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dmond3\Documents\Motor Test Stand Data\Transient_Response_Data\"/>
    </mc:Choice>
  </mc:AlternateContent>
  <bookViews>
    <workbookView xWindow="0" yWindow="0" windowWidth="1806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8" i="1" l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9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2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4" i="1"/>
  <c r="AD5" i="1"/>
  <c r="AD6" i="1"/>
  <c r="AD7" i="1"/>
  <c r="AD8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3" i="1"/>
  <c r="Z1702" i="1" l="1"/>
  <c r="Z11" i="1"/>
  <c r="Z12" i="1"/>
  <c r="Z13" i="1"/>
  <c r="Z14" i="1"/>
  <c r="Z15" i="1"/>
  <c r="Z16" i="1"/>
  <c r="Z17" i="1"/>
  <c r="Z18" i="1"/>
  <c r="Z19" i="1"/>
  <c r="Z20" i="1"/>
  <c r="Z21" i="1"/>
  <c r="Z22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Y108" i="1"/>
  <c r="Y43" i="1"/>
  <c r="Y11" i="1"/>
  <c r="Y12" i="1"/>
  <c r="Y13" i="1"/>
  <c r="Y14" i="1"/>
  <c r="Y15" i="1"/>
  <c r="Y16" i="1"/>
  <c r="Y17" i="1"/>
  <c r="Y18" i="1"/>
  <c r="Y19" i="1"/>
  <c r="Y20" i="1"/>
  <c r="Y21" i="1"/>
  <c r="Y22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3" i="1"/>
  <c r="Z3" i="1"/>
  <c r="Z4" i="1"/>
  <c r="Z5" i="1"/>
  <c r="Z6" i="1"/>
  <c r="Z7" i="1"/>
  <c r="Z8" i="1"/>
  <c r="Z9" i="1"/>
  <c r="Z10" i="1"/>
  <c r="Y7" i="1"/>
  <c r="Y6" i="1"/>
  <c r="Y5" i="1"/>
  <c r="Y4" i="1"/>
  <c r="Y8" i="1"/>
  <c r="Y9" i="1"/>
  <c r="Y10" i="1"/>
</calcChain>
</file>

<file path=xl/sharedStrings.xml><?xml version="1.0" encoding="utf-8"?>
<sst xmlns="http://schemas.openxmlformats.org/spreadsheetml/2006/main" count="85" uniqueCount="33">
  <si>
    <t>ESC (µs)</t>
  </si>
  <si>
    <t>Torque (lbf·ft)</t>
  </si>
  <si>
    <t>Thrust (lbf)</t>
  </si>
  <si>
    <t>Voltage (V)</t>
  </si>
  <si>
    <t>Current (A)</t>
  </si>
  <si>
    <t>Motor Optical Speed (RPM)</t>
  </si>
  <si>
    <t>Electrical Power (W)</t>
  </si>
  <si>
    <t>Mechanical Power (W)</t>
  </si>
  <si>
    <t>Motor Efficiency (%)</t>
  </si>
  <si>
    <t>Propeller Mech. Efficiency (lbf/W)</t>
  </si>
  <si>
    <t>Overall Efficiency (lbf/W)</t>
  </si>
  <si>
    <t>ESC Temp (ºF)</t>
  </si>
  <si>
    <t>Motor Temp (ºF)</t>
  </si>
  <si>
    <t>90% settling time (s)</t>
  </si>
  <si>
    <t>Max acceleration (RPM/s)</t>
  </si>
  <si>
    <t>undefined</t>
  </si>
  <si>
    <t>Density</t>
  </si>
  <si>
    <t>Delta V</t>
  </si>
  <si>
    <t>Delta I</t>
  </si>
  <si>
    <t>Delta RPM</t>
  </si>
  <si>
    <t>Delta PWM</t>
  </si>
  <si>
    <t>Motor Inertia (slug.ft^2)</t>
  </si>
  <si>
    <t>Rotor Inertia (slug.ft^2)</t>
  </si>
  <si>
    <t>Rotor Mass (slugs)</t>
  </si>
  <si>
    <t>Rotor Dia. (ft)</t>
  </si>
  <si>
    <t>Disk Area (ft^2)</t>
  </si>
  <si>
    <t>Rotor Pitch (in)</t>
  </si>
  <si>
    <t>No. Blades</t>
  </si>
  <si>
    <t>Delat Power In (W)</t>
  </si>
  <si>
    <t>Delta Power Out (W)</t>
  </si>
  <si>
    <t>Delta Thrust (lbf)</t>
  </si>
  <si>
    <t>Delta Q - abs (ft.lbf)</t>
  </si>
  <si>
    <t>Motor Mass (slugs)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</si>
</sst>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 applyAlignment="1"/>
    <xf numFmtId="0" fontId="1" fillId="0" borderId="0" xfId="0" applyFont="1"/>
    <xf numFmtId="0" fontId="0" fillId="0" borderId="0" xfId="0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91"/>
  <sheetViews>
    <sheetView tabSelected="1" zoomScale="80" zoomScaleNormal="80" workbookViewId="0">
      <pane ySplit="1" topLeftCell="A1869" activePane="bottomLeft" state="frozen"/>
      <selection pane="bottomLeft" activeCell="H1892" sqref="H1892"/>
    </sheetView>
  </sheetViews>
  <sheetFormatPr defaultRowHeight="14.5" x14ac:dyDescent="0.35"/>
  <cols>
    <col min="1" max="1" width="10.54296875" customWidth="1"/>
    <col min="2" max="2" width="9.81640625" customWidth="1"/>
    <col min="24" max="24" width="9.7265625" customWidth="1"/>
    <col min="27" max="27" width="8.7265625" customWidth="1"/>
  </cols>
  <sheetData>
    <row r="1" spans="1:32" s="3" customFormat="1" x14ac:dyDescent="0.35">
      <c r="A1" s="3" t="s">
        <v>21</v>
      </c>
      <c r="B1" s="3" t="s">
        <v>32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28</v>
      </c>
      <c r="AC1" s="3" t="s">
        <v>29</v>
      </c>
      <c r="AD1" s="3" t="s">
        <v>20</v>
      </c>
      <c r="AE1" s="3" t="s">
        <v>30</v>
      </c>
      <c r="AF1" s="3" t="s">
        <v>31</v>
      </c>
    </row>
    <row r="2" spans="1:32" x14ac:dyDescent="0.35">
      <c r="A2">
        <v>4.3679999999999999E-4</v>
      </c>
      <c r="B2">
        <v>3.8699999999999998E-2</v>
      </c>
      <c r="C2">
        <v>2.5000000000000001E-3</v>
      </c>
      <c r="D2">
        <v>6.7000000000000002E-3</v>
      </c>
      <c r="E2">
        <v>2.25</v>
      </c>
      <c r="F2">
        <v>3.976</v>
      </c>
      <c r="G2">
        <f>8.8/12</f>
        <v>0.73333333333333339</v>
      </c>
      <c r="H2">
        <v>2</v>
      </c>
      <c r="I2">
        <v>1145</v>
      </c>
      <c r="J2">
        <v>2.4300711139117699E-4</v>
      </c>
      <c r="K2">
        <v>-4.6167427723451003E-3</v>
      </c>
      <c r="L2">
        <v>12.6699925567153</v>
      </c>
      <c r="M2">
        <v>7.0403229820980504E-3</v>
      </c>
      <c r="N2">
        <v>0</v>
      </c>
      <c r="O2">
        <v>8.9200839780054206E-2</v>
      </c>
      <c r="P2">
        <v>0</v>
      </c>
      <c r="Q2">
        <v>0</v>
      </c>
      <c r="R2">
        <v>0</v>
      </c>
      <c r="S2">
        <v>0</v>
      </c>
      <c r="T2">
        <v>73.849999999999994</v>
      </c>
      <c r="U2">
        <v>76.212500000000006</v>
      </c>
      <c r="V2" t="s">
        <v>15</v>
      </c>
      <c r="W2">
        <v>0</v>
      </c>
      <c r="X2" s="2">
        <v>2.237589063822959E-3</v>
      </c>
    </row>
    <row r="3" spans="1:32" x14ac:dyDescent="0.35">
      <c r="A3">
        <v>4.3679999999999999E-4</v>
      </c>
      <c r="B3">
        <v>3.8699999999999998E-2</v>
      </c>
      <c r="C3">
        <v>2.5000000000000001E-3</v>
      </c>
      <c r="D3">
        <v>6.7000000000000002E-3</v>
      </c>
      <c r="E3">
        <v>2.25</v>
      </c>
      <c r="F3">
        <v>3.976</v>
      </c>
      <c r="G3">
        <f t="shared" ref="G3:G66" si="0">8.8/12</f>
        <v>0.73333333333333339</v>
      </c>
      <c r="H3">
        <v>2</v>
      </c>
      <c r="I3">
        <v>1905</v>
      </c>
      <c r="J3">
        <v>-0.215758612240222</v>
      </c>
      <c r="K3">
        <v>2.01539279103977</v>
      </c>
      <c r="L3">
        <v>12.322702656051201</v>
      </c>
      <c r="M3">
        <v>4.83395187715929</v>
      </c>
      <c r="N3">
        <v>1332</v>
      </c>
      <c r="O3">
        <v>59.567351635894902</v>
      </c>
      <c r="P3">
        <v>40.788980404127798</v>
      </c>
      <c r="Q3">
        <v>68.475396813761606</v>
      </c>
      <c r="R3">
        <v>4.9410227249412103E-2</v>
      </c>
      <c r="S3">
        <v>3.3833849175616298E-2</v>
      </c>
      <c r="T3">
        <v>73.849999999999994</v>
      </c>
      <c r="U3">
        <v>76.212500000000006</v>
      </c>
      <c r="V3">
        <v>0.37063999999966402</v>
      </c>
      <c r="W3">
        <v>4411</v>
      </c>
      <c r="X3" s="2">
        <v>2.237589063822959E-3</v>
      </c>
      <c r="Y3">
        <f>(L3-L2)</f>
        <v>-0.3472899006640997</v>
      </c>
      <c r="Z3">
        <f>(M3-M2)</f>
        <v>4.8269115541771921</v>
      </c>
      <c r="AA3">
        <f>(N3-N2)</f>
        <v>1332</v>
      </c>
      <c r="AB3">
        <f>(O3-O2)</f>
        <v>59.478150796114846</v>
      </c>
      <c r="AC3">
        <f>(P3-P2)</f>
        <v>40.788980404127798</v>
      </c>
      <c r="AD3">
        <f t="shared" ref="AD3:AD22" si="1">(I3-I2)</f>
        <v>760</v>
      </c>
      <c r="AE3">
        <f t="shared" ref="AE3:AE22" si="2">(K3-K2)</f>
        <v>2.0200095338121149</v>
      </c>
      <c r="AF3">
        <f t="shared" ref="AF3:AF22" si="3">ABS(J3-J2)</f>
        <v>0.21600161935161316</v>
      </c>
    </row>
    <row r="4" spans="1:32" x14ac:dyDescent="0.35">
      <c r="A4">
        <v>4.3679999999999999E-4</v>
      </c>
      <c r="B4">
        <v>3.8699999999999998E-2</v>
      </c>
      <c r="C4">
        <v>2.5000000000000001E-3</v>
      </c>
      <c r="D4">
        <v>6.7000000000000002E-3</v>
      </c>
      <c r="E4">
        <v>2.25</v>
      </c>
      <c r="F4">
        <v>3.976</v>
      </c>
      <c r="G4">
        <f t="shared" si="0"/>
        <v>0.73333333333333339</v>
      </c>
      <c r="H4">
        <v>2</v>
      </c>
      <c r="I4">
        <v>1145</v>
      </c>
      <c r="J4">
        <v>-4.1429442262151302E-6</v>
      </c>
      <c r="K4">
        <v>-3.5955220180191802E-3</v>
      </c>
      <c r="L4">
        <v>12.6523228173404</v>
      </c>
      <c r="M4">
        <v>2.2423400519705401E-3</v>
      </c>
      <c r="N4">
        <v>0</v>
      </c>
      <c r="O4">
        <v>2.8370810203783198E-2</v>
      </c>
      <c r="P4" s="1">
        <v>1.9081534196747899E-46</v>
      </c>
      <c r="Q4" s="1">
        <v>6.7257628737734998E-43</v>
      </c>
      <c r="R4" s="1">
        <v>1.8842939885996899E+43</v>
      </c>
      <c r="S4">
        <v>0.12673314551798401</v>
      </c>
      <c r="T4">
        <v>73.849999999999994</v>
      </c>
      <c r="U4">
        <v>75.987499999999997</v>
      </c>
      <c r="V4">
        <v>2.3316800000006301</v>
      </c>
      <c r="W4">
        <v>-977</v>
      </c>
      <c r="X4" s="2">
        <v>2.237589063822959E-3</v>
      </c>
      <c r="Y4">
        <f>(L4-L3)</f>
        <v>0.32962016128919913</v>
      </c>
      <c r="Z4">
        <f t="shared" ref="Z4:Z67" si="4">(M4-M3)</f>
        <v>-4.8317095371073195</v>
      </c>
      <c r="AA4">
        <f t="shared" ref="AA4:AA67" si="5">(N4-N3)</f>
        <v>-1332</v>
      </c>
      <c r="AB4">
        <f t="shared" ref="AB4:AB67" si="6">(O4-O3)</f>
        <v>-59.538980825691119</v>
      </c>
      <c r="AC4">
        <f t="shared" ref="AC4:AC67" si="7">(P4-P3)</f>
        <v>-40.788980404127798</v>
      </c>
      <c r="AD4">
        <f t="shared" si="1"/>
        <v>-760</v>
      </c>
      <c r="AE4">
        <f t="shared" si="2"/>
        <v>-2.0189883130577893</v>
      </c>
      <c r="AF4">
        <f t="shared" si="3"/>
        <v>0.21575446929599579</v>
      </c>
    </row>
    <row r="5" spans="1:32" x14ac:dyDescent="0.35">
      <c r="A5">
        <v>4.3679999999999999E-4</v>
      </c>
      <c r="B5">
        <v>3.8699999999999998E-2</v>
      </c>
      <c r="C5">
        <v>2.5000000000000001E-3</v>
      </c>
      <c r="D5">
        <v>6.7000000000000002E-3</v>
      </c>
      <c r="E5">
        <v>2.25</v>
      </c>
      <c r="F5">
        <v>3.976</v>
      </c>
      <c r="G5">
        <f t="shared" si="0"/>
        <v>0.73333333333333339</v>
      </c>
      <c r="H5">
        <v>2</v>
      </c>
      <c r="I5">
        <v>1905</v>
      </c>
      <c r="J5">
        <v>-0.217272964279003</v>
      </c>
      <c r="K5">
        <v>2.00528339996157</v>
      </c>
      <c r="L5">
        <v>12.307997449384599</v>
      </c>
      <c r="M5">
        <v>4.8579198620361401</v>
      </c>
      <c r="N5">
        <v>1330</v>
      </c>
      <c r="O5">
        <v>59.791265271256101</v>
      </c>
      <c r="P5">
        <v>41.018620524640603</v>
      </c>
      <c r="Q5">
        <v>68.6030314604495</v>
      </c>
      <c r="R5">
        <v>4.8887148673294897E-2</v>
      </c>
      <c r="S5">
        <v>3.3538065984457202E-2</v>
      </c>
      <c r="T5">
        <v>73.849999999999994</v>
      </c>
      <c r="U5">
        <v>75.987499999999997</v>
      </c>
      <c r="V5">
        <v>0.32507000000029801</v>
      </c>
      <c r="W5">
        <v>3036</v>
      </c>
      <c r="X5" s="2">
        <v>2.237589063822959E-3</v>
      </c>
      <c r="Y5">
        <f>(L5-L4)</f>
        <v>-0.34432536795580049</v>
      </c>
      <c r="Z5">
        <f t="shared" si="4"/>
        <v>4.8556775219841697</v>
      </c>
      <c r="AA5">
        <f t="shared" si="5"/>
        <v>1330</v>
      </c>
      <c r="AB5">
        <f t="shared" si="6"/>
        <v>59.762894461052319</v>
      </c>
      <c r="AC5">
        <f t="shared" si="7"/>
        <v>41.018620524640603</v>
      </c>
      <c r="AD5">
        <f t="shared" si="1"/>
        <v>760</v>
      </c>
      <c r="AE5">
        <f t="shared" si="2"/>
        <v>2.0088789219795893</v>
      </c>
      <c r="AF5">
        <f t="shared" si="3"/>
        <v>0.21726882133477679</v>
      </c>
    </row>
    <row r="6" spans="1:32" x14ac:dyDescent="0.35">
      <c r="A6">
        <v>4.3679999999999999E-4</v>
      </c>
      <c r="B6">
        <v>3.8699999999999998E-2</v>
      </c>
      <c r="C6">
        <v>2.5000000000000001E-3</v>
      </c>
      <c r="D6">
        <v>6.7000000000000002E-3</v>
      </c>
      <c r="E6">
        <v>2.25</v>
      </c>
      <c r="F6">
        <v>3.976</v>
      </c>
      <c r="G6">
        <f t="shared" si="0"/>
        <v>0.73333333333333339</v>
      </c>
      <c r="H6">
        <v>2</v>
      </c>
      <c r="I6">
        <v>1145</v>
      </c>
      <c r="J6">
        <v>-2.1902353908457201E-6</v>
      </c>
      <c r="K6">
        <v>-2.0823470968881698E-3</v>
      </c>
      <c r="L6">
        <v>12.642700811620999</v>
      </c>
      <c r="M6">
        <v>1.30955621535905E-3</v>
      </c>
      <c r="N6">
        <v>0</v>
      </c>
      <c r="O6">
        <v>1.6556327426783299E-2</v>
      </c>
      <c r="P6" s="1">
        <v>1.32845415594168E-46</v>
      </c>
      <c r="Q6" s="1">
        <v>8.0238456373642195E-43</v>
      </c>
      <c r="R6" s="1">
        <v>1.56749639238553E+43</v>
      </c>
      <c r="S6">
        <v>0.12577349089626799</v>
      </c>
      <c r="T6">
        <v>73.849999999999994</v>
      </c>
      <c r="U6">
        <v>75.762500000000003</v>
      </c>
      <c r="V6">
        <v>2.4712600000006999</v>
      </c>
      <c r="W6">
        <v>-1445</v>
      </c>
      <c r="X6" s="2">
        <v>2.237589063822959E-3</v>
      </c>
      <c r="Y6">
        <f>(L6-L5)</f>
        <v>0.33470336223640018</v>
      </c>
      <c r="Z6">
        <f t="shared" si="4"/>
        <v>-4.856610305820781</v>
      </c>
      <c r="AA6">
        <f t="shared" si="5"/>
        <v>-1330</v>
      </c>
      <c r="AB6">
        <f t="shared" si="6"/>
        <v>-59.774708943829317</v>
      </c>
      <c r="AC6">
        <f t="shared" si="7"/>
        <v>-41.018620524640603</v>
      </c>
      <c r="AD6">
        <f t="shared" si="1"/>
        <v>-760</v>
      </c>
      <c r="AE6">
        <f t="shared" si="2"/>
        <v>-2.0073657470584583</v>
      </c>
      <c r="AF6">
        <f t="shared" si="3"/>
        <v>0.21727077404361214</v>
      </c>
    </row>
    <row r="7" spans="1:32" x14ac:dyDescent="0.35">
      <c r="A7">
        <v>4.3679999999999999E-4</v>
      </c>
      <c r="B7">
        <v>3.8699999999999998E-2</v>
      </c>
      <c r="C7">
        <v>2.5000000000000001E-3</v>
      </c>
      <c r="D7">
        <v>6.7000000000000002E-3</v>
      </c>
      <c r="E7">
        <v>2.25</v>
      </c>
      <c r="F7">
        <v>3.976</v>
      </c>
      <c r="G7">
        <f t="shared" si="0"/>
        <v>0.73333333333333339</v>
      </c>
      <c r="H7">
        <v>2</v>
      </c>
      <c r="I7">
        <v>1905</v>
      </c>
      <c r="J7">
        <v>-0.215983798605142</v>
      </c>
      <c r="K7">
        <v>1.9985454083267999</v>
      </c>
      <c r="L7">
        <v>12.302054009293199</v>
      </c>
      <c r="M7">
        <v>4.8255259360219203</v>
      </c>
      <c r="N7">
        <v>1329</v>
      </c>
      <c r="O7">
        <v>59.363880688187201</v>
      </c>
      <c r="P7">
        <v>40.746739965540399</v>
      </c>
      <c r="Q7">
        <v>68.638942557622499</v>
      </c>
      <c r="R7">
        <v>4.9047982980159402E-2</v>
      </c>
      <c r="S7">
        <v>3.3666016863424103E-2</v>
      </c>
      <c r="T7">
        <v>73.849999999999994</v>
      </c>
      <c r="U7">
        <v>75.762500000000003</v>
      </c>
      <c r="V7">
        <v>0.39759000000078198</v>
      </c>
      <c r="W7">
        <v>2777</v>
      </c>
      <c r="X7" s="2">
        <v>2.237589063822959E-3</v>
      </c>
      <c r="Y7">
        <f>(L7-L6)</f>
        <v>-0.3406468023278002</v>
      </c>
      <c r="Z7">
        <f t="shared" si="4"/>
        <v>4.8242163798065612</v>
      </c>
      <c r="AA7">
        <f t="shared" si="5"/>
        <v>1329</v>
      </c>
      <c r="AB7">
        <f t="shared" si="6"/>
        <v>59.347324360760418</v>
      </c>
      <c r="AC7">
        <f t="shared" si="7"/>
        <v>40.746739965540399</v>
      </c>
      <c r="AD7">
        <f t="shared" si="1"/>
        <v>760</v>
      </c>
      <c r="AE7">
        <f t="shared" si="2"/>
        <v>2.0006277554236882</v>
      </c>
      <c r="AF7">
        <f t="shared" si="3"/>
        <v>0.21598160836975114</v>
      </c>
    </row>
    <row r="8" spans="1:32" x14ac:dyDescent="0.35">
      <c r="A8">
        <v>4.3679999999999999E-4</v>
      </c>
      <c r="B8">
        <v>3.8699999999999998E-2</v>
      </c>
      <c r="C8">
        <v>2.5000000000000001E-3</v>
      </c>
      <c r="D8">
        <v>6.7000000000000002E-3</v>
      </c>
      <c r="E8">
        <v>2.25</v>
      </c>
      <c r="F8">
        <v>3.976</v>
      </c>
      <c r="G8">
        <f t="shared" si="0"/>
        <v>0.73333333333333339</v>
      </c>
      <c r="H8">
        <v>2</v>
      </c>
      <c r="I8">
        <v>1145</v>
      </c>
      <c r="J8">
        <v>2.2370847086788299E-4</v>
      </c>
      <c r="K8">
        <v>-5.8402514163556597E-4</v>
      </c>
      <c r="L8">
        <v>12.638307276079299</v>
      </c>
      <c r="M8">
        <v>1.98764359966019E-4</v>
      </c>
      <c r="N8">
        <v>0</v>
      </c>
      <c r="O8">
        <v>0</v>
      </c>
      <c r="P8" s="1">
        <v>1.0973771668438E-44</v>
      </c>
      <c r="Q8">
        <v>0</v>
      </c>
      <c r="R8" s="1">
        <v>5.32200923512283E+40</v>
      </c>
      <c r="S8">
        <v>0</v>
      </c>
      <c r="T8">
        <v>73.849999999999994</v>
      </c>
      <c r="U8">
        <v>75.650000000000006</v>
      </c>
      <c r="V8">
        <v>2.37829500000085</v>
      </c>
      <c r="W8">
        <v>-952</v>
      </c>
      <c r="X8" s="2">
        <v>2.237589063822959E-3</v>
      </c>
      <c r="Y8">
        <f t="shared" ref="Y8:Y67" si="8">(L8-L7)</f>
        <v>0.33625326678610001</v>
      </c>
      <c r="Z8">
        <f t="shared" si="4"/>
        <v>-4.8253271716619546</v>
      </c>
      <c r="AA8">
        <f t="shared" si="5"/>
        <v>-1329</v>
      </c>
      <c r="AB8">
        <f t="shared" si="6"/>
        <v>-59.363880688187201</v>
      </c>
      <c r="AC8">
        <f t="shared" si="7"/>
        <v>-40.746739965540399</v>
      </c>
      <c r="AD8">
        <f t="shared" si="1"/>
        <v>-760</v>
      </c>
      <c r="AE8">
        <f t="shared" si="2"/>
        <v>-1.9991294334684355</v>
      </c>
      <c r="AF8">
        <f t="shared" si="3"/>
        <v>0.21620750707600989</v>
      </c>
    </row>
    <row r="9" spans="1:32" x14ac:dyDescent="0.35">
      <c r="A9">
        <v>4.3679999999999999E-4</v>
      </c>
      <c r="B9">
        <v>3.8699999999999998E-2</v>
      </c>
      <c r="C9">
        <v>2.5000000000000001E-3</v>
      </c>
      <c r="D9">
        <v>6.7000000000000002E-3</v>
      </c>
      <c r="E9">
        <v>2.25</v>
      </c>
      <c r="F9">
        <v>3.976</v>
      </c>
      <c r="G9">
        <f t="shared" si="0"/>
        <v>0.73333333333333339</v>
      </c>
      <c r="H9">
        <v>2</v>
      </c>
      <c r="I9">
        <v>1905</v>
      </c>
      <c r="J9">
        <v>-0.21535208943221601</v>
      </c>
      <c r="K9">
        <v>2.0039889284515402</v>
      </c>
      <c r="L9">
        <v>12.296563782781</v>
      </c>
      <c r="M9">
        <v>4.8575475576612899</v>
      </c>
      <c r="N9">
        <v>1329</v>
      </c>
      <c r="O9">
        <v>59.731143370674197</v>
      </c>
      <c r="P9">
        <v>40.630795535525998</v>
      </c>
      <c r="Q9">
        <v>68.0227988997013</v>
      </c>
      <c r="R9">
        <v>4.9321922006162297E-2</v>
      </c>
      <c r="S9">
        <v>3.35501518197193E-2</v>
      </c>
      <c r="T9">
        <v>73.849999999999994</v>
      </c>
      <c r="U9">
        <v>75.650000000000006</v>
      </c>
      <c r="V9">
        <v>0.31051499999966398</v>
      </c>
      <c r="W9">
        <v>4104</v>
      </c>
      <c r="X9" s="2">
        <v>2.237589063822959E-3</v>
      </c>
      <c r="Y9">
        <f t="shared" si="8"/>
        <v>-0.34174349329829923</v>
      </c>
      <c r="Z9">
        <f t="shared" si="4"/>
        <v>4.8573487933013242</v>
      </c>
      <c r="AA9">
        <f t="shared" si="5"/>
        <v>1329</v>
      </c>
      <c r="AB9">
        <f t="shared" si="6"/>
        <v>59.731143370674197</v>
      </c>
      <c r="AC9">
        <f t="shared" si="7"/>
        <v>40.630795535525998</v>
      </c>
      <c r="AD9">
        <f t="shared" si="1"/>
        <v>760</v>
      </c>
      <c r="AE9">
        <f t="shared" si="2"/>
        <v>2.0045729535931756</v>
      </c>
      <c r="AF9">
        <f t="shared" si="3"/>
        <v>0.2155757979030839</v>
      </c>
    </row>
    <row r="10" spans="1:32" x14ac:dyDescent="0.35">
      <c r="A10">
        <v>4.3679999999999999E-4</v>
      </c>
      <c r="B10">
        <v>3.8699999999999998E-2</v>
      </c>
      <c r="C10">
        <v>2.5000000000000001E-3</v>
      </c>
      <c r="D10">
        <v>6.7000000000000002E-3</v>
      </c>
      <c r="E10">
        <v>2.25</v>
      </c>
      <c r="F10">
        <v>3.976</v>
      </c>
      <c r="G10">
        <f t="shared" si="0"/>
        <v>0.73333333333333339</v>
      </c>
      <c r="H10">
        <v>2</v>
      </c>
      <c r="I10">
        <v>1145</v>
      </c>
      <c r="J10">
        <v>7.6874098841387094E-6</v>
      </c>
      <c r="K10">
        <v>-8.5292583472300202E-4</v>
      </c>
      <c r="L10">
        <v>12.6341245727347</v>
      </c>
      <c r="M10">
        <v>2.0597026778770202E-3</v>
      </c>
      <c r="N10">
        <v>0</v>
      </c>
      <c r="O10">
        <v>2.6022540215093801E-2</v>
      </c>
      <c r="P10" s="1">
        <v>7.2666115935360796E-46</v>
      </c>
      <c r="Q10" s="1">
        <v>2.7924297679906099E-42</v>
      </c>
      <c r="R10" s="1">
        <v>1.17376004447755E+42</v>
      </c>
      <c r="S10">
        <v>3.2776424886771002E-2</v>
      </c>
      <c r="T10">
        <v>73.849999999999994</v>
      </c>
      <c r="U10">
        <v>75.537499999999994</v>
      </c>
      <c r="V10">
        <v>2.2646100000003302</v>
      </c>
      <c r="W10">
        <v>-995</v>
      </c>
      <c r="X10" s="2">
        <v>2.237589063822959E-3</v>
      </c>
      <c r="Y10">
        <f t="shared" si="8"/>
        <v>0.33756078995370054</v>
      </c>
      <c r="Z10">
        <f t="shared" si="4"/>
        <v>-4.8554878549834131</v>
      </c>
      <c r="AA10">
        <f t="shared" si="5"/>
        <v>-1329</v>
      </c>
      <c r="AB10">
        <f t="shared" si="6"/>
        <v>-59.705120830459101</v>
      </c>
      <c r="AC10">
        <f t="shared" si="7"/>
        <v>-40.630795535525998</v>
      </c>
      <c r="AD10">
        <f t="shared" si="1"/>
        <v>-760</v>
      </c>
      <c r="AE10">
        <f t="shared" si="2"/>
        <v>-2.0048418542862634</v>
      </c>
      <c r="AF10">
        <f t="shared" si="3"/>
        <v>0.21535977684210014</v>
      </c>
    </row>
    <row r="11" spans="1:32" x14ac:dyDescent="0.35">
      <c r="A11">
        <v>4.3679999999999999E-4</v>
      </c>
      <c r="B11">
        <v>3.8699999999999998E-2</v>
      </c>
      <c r="C11">
        <v>2.5000000000000001E-3</v>
      </c>
      <c r="D11">
        <v>6.7000000000000002E-3</v>
      </c>
      <c r="E11">
        <v>2.25</v>
      </c>
      <c r="F11">
        <v>3.976</v>
      </c>
      <c r="G11">
        <f t="shared" si="0"/>
        <v>0.73333333333333339</v>
      </c>
      <c r="H11">
        <v>2</v>
      </c>
      <c r="I11">
        <v>1905</v>
      </c>
      <c r="J11">
        <v>-0.21275904142343599</v>
      </c>
      <c r="K11">
        <v>1.97870836140595</v>
      </c>
      <c r="L11">
        <v>12.2945428114389</v>
      </c>
      <c r="M11">
        <v>4.8279259292255796</v>
      </c>
      <c r="N11">
        <v>1329</v>
      </c>
      <c r="O11">
        <v>59.357142027320201</v>
      </c>
      <c r="P11">
        <v>40.141688324279201</v>
      </c>
      <c r="Q11">
        <v>67.627394030870306</v>
      </c>
      <c r="R11">
        <v>4.92931026074745E-2</v>
      </c>
      <c r="S11">
        <v>3.3335640730397999E-2</v>
      </c>
      <c r="T11">
        <v>73.849999999999994</v>
      </c>
      <c r="U11">
        <v>75.537499999999994</v>
      </c>
      <c r="V11">
        <v>0.36721000000089399</v>
      </c>
      <c r="W11">
        <v>3887</v>
      </c>
      <c r="X11" s="2">
        <v>2.237589063822959E-3</v>
      </c>
      <c r="Y11">
        <f t="shared" si="8"/>
        <v>-0.33958176129580053</v>
      </c>
      <c r="Z11">
        <f t="shared" si="4"/>
        <v>4.8258662265477028</v>
      </c>
      <c r="AA11">
        <f t="shared" si="5"/>
        <v>1329</v>
      </c>
      <c r="AB11">
        <f t="shared" si="6"/>
        <v>59.331119487105106</v>
      </c>
      <c r="AC11">
        <f t="shared" si="7"/>
        <v>40.141688324279201</v>
      </c>
      <c r="AD11">
        <f t="shared" si="1"/>
        <v>760</v>
      </c>
      <c r="AE11">
        <f t="shared" si="2"/>
        <v>1.9795612872406729</v>
      </c>
      <c r="AF11">
        <f t="shared" si="3"/>
        <v>0.21276672883332012</v>
      </c>
    </row>
    <row r="12" spans="1:32" x14ac:dyDescent="0.35">
      <c r="A12">
        <v>4.3679999999999999E-4</v>
      </c>
      <c r="B12">
        <v>3.8699999999999998E-2</v>
      </c>
      <c r="C12">
        <v>2.5000000000000001E-3</v>
      </c>
      <c r="D12">
        <v>6.7000000000000002E-3</v>
      </c>
      <c r="E12">
        <v>2.25</v>
      </c>
      <c r="F12">
        <v>3.976</v>
      </c>
      <c r="G12">
        <f t="shared" si="0"/>
        <v>0.73333333333333339</v>
      </c>
      <c r="H12">
        <v>2</v>
      </c>
      <c r="I12">
        <v>1145</v>
      </c>
      <c r="J12">
        <v>1.7921467780854499E-4</v>
      </c>
      <c r="K12">
        <v>-1.59931395905931E-3</v>
      </c>
      <c r="L12">
        <v>12.632848984712201</v>
      </c>
      <c r="M12">
        <v>-1.14629267356841E-3</v>
      </c>
      <c r="N12">
        <v>0</v>
      </c>
      <c r="O12">
        <v>1.4480942237471799E-2</v>
      </c>
      <c r="P12" s="1">
        <v>2.9354592698237802E-45</v>
      </c>
      <c r="Q12" s="1">
        <v>2.0271189689768799E-41</v>
      </c>
      <c r="R12" s="1">
        <v>5.4482580477273E+41</v>
      </c>
      <c r="S12">
        <v>0.11044267236428899</v>
      </c>
      <c r="T12">
        <v>73.849999999999994</v>
      </c>
      <c r="U12">
        <v>75.424999999999997</v>
      </c>
      <c r="V12">
        <v>2.4002899999990999</v>
      </c>
      <c r="W12">
        <v>-945</v>
      </c>
      <c r="X12" s="2">
        <v>2.237589063822959E-3</v>
      </c>
      <c r="Y12">
        <f t="shared" si="8"/>
        <v>0.33830617327330081</v>
      </c>
      <c r="Z12">
        <f t="shared" si="4"/>
        <v>-4.829072221899148</v>
      </c>
      <c r="AA12">
        <f t="shared" si="5"/>
        <v>-1329</v>
      </c>
      <c r="AB12">
        <f t="shared" si="6"/>
        <v>-59.342661085082732</v>
      </c>
      <c r="AC12">
        <f t="shared" si="7"/>
        <v>-40.141688324279201</v>
      </c>
      <c r="AD12">
        <f t="shared" si="1"/>
        <v>-760</v>
      </c>
      <c r="AE12">
        <f t="shared" si="2"/>
        <v>-1.9803076753650093</v>
      </c>
      <c r="AF12">
        <f t="shared" si="3"/>
        <v>0.21293825610124453</v>
      </c>
    </row>
    <row r="13" spans="1:32" x14ac:dyDescent="0.35">
      <c r="A13">
        <v>4.3679999999999999E-4</v>
      </c>
      <c r="B13">
        <v>3.8699999999999998E-2</v>
      </c>
      <c r="C13">
        <v>2.5000000000000001E-3</v>
      </c>
      <c r="D13">
        <v>6.7000000000000002E-3</v>
      </c>
      <c r="E13">
        <v>2.25</v>
      </c>
      <c r="F13">
        <v>3.976</v>
      </c>
      <c r="G13">
        <f t="shared" si="0"/>
        <v>0.73333333333333339</v>
      </c>
      <c r="H13">
        <v>2</v>
      </c>
      <c r="I13">
        <v>1905</v>
      </c>
      <c r="J13">
        <v>-0.21591416646405101</v>
      </c>
      <c r="K13">
        <v>1.9913576971576299</v>
      </c>
      <c r="L13">
        <v>12.2923975372267</v>
      </c>
      <c r="M13">
        <v>4.8290943003245896</v>
      </c>
      <c r="N13">
        <v>1328</v>
      </c>
      <c r="O13">
        <v>59.361146884345601</v>
      </c>
      <c r="P13">
        <v>40.709542835731298</v>
      </c>
      <c r="Q13">
        <v>68.579441221117904</v>
      </c>
      <c r="R13">
        <v>4.8916238268580797E-2</v>
      </c>
      <c r="S13">
        <v>3.3546482870983399E-2</v>
      </c>
      <c r="T13">
        <v>73.737499999999997</v>
      </c>
      <c r="U13">
        <v>75.424999999999997</v>
      </c>
      <c r="V13">
        <v>0.32126500000059599</v>
      </c>
      <c r="W13">
        <v>3328</v>
      </c>
      <c r="X13" s="2">
        <v>2.237589063822959E-3</v>
      </c>
      <c r="Y13">
        <f t="shared" si="8"/>
        <v>-0.34045144748550094</v>
      </c>
      <c r="Z13">
        <f t="shared" si="4"/>
        <v>4.830240592998158</v>
      </c>
      <c r="AA13">
        <f t="shared" si="5"/>
        <v>1328</v>
      </c>
      <c r="AB13">
        <f t="shared" si="6"/>
        <v>59.346665942108132</v>
      </c>
      <c r="AC13">
        <f t="shared" si="7"/>
        <v>40.709542835731298</v>
      </c>
      <c r="AD13">
        <f t="shared" si="1"/>
        <v>760</v>
      </c>
      <c r="AE13">
        <f t="shared" si="2"/>
        <v>1.9929570111166892</v>
      </c>
      <c r="AF13">
        <f t="shared" si="3"/>
        <v>0.21609338114185955</v>
      </c>
    </row>
    <row r="14" spans="1:32" x14ac:dyDescent="0.35">
      <c r="A14">
        <v>4.3679999999999999E-4</v>
      </c>
      <c r="B14">
        <v>3.8699999999999998E-2</v>
      </c>
      <c r="C14">
        <v>2.5000000000000001E-3</v>
      </c>
      <c r="D14">
        <v>6.7000000000000002E-3</v>
      </c>
      <c r="E14">
        <v>2.25</v>
      </c>
      <c r="F14">
        <v>3.976</v>
      </c>
      <c r="G14">
        <f t="shared" si="0"/>
        <v>0.73333333333333339</v>
      </c>
      <c r="H14">
        <v>2</v>
      </c>
      <c r="I14">
        <v>1145</v>
      </c>
      <c r="J14">
        <v>-1.3631295158093699E-5</v>
      </c>
      <c r="K14">
        <v>-7.6577515004520001E-4</v>
      </c>
      <c r="L14">
        <v>12.6304288124932</v>
      </c>
      <c r="M14">
        <v>-1.62365253466445E-3</v>
      </c>
      <c r="N14">
        <v>0</v>
      </c>
      <c r="O14">
        <v>2.0507427755303499E-2</v>
      </c>
      <c r="P14" s="1">
        <v>5.6633312447846697E-46</v>
      </c>
      <c r="Q14" s="1">
        <v>2.7615999979909901E-42</v>
      </c>
      <c r="R14" s="1">
        <v>1.3521638006789599E+42</v>
      </c>
      <c r="S14">
        <v>3.7341355492385403E-2</v>
      </c>
      <c r="T14">
        <v>73.737499999999997</v>
      </c>
      <c r="U14">
        <v>75.3125</v>
      </c>
      <c r="V14">
        <v>2.30511000000033</v>
      </c>
      <c r="W14">
        <v>-1053</v>
      </c>
      <c r="X14" s="2">
        <v>2.237589063822959E-3</v>
      </c>
      <c r="Y14">
        <f t="shared" si="8"/>
        <v>0.33803127526650023</v>
      </c>
      <c r="Z14">
        <f t="shared" si="4"/>
        <v>-4.8307179528592536</v>
      </c>
      <c r="AA14">
        <f t="shared" si="5"/>
        <v>-1328</v>
      </c>
      <c r="AB14">
        <f t="shared" si="6"/>
        <v>-59.340639456590296</v>
      </c>
      <c r="AC14">
        <f t="shared" si="7"/>
        <v>-40.709542835731298</v>
      </c>
      <c r="AD14">
        <f t="shared" si="1"/>
        <v>-760</v>
      </c>
      <c r="AE14">
        <f t="shared" si="2"/>
        <v>-1.9921234723076751</v>
      </c>
      <c r="AF14">
        <f t="shared" si="3"/>
        <v>0.2159005351688929</v>
      </c>
    </row>
    <row r="15" spans="1:32" x14ac:dyDescent="0.35">
      <c r="A15">
        <v>4.3679999999999999E-4</v>
      </c>
      <c r="B15">
        <v>3.8699999999999998E-2</v>
      </c>
      <c r="C15">
        <v>2.5000000000000001E-3</v>
      </c>
      <c r="D15">
        <v>6.7000000000000002E-3</v>
      </c>
      <c r="E15">
        <v>2.25</v>
      </c>
      <c r="F15">
        <v>3.976</v>
      </c>
      <c r="G15">
        <f t="shared" si="0"/>
        <v>0.73333333333333339</v>
      </c>
      <c r="H15">
        <v>2</v>
      </c>
      <c r="I15">
        <v>1905</v>
      </c>
      <c r="J15">
        <v>-0.21553446134575099</v>
      </c>
      <c r="K15">
        <v>1.9980588137954101</v>
      </c>
      <c r="L15">
        <v>12.288495779104601</v>
      </c>
      <c r="M15">
        <v>4.8639713101337403</v>
      </c>
      <c r="N15">
        <v>1328</v>
      </c>
      <c r="O15">
        <v>59.770890914264498</v>
      </c>
      <c r="P15">
        <v>40.6349862497093</v>
      </c>
      <c r="Q15">
        <v>67.984575147116601</v>
      </c>
      <c r="R15">
        <v>4.9170899222580798E-2</v>
      </c>
      <c r="S15">
        <v>3.3428626932488402E-2</v>
      </c>
      <c r="T15">
        <v>73.737499999999997</v>
      </c>
      <c r="U15">
        <v>75.3125</v>
      </c>
      <c r="V15">
        <v>0.31924500000011102</v>
      </c>
      <c r="W15">
        <v>2913</v>
      </c>
      <c r="X15" s="2">
        <v>2.237589063822959E-3</v>
      </c>
      <c r="Y15">
        <f t="shared" si="8"/>
        <v>-0.34193303338859948</v>
      </c>
      <c r="Z15">
        <f t="shared" si="4"/>
        <v>4.8655949626684043</v>
      </c>
      <c r="AA15">
        <f t="shared" si="5"/>
        <v>1328</v>
      </c>
      <c r="AB15">
        <f t="shared" si="6"/>
        <v>59.750383486509193</v>
      </c>
      <c r="AC15">
        <f t="shared" si="7"/>
        <v>40.6349862497093</v>
      </c>
      <c r="AD15">
        <f t="shared" si="1"/>
        <v>760</v>
      </c>
      <c r="AE15">
        <f t="shared" si="2"/>
        <v>1.9988245889454552</v>
      </c>
      <c r="AF15">
        <f t="shared" si="3"/>
        <v>0.21552083005059289</v>
      </c>
    </row>
    <row r="16" spans="1:32" x14ac:dyDescent="0.35">
      <c r="A16">
        <v>4.3679999999999999E-4</v>
      </c>
      <c r="B16">
        <v>3.8699999999999998E-2</v>
      </c>
      <c r="C16">
        <v>2.5000000000000001E-3</v>
      </c>
      <c r="D16">
        <v>6.7000000000000002E-3</v>
      </c>
      <c r="E16">
        <v>2.25</v>
      </c>
      <c r="F16">
        <v>3.976</v>
      </c>
      <c r="G16">
        <f t="shared" si="0"/>
        <v>0.73333333333333339</v>
      </c>
      <c r="H16">
        <v>2</v>
      </c>
      <c r="I16">
        <v>1145</v>
      </c>
      <c r="J16">
        <v>2.62995662230921E-4</v>
      </c>
      <c r="K16">
        <v>-1.2549993286226501E-3</v>
      </c>
      <c r="L16">
        <v>12.628712325113</v>
      </c>
      <c r="M16">
        <v>4.5905381730003596E-3</v>
      </c>
      <c r="N16">
        <v>0</v>
      </c>
      <c r="O16">
        <v>5.7972586004271798E-2</v>
      </c>
      <c r="P16" s="1">
        <v>8.2857481652188999E-45</v>
      </c>
      <c r="Q16" s="1">
        <v>1.4292528134950399E-41</v>
      </c>
      <c r="R16" s="1">
        <v>1.5146481688772101E+41</v>
      </c>
      <c r="S16">
        <v>2.1648151568228802E-2</v>
      </c>
      <c r="T16">
        <v>73.737499999999997</v>
      </c>
      <c r="U16">
        <v>75.2</v>
      </c>
      <c r="V16">
        <v>2.24916999999992</v>
      </c>
      <c r="W16">
        <v>-790</v>
      </c>
      <c r="X16" s="2">
        <v>2.237589063822959E-3</v>
      </c>
      <c r="Y16">
        <f t="shared" si="8"/>
        <v>0.34021654600839923</v>
      </c>
      <c r="Z16">
        <f t="shared" si="4"/>
        <v>-4.8593807719607396</v>
      </c>
      <c r="AA16">
        <f t="shared" si="5"/>
        <v>-1328</v>
      </c>
      <c r="AB16">
        <f t="shared" si="6"/>
        <v>-59.71291832826023</v>
      </c>
      <c r="AC16">
        <f t="shared" si="7"/>
        <v>-40.6349862497093</v>
      </c>
      <c r="AD16">
        <f t="shared" si="1"/>
        <v>-760</v>
      </c>
      <c r="AE16">
        <f t="shared" si="2"/>
        <v>-1.9993138131240327</v>
      </c>
      <c r="AF16">
        <f t="shared" si="3"/>
        <v>0.21579745700798192</v>
      </c>
    </row>
    <row r="17" spans="1:32" x14ac:dyDescent="0.35">
      <c r="A17">
        <v>4.3679999999999999E-4</v>
      </c>
      <c r="B17">
        <v>3.8699999999999998E-2</v>
      </c>
      <c r="C17">
        <v>2.5000000000000001E-3</v>
      </c>
      <c r="D17">
        <v>6.7000000000000002E-3</v>
      </c>
      <c r="E17">
        <v>2.25</v>
      </c>
      <c r="F17">
        <v>3.976</v>
      </c>
      <c r="G17">
        <f t="shared" si="0"/>
        <v>0.73333333333333339</v>
      </c>
      <c r="H17">
        <v>2</v>
      </c>
      <c r="I17">
        <v>1905</v>
      </c>
      <c r="J17">
        <v>-0.21486133508442101</v>
      </c>
      <c r="K17">
        <v>2.0011926063755201</v>
      </c>
      <c r="L17">
        <v>12.2893647649159</v>
      </c>
      <c r="M17">
        <v>4.8232111702278599</v>
      </c>
      <c r="N17">
        <v>1328</v>
      </c>
      <c r="O17">
        <v>59.274201409147203</v>
      </c>
      <c r="P17">
        <v>40.511832905761501</v>
      </c>
      <c r="Q17">
        <v>68.3464845458208</v>
      </c>
      <c r="R17">
        <v>4.9397730560122803E-2</v>
      </c>
      <c r="S17">
        <v>3.3761612283260502E-2</v>
      </c>
      <c r="T17">
        <v>73.737499999999997</v>
      </c>
      <c r="U17">
        <v>75.2</v>
      </c>
      <c r="V17">
        <v>0.34141500000003699</v>
      </c>
      <c r="W17">
        <v>3023</v>
      </c>
      <c r="X17" s="2">
        <v>2.237589063822959E-3</v>
      </c>
      <c r="Y17">
        <f t="shared" si="8"/>
        <v>-0.33934756019709944</v>
      </c>
      <c r="Z17">
        <f t="shared" si="4"/>
        <v>4.8186206320548592</v>
      </c>
      <c r="AA17">
        <f t="shared" si="5"/>
        <v>1328</v>
      </c>
      <c r="AB17">
        <f t="shared" si="6"/>
        <v>59.216228823142934</v>
      </c>
      <c r="AC17">
        <f t="shared" si="7"/>
        <v>40.511832905761501</v>
      </c>
      <c r="AD17">
        <f t="shared" si="1"/>
        <v>760</v>
      </c>
      <c r="AE17">
        <f t="shared" si="2"/>
        <v>2.0024476057041429</v>
      </c>
      <c r="AF17">
        <f t="shared" si="3"/>
        <v>0.21512433074665194</v>
      </c>
    </row>
    <row r="18" spans="1:32" x14ac:dyDescent="0.35">
      <c r="A18">
        <v>4.3679999999999999E-4</v>
      </c>
      <c r="B18">
        <v>3.8699999999999998E-2</v>
      </c>
      <c r="C18">
        <v>2.5000000000000001E-3</v>
      </c>
      <c r="D18">
        <v>6.7000000000000002E-3</v>
      </c>
      <c r="E18">
        <v>2.25</v>
      </c>
      <c r="F18">
        <v>3.976</v>
      </c>
      <c r="G18">
        <f t="shared" si="0"/>
        <v>0.73333333333333339</v>
      </c>
      <c r="H18">
        <v>2</v>
      </c>
      <c r="I18">
        <v>1145</v>
      </c>
      <c r="J18">
        <v>-1.08838153530157E-4</v>
      </c>
      <c r="K18">
        <v>-1.13507365439394E-3</v>
      </c>
      <c r="L18">
        <v>12.626962367284399</v>
      </c>
      <c r="M18">
        <v>-4.1981339140228997E-4</v>
      </c>
      <c r="N18">
        <v>0</v>
      </c>
      <c r="O18">
        <v>0</v>
      </c>
      <c r="P18" s="1">
        <v>3.4322605837695101E-44</v>
      </c>
      <c r="Q18">
        <v>0</v>
      </c>
      <c r="R18" s="1">
        <v>3.3070730694559798E+40</v>
      </c>
      <c r="S18">
        <v>0</v>
      </c>
      <c r="T18">
        <v>73.737499999999997</v>
      </c>
      <c r="U18">
        <v>75.2</v>
      </c>
      <c r="V18">
        <v>2.2094400000004</v>
      </c>
      <c r="W18">
        <v>-1756</v>
      </c>
      <c r="X18" s="2">
        <v>2.237589063822959E-3</v>
      </c>
      <c r="Y18">
        <f t="shared" si="8"/>
        <v>0.33759760236849878</v>
      </c>
      <c r="Z18">
        <f t="shared" si="4"/>
        <v>-4.8236309836192621</v>
      </c>
      <c r="AA18">
        <f t="shared" si="5"/>
        <v>-1328</v>
      </c>
      <c r="AB18">
        <f t="shared" si="6"/>
        <v>-59.274201409147203</v>
      </c>
      <c r="AC18">
        <f t="shared" si="7"/>
        <v>-40.511832905761501</v>
      </c>
      <c r="AD18">
        <f t="shared" si="1"/>
        <v>-760</v>
      </c>
      <c r="AE18">
        <f t="shared" si="2"/>
        <v>-2.0023276800299139</v>
      </c>
      <c r="AF18">
        <f t="shared" si="3"/>
        <v>0.21475249693089085</v>
      </c>
    </row>
    <row r="19" spans="1:32" x14ac:dyDescent="0.35">
      <c r="A19">
        <v>4.3679999999999999E-4</v>
      </c>
      <c r="B19">
        <v>3.8699999999999998E-2</v>
      </c>
      <c r="C19">
        <v>2.5000000000000001E-3</v>
      </c>
      <c r="D19">
        <v>6.7000000000000002E-3</v>
      </c>
      <c r="E19">
        <v>2.25</v>
      </c>
      <c r="F19">
        <v>3.976</v>
      </c>
      <c r="G19">
        <f t="shared" si="0"/>
        <v>0.73333333333333339</v>
      </c>
      <c r="H19">
        <v>2</v>
      </c>
      <c r="I19">
        <v>1905</v>
      </c>
      <c r="J19">
        <v>-0.213197080337338</v>
      </c>
      <c r="K19">
        <v>1.9764811191178999</v>
      </c>
      <c r="L19">
        <v>12.284981252819399</v>
      </c>
      <c r="M19">
        <v>4.8744125574991699</v>
      </c>
      <c r="N19">
        <v>1328</v>
      </c>
      <c r="O19">
        <v>59.882066887384802</v>
      </c>
      <c r="P19">
        <v>40.213079911596601</v>
      </c>
      <c r="Q19">
        <v>67.153794118733302</v>
      </c>
      <c r="R19">
        <v>4.9150204944832403E-2</v>
      </c>
      <c r="S19">
        <v>3.3006227437588201E-2</v>
      </c>
      <c r="T19">
        <v>73.737499999999997</v>
      </c>
      <c r="U19">
        <v>75.2</v>
      </c>
      <c r="V19">
        <v>0.366740000000223</v>
      </c>
      <c r="W19">
        <v>3799</v>
      </c>
      <c r="X19" s="2">
        <v>2.237589063822959E-3</v>
      </c>
      <c r="Y19">
        <f t="shared" si="8"/>
        <v>-0.34198111446499979</v>
      </c>
      <c r="Z19">
        <f t="shared" si="4"/>
        <v>4.8748323708905721</v>
      </c>
      <c r="AA19">
        <f t="shared" si="5"/>
        <v>1328</v>
      </c>
      <c r="AB19">
        <f t="shared" si="6"/>
        <v>59.882066887384802</v>
      </c>
      <c r="AC19">
        <f t="shared" si="7"/>
        <v>40.213079911596601</v>
      </c>
      <c r="AD19">
        <f t="shared" si="1"/>
        <v>760</v>
      </c>
      <c r="AE19">
        <f t="shared" si="2"/>
        <v>1.9776161927722939</v>
      </c>
      <c r="AF19">
        <f t="shared" si="3"/>
        <v>0.21308824218380784</v>
      </c>
    </row>
    <row r="20" spans="1:32" x14ac:dyDescent="0.35">
      <c r="A20">
        <v>4.3679999999999999E-4</v>
      </c>
      <c r="B20">
        <v>3.8699999999999998E-2</v>
      </c>
      <c r="C20">
        <v>2.5000000000000001E-3</v>
      </c>
      <c r="D20">
        <v>6.7000000000000002E-3</v>
      </c>
      <c r="E20">
        <v>2.25</v>
      </c>
      <c r="F20">
        <v>3.976</v>
      </c>
      <c r="G20">
        <f t="shared" si="0"/>
        <v>0.73333333333333339</v>
      </c>
      <c r="H20">
        <v>2</v>
      </c>
      <c r="I20">
        <v>1145</v>
      </c>
      <c r="J20">
        <v>3.86082455450986E-4</v>
      </c>
      <c r="K20">
        <v>9.2102188012075601E-5</v>
      </c>
      <c r="L20">
        <v>12.6269081731529</v>
      </c>
      <c r="M20">
        <v>1.3121852449062201E-3</v>
      </c>
      <c r="N20">
        <v>0</v>
      </c>
      <c r="O20">
        <v>1.6568842593597199E-2</v>
      </c>
      <c r="P20" s="1">
        <v>5.8452904917953505E-45</v>
      </c>
      <c r="Q20" s="1">
        <v>3.5278809963794201E-41</v>
      </c>
      <c r="R20">
        <v>0</v>
      </c>
      <c r="S20">
        <v>5.55875810225073E-3</v>
      </c>
      <c r="T20">
        <v>73.737499999999997</v>
      </c>
      <c r="U20">
        <v>75.2</v>
      </c>
      <c r="V20">
        <v>2.3370449999999199</v>
      </c>
      <c r="W20">
        <v>-1046</v>
      </c>
      <c r="X20" s="2">
        <v>2.237589063822959E-3</v>
      </c>
      <c r="Y20">
        <f t="shared" si="8"/>
        <v>0.34192692033350092</v>
      </c>
      <c r="Z20">
        <f t="shared" si="4"/>
        <v>-4.8731003722542638</v>
      </c>
      <c r="AA20">
        <f t="shared" si="5"/>
        <v>-1328</v>
      </c>
      <c r="AB20">
        <f t="shared" si="6"/>
        <v>-59.865498044791202</v>
      </c>
      <c r="AC20">
        <f t="shared" si="7"/>
        <v>-40.213079911596601</v>
      </c>
      <c r="AD20">
        <f t="shared" si="1"/>
        <v>-760</v>
      </c>
      <c r="AE20">
        <f t="shared" si="2"/>
        <v>-1.9763890169298879</v>
      </c>
      <c r="AF20">
        <f t="shared" si="3"/>
        <v>0.21358316279278899</v>
      </c>
    </row>
    <row r="21" spans="1:32" x14ac:dyDescent="0.35">
      <c r="A21">
        <v>4.3679999999999999E-4</v>
      </c>
      <c r="B21">
        <v>3.8699999999999998E-2</v>
      </c>
      <c r="C21">
        <v>2.5000000000000001E-3</v>
      </c>
      <c r="D21">
        <v>6.7000000000000002E-3</v>
      </c>
      <c r="E21">
        <v>2.25</v>
      </c>
      <c r="F21">
        <v>3.976</v>
      </c>
      <c r="G21">
        <f t="shared" si="0"/>
        <v>0.73333333333333339</v>
      </c>
      <c r="H21">
        <v>2</v>
      </c>
      <c r="I21">
        <v>1905</v>
      </c>
      <c r="J21">
        <v>-0.212755022780411</v>
      </c>
      <c r="K21">
        <v>1.97299470124131</v>
      </c>
      <c r="L21">
        <v>12.2894384917174</v>
      </c>
      <c r="M21">
        <v>4.7951874806305703</v>
      </c>
      <c r="N21">
        <v>1328</v>
      </c>
      <c r="O21">
        <v>58.930161599463098</v>
      </c>
      <c r="P21">
        <v>40.122227769275597</v>
      </c>
      <c r="Q21">
        <v>68.084367461909594</v>
      </c>
      <c r="R21">
        <v>4.9174604974257401E-2</v>
      </c>
      <c r="S21">
        <v>3.3480218748615898E-2</v>
      </c>
      <c r="T21">
        <v>73.737499999999997</v>
      </c>
      <c r="U21">
        <v>75.2</v>
      </c>
      <c r="V21">
        <v>0.30270999999996201</v>
      </c>
      <c r="W21">
        <v>3955</v>
      </c>
      <c r="X21" s="2">
        <v>2.237589063822959E-3</v>
      </c>
      <c r="Y21">
        <f t="shared" si="8"/>
        <v>-0.33746968143550049</v>
      </c>
      <c r="Z21">
        <f t="shared" si="4"/>
        <v>4.7938752953856643</v>
      </c>
      <c r="AA21">
        <f t="shared" si="5"/>
        <v>1328</v>
      </c>
      <c r="AB21">
        <f t="shared" si="6"/>
        <v>58.913592756869498</v>
      </c>
      <c r="AC21">
        <f t="shared" si="7"/>
        <v>40.122227769275597</v>
      </c>
      <c r="AD21">
        <f t="shared" si="1"/>
        <v>760</v>
      </c>
      <c r="AE21">
        <f t="shared" si="2"/>
        <v>1.972902599053298</v>
      </c>
      <c r="AF21">
        <f t="shared" si="3"/>
        <v>0.21314110523586199</v>
      </c>
    </row>
    <row r="22" spans="1:32" x14ac:dyDescent="0.35">
      <c r="A22">
        <v>4.3679999999999999E-4</v>
      </c>
      <c r="B22">
        <v>3.8699999999999998E-2</v>
      </c>
      <c r="C22">
        <v>2.5000000000000001E-3</v>
      </c>
      <c r="D22">
        <v>6.7000000000000002E-3</v>
      </c>
      <c r="E22">
        <v>2.25</v>
      </c>
      <c r="F22">
        <v>3.976</v>
      </c>
      <c r="G22">
        <f t="shared" si="0"/>
        <v>0.73333333333333339</v>
      </c>
      <c r="H22">
        <v>2</v>
      </c>
      <c r="I22">
        <v>1145</v>
      </c>
      <c r="J22">
        <v>1.55623869862751E-4</v>
      </c>
      <c r="K22">
        <v>-1.3668949986134599E-3</v>
      </c>
      <c r="L22">
        <v>12.625728120111599</v>
      </c>
      <c r="M22">
        <v>2.5015256614004302E-3</v>
      </c>
      <c r="N22">
        <v>0</v>
      </c>
      <c r="O22">
        <v>3.1583582886324402E-2</v>
      </c>
      <c r="P22" s="1">
        <v>1.7485683912756501E-44</v>
      </c>
      <c r="Q22" s="1">
        <v>5.5363205547929599E-41</v>
      </c>
      <c r="R22" s="1">
        <v>7.8172235380296499E+40</v>
      </c>
      <c r="S22">
        <v>4.3278655355004997E-2</v>
      </c>
      <c r="T22">
        <v>73.737499999999997</v>
      </c>
      <c r="U22">
        <v>75.087500000000006</v>
      </c>
      <c r="V22">
        <v>2.2165800000000702</v>
      </c>
      <c r="W22">
        <v>-1121</v>
      </c>
      <c r="X22" s="2">
        <v>2.237589063822959E-3</v>
      </c>
      <c r="Y22">
        <f t="shared" si="8"/>
        <v>0.33628962839419962</v>
      </c>
      <c r="Z22">
        <f t="shared" si="4"/>
        <v>-4.79268595496917</v>
      </c>
      <c r="AA22">
        <f t="shared" si="5"/>
        <v>-1328</v>
      </c>
      <c r="AB22">
        <f t="shared" si="6"/>
        <v>-58.898578016576771</v>
      </c>
      <c r="AC22">
        <f t="shared" si="7"/>
        <v>-40.122227769275597</v>
      </c>
      <c r="AD22">
        <f t="shared" si="1"/>
        <v>-760</v>
      </c>
      <c r="AE22">
        <f t="shared" si="2"/>
        <v>-1.9743615962399235</v>
      </c>
      <c r="AF22">
        <f t="shared" si="3"/>
        <v>0.21291064665027376</v>
      </c>
    </row>
    <row r="23" spans="1:32" x14ac:dyDescent="0.35">
      <c r="A23">
        <v>4.3679999999999999E-4</v>
      </c>
      <c r="B23">
        <v>3.8699999999999998E-2</v>
      </c>
      <c r="C23">
        <v>2.5000000000000001E-3</v>
      </c>
      <c r="D23">
        <v>6.7000000000000002E-3</v>
      </c>
      <c r="E23">
        <v>2.25</v>
      </c>
      <c r="F23">
        <v>3.976</v>
      </c>
      <c r="G23">
        <f t="shared" si="0"/>
        <v>0.73333333333333339</v>
      </c>
      <c r="H23">
        <v>2</v>
      </c>
      <c r="I23">
        <v>1145</v>
      </c>
      <c r="J23">
        <v>6.0591683651269295E-4</v>
      </c>
      <c r="K23">
        <v>-7.8507578194968401E-3</v>
      </c>
      <c r="L23">
        <v>12.675923411615701</v>
      </c>
      <c r="M23">
        <v>1.3469659838494701E-3</v>
      </c>
      <c r="N23">
        <v>0</v>
      </c>
      <c r="O23">
        <v>1.7074037649327699E-2</v>
      </c>
      <c r="P23">
        <v>0</v>
      </c>
      <c r="Q23">
        <v>0</v>
      </c>
      <c r="R23">
        <v>0</v>
      </c>
      <c r="S23">
        <v>0</v>
      </c>
      <c r="T23">
        <v>73.962500000000006</v>
      </c>
      <c r="U23">
        <v>76.099999999999994</v>
      </c>
      <c r="V23" t="s">
        <v>15</v>
      </c>
      <c r="W23">
        <v>0</v>
      </c>
      <c r="X23" s="2">
        <v>2.237589063822959E-3</v>
      </c>
      <c r="Z23" s="4"/>
    </row>
    <row r="24" spans="1:32" x14ac:dyDescent="0.35">
      <c r="A24">
        <v>4.3679999999999999E-4</v>
      </c>
      <c r="B24">
        <v>3.8699999999999998E-2</v>
      </c>
      <c r="C24">
        <v>2.5000000000000001E-3</v>
      </c>
      <c r="D24">
        <v>6.7000000000000002E-3</v>
      </c>
      <c r="E24">
        <v>2.25</v>
      </c>
      <c r="F24">
        <v>3.976</v>
      </c>
      <c r="G24">
        <f t="shared" si="0"/>
        <v>0.73333333333333339</v>
      </c>
      <c r="H24">
        <v>2</v>
      </c>
      <c r="I24">
        <v>1905</v>
      </c>
      <c r="J24">
        <v>-0.21430420790850599</v>
      </c>
      <c r="K24">
        <v>2.0136049813425698</v>
      </c>
      <c r="L24">
        <v>12.3295580199472</v>
      </c>
      <c r="M24">
        <v>4.8099212470668</v>
      </c>
      <c r="N24">
        <v>1332</v>
      </c>
      <c r="O24">
        <v>59.304203087087302</v>
      </c>
      <c r="P24">
        <v>40.527574256608197</v>
      </c>
      <c r="Q24">
        <v>68.338451824559598</v>
      </c>
      <c r="R24">
        <v>4.9684813815725599E-2</v>
      </c>
      <c r="S24">
        <v>3.3953832553581802E-2</v>
      </c>
      <c r="T24">
        <v>73.962500000000006</v>
      </c>
      <c r="U24">
        <v>76.099999999999994</v>
      </c>
      <c r="V24">
        <v>0.38389500000048399</v>
      </c>
      <c r="W24">
        <v>4140</v>
      </c>
      <c r="X24" s="2">
        <v>2.237589063822959E-3</v>
      </c>
      <c r="Y24">
        <f t="shared" si="8"/>
        <v>-0.34636539166850078</v>
      </c>
      <c r="Z24">
        <f t="shared" si="4"/>
        <v>4.8085742810829508</v>
      </c>
      <c r="AA24">
        <f t="shared" si="5"/>
        <v>1332</v>
      </c>
      <c r="AB24">
        <f t="shared" si="6"/>
        <v>59.287129049437972</v>
      </c>
      <c r="AC24">
        <f t="shared" si="7"/>
        <v>40.527574256608197</v>
      </c>
      <c r="AD24">
        <f t="shared" ref="AD24:AD43" si="9">(I24-I23)</f>
        <v>760</v>
      </c>
      <c r="AE24">
        <f t="shared" ref="AE24:AE43" si="10">(K24-K23)</f>
        <v>2.0214557391620667</v>
      </c>
      <c r="AF24">
        <f t="shared" ref="AF24:AF43" si="11">ABS(J24-J23)</f>
        <v>0.21491012474501869</v>
      </c>
    </row>
    <row r="25" spans="1:32" x14ac:dyDescent="0.35">
      <c r="A25">
        <v>4.3679999999999999E-4</v>
      </c>
      <c r="B25">
        <v>3.8699999999999998E-2</v>
      </c>
      <c r="C25">
        <v>2.5000000000000001E-3</v>
      </c>
      <c r="D25">
        <v>6.7000000000000002E-3</v>
      </c>
      <c r="E25">
        <v>2.25</v>
      </c>
      <c r="F25">
        <v>3.976</v>
      </c>
      <c r="G25">
        <f t="shared" si="0"/>
        <v>0.73333333333333339</v>
      </c>
      <c r="H25">
        <v>2</v>
      </c>
      <c r="I25">
        <v>1145</v>
      </c>
      <c r="J25">
        <v>4.2449877905421598E-4</v>
      </c>
      <c r="K25">
        <v>-6.4205848343771897E-3</v>
      </c>
      <c r="L25">
        <v>12.6569623168385</v>
      </c>
      <c r="M25">
        <v>3.5921250200767101E-3</v>
      </c>
      <c r="N25">
        <v>0</v>
      </c>
      <c r="O25">
        <v>4.5465391016483801E-2</v>
      </c>
      <c r="P25" s="1">
        <v>9.2268743385458595E-45</v>
      </c>
      <c r="Q25" s="1">
        <v>2.0294281281338999E-41</v>
      </c>
      <c r="R25" s="1">
        <v>6.9585697158080698E+41</v>
      </c>
      <c r="S25">
        <v>0.141219171128416</v>
      </c>
      <c r="T25">
        <v>73.962500000000006</v>
      </c>
      <c r="U25">
        <v>75.875</v>
      </c>
      <c r="V25">
        <v>2.34160500000137</v>
      </c>
      <c r="W25">
        <v>-1244</v>
      </c>
      <c r="X25" s="2">
        <v>2.237589063822959E-3</v>
      </c>
      <c r="Y25">
        <f t="shared" si="8"/>
        <v>0.32740429689130046</v>
      </c>
      <c r="Z25">
        <f t="shared" si="4"/>
        <v>-4.8063291220467237</v>
      </c>
      <c r="AA25">
        <f t="shared" si="5"/>
        <v>-1332</v>
      </c>
      <c r="AB25">
        <f t="shared" si="6"/>
        <v>-59.258737696070817</v>
      </c>
      <c r="AC25">
        <f t="shared" si="7"/>
        <v>-40.527574256608197</v>
      </c>
      <c r="AD25">
        <f t="shared" si="9"/>
        <v>-760</v>
      </c>
      <c r="AE25">
        <f t="shared" si="10"/>
        <v>-2.0200255661769471</v>
      </c>
      <c r="AF25">
        <f t="shared" si="11"/>
        <v>0.21472870668756019</v>
      </c>
    </row>
    <row r="26" spans="1:32" x14ac:dyDescent="0.35">
      <c r="A26">
        <v>4.3679999999999999E-4</v>
      </c>
      <c r="B26">
        <v>3.8699999999999998E-2</v>
      </c>
      <c r="C26">
        <v>2.5000000000000001E-3</v>
      </c>
      <c r="D26">
        <v>6.7000000000000002E-3</v>
      </c>
      <c r="E26">
        <v>2.25</v>
      </c>
      <c r="F26">
        <v>3.976</v>
      </c>
      <c r="G26">
        <f t="shared" si="0"/>
        <v>0.73333333333333339</v>
      </c>
      <c r="H26">
        <v>2</v>
      </c>
      <c r="I26">
        <v>1905</v>
      </c>
      <c r="J26">
        <v>-0.217580722513768</v>
      </c>
      <c r="K26">
        <v>1.99525333692336</v>
      </c>
      <c r="L26">
        <v>12.310787854313</v>
      </c>
      <c r="M26">
        <v>4.8829395164175198</v>
      </c>
      <c r="N26">
        <v>1330</v>
      </c>
      <c r="O26">
        <v>60.112832492057997</v>
      </c>
      <c r="P26">
        <v>41.083979134901099</v>
      </c>
      <c r="Q26">
        <v>68.344773373187905</v>
      </c>
      <c r="R26">
        <v>4.8565240732205001E-2</v>
      </c>
      <c r="S26">
        <v>3.3191803716568602E-2</v>
      </c>
      <c r="T26">
        <v>73.962500000000006</v>
      </c>
      <c r="U26">
        <v>75.875</v>
      </c>
      <c r="V26">
        <v>0.34227000000048402</v>
      </c>
      <c r="W26">
        <v>4112</v>
      </c>
      <c r="X26" s="2">
        <v>2.237589063822959E-3</v>
      </c>
      <c r="Y26">
        <f t="shared" si="8"/>
        <v>-0.3461744625255001</v>
      </c>
      <c r="Z26">
        <f t="shared" si="4"/>
        <v>4.8793473913974434</v>
      </c>
      <c r="AA26">
        <f t="shared" si="5"/>
        <v>1330</v>
      </c>
      <c r="AB26">
        <f t="shared" si="6"/>
        <v>60.067367101041512</v>
      </c>
      <c r="AC26">
        <f t="shared" si="7"/>
        <v>41.083979134901099</v>
      </c>
      <c r="AD26">
        <f t="shared" si="9"/>
        <v>760</v>
      </c>
      <c r="AE26">
        <f t="shared" si="10"/>
        <v>2.0016739217577371</v>
      </c>
      <c r="AF26">
        <f t="shared" si="11"/>
        <v>0.21800522129282221</v>
      </c>
    </row>
    <row r="27" spans="1:32" x14ac:dyDescent="0.35">
      <c r="A27">
        <v>4.3679999999999999E-4</v>
      </c>
      <c r="B27">
        <v>3.8699999999999998E-2</v>
      </c>
      <c r="C27">
        <v>2.5000000000000001E-3</v>
      </c>
      <c r="D27">
        <v>6.7000000000000002E-3</v>
      </c>
      <c r="E27">
        <v>2.25</v>
      </c>
      <c r="F27">
        <v>3.976</v>
      </c>
      <c r="G27">
        <f t="shared" si="0"/>
        <v>0.73333333333333339</v>
      </c>
      <c r="H27">
        <v>2</v>
      </c>
      <c r="I27">
        <v>1145</v>
      </c>
      <c r="J27">
        <v>2.4125875673761501E-4</v>
      </c>
      <c r="K27">
        <v>-5.4900425494519497E-3</v>
      </c>
      <c r="L27">
        <v>12.646512577160101</v>
      </c>
      <c r="M27">
        <v>5.74441935096581E-3</v>
      </c>
      <c r="N27">
        <v>0</v>
      </c>
      <c r="O27">
        <v>7.2646871570471394E-2</v>
      </c>
      <c r="P27" s="1">
        <v>7.0738512236128398E-45</v>
      </c>
      <c r="Q27" s="1">
        <v>9.7373101837576296E-42</v>
      </c>
      <c r="R27" s="1">
        <v>7.7610376242094802E+41</v>
      </c>
      <c r="S27">
        <v>7.5571630694741099E-2</v>
      </c>
      <c r="T27">
        <v>73.962500000000006</v>
      </c>
      <c r="U27">
        <v>75.650000000000006</v>
      </c>
      <c r="V27">
        <v>2.1565349999992098</v>
      </c>
      <c r="W27">
        <v>-983</v>
      </c>
      <c r="X27" s="2">
        <v>2.237589063822959E-3</v>
      </c>
      <c r="Y27">
        <f t="shared" si="8"/>
        <v>0.33572472284710031</v>
      </c>
      <c r="Z27">
        <f t="shared" si="4"/>
        <v>-4.8771950970665543</v>
      </c>
      <c r="AA27">
        <f t="shared" si="5"/>
        <v>-1330</v>
      </c>
      <c r="AB27">
        <f t="shared" si="6"/>
        <v>-60.040185620487527</v>
      </c>
      <c r="AC27">
        <f t="shared" si="7"/>
        <v>-41.083979134901099</v>
      </c>
      <c r="AD27">
        <f t="shared" si="9"/>
        <v>-760</v>
      </c>
      <c r="AE27">
        <f t="shared" si="10"/>
        <v>-2.0007433794728118</v>
      </c>
      <c r="AF27">
        <f t="shared" si="11"/>
        <v>0.21782198127050562</v>
      </c>
    </row>
    <row r="28" spans="1:32" x14ac:dyDescent="0.35">
      <c r="A28">
        <v>4.3679999999999999E-4</v>
      </c>
      <c r="B28">
        <v>3.8699999999999998E-2</v>
      </c>
      <c r="C28">
        <v>2.5000000000000001E-3</v>
      </c>
      <c r="D28">
        <v>6.7000000000000002E-3</v>
      </c>
      <c r="E28">
        <v>2.25</v>
      </c>
      <c r="F28">
        <v>3.976</v>
      </c>
      <c r="G28">
        <f t="shared" si="0"/>
        <v>0.73333333333333339</v>
      </c>
      <c r="H28">
        <v>2</v>
      </c>
      <c r="I28">
        <v>1905</v>
      </c>
      <c r="J28">
        <v>-0.21558628143032099</v>
      </c>
      <c r="K28">
        <v>2.0012058367387602</v>
      </c>
      <c r="L28">
        <v>12.3047959782033</v>
      </c>
      <c r="M28">
        <v>4.8411180325167704</v>
      </c>
      <c r="N28">
        <v>1330</v>
      </c>
      <c r="O28">
        <v>59.568969696520199</v>
      </c>
      <c r="P28">
        <v>40.700337299200697</v>
      </c>
      <c r="Q28">
        <v>68.324729312177894</v>
      </c>
      <c r="R28">
        <v>4.9169269090506201E-2</v>
      </c>
      <c r="S28">
        <v>3.3594770010864701E-2</v>
      </c>
      <c r="T28">
        <v>73.849999999999994</v>
      </c>
      <c r="U28">
        <v>75.537499999999994</v>
      </c>
      <c r="V28">
        <v>0.38840499999932898</v>
      </c>
      <c r="W28">
        <v>5090</v>
      </c>
      <c r="X28" s="2">
        <v>2.237589063822959E-3</v>
      </c>
      <c r="Y28">
        <f t="shared" si="8"/>
        <v>-0.34171659895680051</v>
      </c>
      <c r="Z28">
        <f t="shared" si="4"/>
        <v>4.8353736131658049</v>
      </c>
      <c r="AA28">
        <f t="shared" si="5"/>
        <v>1330</v>
      </c>
      <c r="AB28">
        <f t="shared" si="6"/>
        <v>59.496322824949729</v>
      </c>
      <c r="AC28">
        <f t="shared" si="7"/>
        <v>40.700337299200697</v>
      </c>
      <c r="AD28">
        <f t="shared" si="9"/>
        <v>760</v>
      </c>
      <c r="AE28">
        <f t="shared" si="10"/>
        <v>2.0066958792882121</v>
      </c>
      <c r="AF28">
        <f t="shared" si="11"/>
        <v>0.2158275401870586</v>
      </c>
    </row>
    <row r="29" spans="1:32" x14ac:dyDescent="0.35">
      <c r="A29">
        <v>4.3679999999999999E-4</v>
      </c>
      <c r="B29">
        <v>3.8699999999999998E-2</v>
      </c>
      <c r="C29">
        <v>2.5000000000000001E-3</v>
      </c>
      <c r="D29">
        <v>6.7000000000000002E-3</v>
      </c>
      <c r="E29">
        <v>2.25</v>
      </c>
      <c r="F29">
        <v>3.976</v>
      </c>
      <c r="G29">
        <f t="shared" si="0"/>
        <v>0.73333333333333339</v>
      </c>
      <c r="H29">
        <v>2</v>
      </c>
      <c r="I29">
        <v>1145</v>
      </c>
      <c r="J29">
        <v>2.00003553907555E-4</v>
      </c>
      <c r="K29">
        <v>-2.7681918845620999E-3</v>
      </c>
      <c r="L29">
        <v>12.6406203227923</v>
      </c>
      <c r="M29">
        <v>1.1661207488344301E-3</v>
      </c>
      <c r="N29">
        <v>0</v>
      </c>
      <c r="O29">
        <v>1.4740489636546301E-2</v>
      </c>
      <c r="P29" s="1">
        <v>2.9130670570938402E-45</v>
      </c>
      <c r="Q29" s="1">
        <v>1.9762349344701701E-41</v>
      </c>
      <c r="R29" s="1">
        <v>9.5026713436653093E+41</v>
      </c>
      <c r="S29">
        <v>0.18779511080139999</v>
      </c>
      <c r="T29">
        <v>73.849999999999994</v>
      </c>
      <c r="U29">
        <v>75.424999999999997</v>
      </c>
      <c r="V29">
        <v>2.3258999999994399</v>
      </c>
      <c r="W29">
        <v>-1048</v>
      </c>
      <c r="X29" s="2">
        <v>2.237589063822959E-3</v>
      </c>
      <c r="Y29">
        <f t="shared" si="8"/>
        <v>0.33582434458899968</v>
      </c>
      <c r="Z29">
        <f t="shared" si="4"/>
        <v>-4.8399519117679359</v>
      </c>
      <c r="AA29">
        <f t="shared" si="5"/>
        <v>-1330</v>
      </c>
      <c r="AB29">
        <f t="shared" si="6"/>
        <v>-59.554229206883655</v>
      </c>
      <c r="AC29">
        <f t="shared" si="7"/>
        <v>-40.700337299200697</v>
      </c>
      <c r="AD29">
        <f t="shared" si="9"/>
        <v>-760</v>
      </c>
      <c r="AE29">
        <f t="shared" si="10"/>
        <v>-2.0039740286233223</v>
      </c>
      <c r="AF29">
        <f t="shared" si="11"/>
        <v>0.21578628498422855</v>
      </c>
    </row>
    <row r="30" spans="1:32" x14ac:dyDescent="0.35">
      <c r="A30">
        <v>4.3679999999999999E-4</v>
      </c>
      <c r="B30">
        <v>3.8699999999999998E-2</v>
      </c>
      <c r="C30">
        <v>2.5000000000000001E-3</v>
      </c>
      <c r="D30">
        <v>6.7000000000000002E-3</v>
      </c>
      <c r="E30">
        <v>2.25</v>
      </c>
      <c r="F30">
        <v>3.976</v>
      </c>
      <c r="G30">
        <f t="shared" si="0"/>
        <v>0.73333333333333339</v>
      </c>
      <c r="H30">
        <v>2</v>
      </c>
      <c r="I30">
        <v>1905</v>
      </c>
      <c r="J30">
        <v>-0.21487479864459499</v>
      </c>
      <c r="K30">
        <v>2.0039327718286399</v>
      </c>
      <c r="L30">
        <v>12.2989642541854</v>
      </c>
      <c r="M30">
        <v>4.8423630264842501</v>
      </c>
      <c r="N30">
        <v>1329</v>
      </c>
      <c r="O30">
        <v>59.556049768518797</v>
      </c>
      <c r="P30">
        <v>40.542745506477601</v>
      </c>
      <c r="Q30">
        <v>68.074940604788694</v>
      </c>
      <c r="R30">
        <v>4.94276533765695E-2</v>
      </c>
      <c r="S30">
        <v>3.3647845678440501E-2</v>
      </c>
      <c r="T30">
        <v>73.849999999999994</v>
      </c>
      <c r="U30">
        <v>75.424999999999997</v>
      </c>
      <c r="V30">
        <v>0.32082499999925401</v>
      </c>
      <c r="W30">
        <v>2578</v>
      </c>
      <c r="X30" s="2">
        <v>2.237589063822959E-3</v>
      </c>
      <c r="Y30">
        <f t="shared" si="8"/>
        <v>-0.34165606860690012</v>
      </c>
      <c r="Z30">
        <f t="shared" si="4"/>
        <v>4.8411969057354156</v>
      </c>
      <c r="AA30">
        <f t="shared" si="5"/>
        <v>1329</v>
      </c>
      <c r="AB30">
        <f t="shared" si="6"/>
        <v>59.541309278882252</v>
      </c>
      <c r="AC30">
        <f t="shared" si="7"/>
        <v>40.542745506477601</v>
      </c>
      <c r="AD30">
        <f t="shared" si="9"/>
        <v>760</v>
      </c>
      <c r="AE30">
        <f t="shared" si="10"/>
        <v>2.0067009637132021</v>
      </c>
      <c r="AF30">
        <f t="shared" si="11"/>
        <v>0.21507480219850256</v>
      </c>
    </row>
    <row r="31" spans="1:32" x14ac:dyDescent="0.35">
      <c r="A31">
        <v>4.3679999999999999E-4</v>
      </c>
      <c r="B31">
        <v>3.8699999999999998E-2</v>
      </c>
      <c r="C31">
        <v>2.5000000000000001E-3</v>
      </c>
      <c r="D31">
        <v>6.7000000000000002E-3</v>
      </c>
      <c r="E31">
        <v>2.25</v>
      </c>
      <c r="F31">
        <v>3.976</v>
      </c>
      <c r="G31">
        <f t="shared" si="0"/>
        <v>0.73333333333333339</v>
      </c>
      <c r="H31">
        <v>2</v>
      </c>
      <c r="I31">
        <v>1145</v>
      </c>
      <c r="J31">
        <v>3.3375430011019599E-4</v>
      </c>
      <c r="K31">
        <v>-3.8543667102897599E-3</v>
      </c>
      <c r="L31">
        <v>12.635976636215901</v>
      </c>
      <c r="M31">
        <v>-5.8764874348818299E-3</v>
      </c>
      <c r="N31">
        <v>0</v>
      </c>
      <c r="O31">
        <v>7.4255157930183294E-2</v>
      </c>
      <c r="P31" s="1">
        <v>3.1655998492379598E-44</v>
      </c>
      <c r="Q31" s="1">
        <v>4.2631379926689202E-41</v>
      </c>
      <c r="R31" s="1">
        <v>1.2175786245433399E+41</v>
      </c>
      <c r="S31">
        <v>5.1907056933522801E-2</v>
      </c>
      <c r="T31">
        <v>73.849999999999994</v>
      </c>
      <c r="U31">
        <v>75.3125</v>
      </c>
      <c r="V31">
        <v>2.2805149999996601</v>
      </c>
      <c r="W31">
        <v>-1275</v>
      </c>
      <c r="X31" s="2">
        <v>2.237589063822959E-3</v>
      </c>
      <c r="Y31">
        <f t="shared" si="8"/>
        <v>0.3370123820305011</v>
      </c>
      <c r="Z31">
        <f t="shared" si="4"/>
        <v>-4.8482395139191317</v>
      </c>
      <c r="AA31">
        <f t="shared" si="5"/>
        <v>-1329</v>
      </c>
      <c r="AB31">
        <f t="shared" si="6"/>
        <v>-59.481794610588615</v>
      </c>
      <c r="AC31">
        <f t="shared" si="7"/>
        <v>-40.542745506477601</v>
      </c>
      <c r="AD31">
        <f t="shared" si="9"/>
        <v>-760</v>
      </c>
      <c r="AE31">
        <f t="shared" si="10"/>
        <v>-2.0077871385389296</v>
      </c>
      <c r="AF31">
        <f t="shared" si="11"/>
        <v>0.2152085529447052</v>
      </c>
    </row>
    <row r="32" spans="1:32" x14ac:dyDescent="0.35">
      <c r="A32">
        <v>4.3679999999999999E-4</v>
      </c>
      <c r="B32">
        <v>3.8699999999999998E-2</v>
      </c>
      <c r="C32">
        <v>2.5000000000000001E-3</v>
      </c>
      <c r="D32">
        <v>6.7000000000000002E-3</v>
      </c>
      <c r="E32">
        <v>2.25</v>
      </c>
      <c r="F32">
        <v>3.976</v>
      </c>
      <c r="G32">
        <f t="shared" si="0"/>
        <v>0.73333333333333339</v>
      </c>
      <c r="H32">
        <v>2</v>
      </c>
      <c r="I32">
        <v>1905</v>
      </c>
      <c r="J32">
        <v>-0.21269282849353399</v>
      </c>
      <c r="K32">
        <v>1.9734916681188599</v>
      </c>
      <c r="L32">
        <v>12.2971065816911</v>
      </c>
      <c r="M32">
        <v>4.8152887149976502</v>
      </c>
      <c r="N32">
        <v>1329</v>
      </c>
      <c r="O32">
        <v>59.2141185499408</v>
      </c>
      <c r="P32">
        <v>40.148424617860599</v>
      </c>
      <c r="Q32">
        <v>67.802114767611897</v>
      </c>
      <c r="R32">
        <v>4.9154896783694002E-2</v>
      </c>
      <c r="S32">
        <v>3.3328059531181398E-2</v>
      </c>
      <c r="T32">
        <v>73.849999999999994</v>
      </c>
      <c r="U32">
        <v>75.3125</v>
      </c>
      <c r="V32">
        <v>0.32742500000074498</v>
      </c>
      <c r="W32">
        <v>3343</v>
      </c>
      <c r="X32" s="2">
        <v>2.237589063822959E-3</v>
      </c>
      <c r="Y32">
        <f t="shared" si="8"/>
        <v>-0.33887005452480068</v>
      </c>
      <c r="Z32">
        <f t="shared" si="4"/>
        <v>4.8211652024325318</v>
      </c>
      <c r="AA32">
        <f t="shared" si="5"/>
        <v>1329</v>
      </c>
      <c r="AB32">
        <f t="shared" si="6"/>
        <v>59.139863392010618</v>
      </c>
      <c r="AC32">
        <f t="shared" si="7"/>
        <v>40.148424617860599</v>
      </c>
      <c r="AD32">
        <f t="shared" si="9"/>
        <v>760</v>
      </c>
      <c r="AE32">
        <f t="shared" si="10"/>
        <v>1.9773460348291496</v>
      </c>
      <c r="AF32">
        <f t="shared" si="11"/>
        <v>0.2130265827936442</v>
      </c>
    </row>
    <row r="33" spans="1:32" x14ac:dyDescent="0.35">
      <c r="A33">
        <v>4.3679999999999999E-4</v>
      </c>
      <c r="B33">
        <v>3.8699999999999998E-2</v>
      </c>
      <c r="C33">
        <v>2.5000000000000001E-3</v>
      </c>
      <c r="D33">
        <v>6.7000000000000002E-3</v>
      </c>
      <c r="E33">
        <v>2.25</v>
      </c>
      <c r="F33">
        <v>3.976</v>
      </c>
      <c r="G33">
        <f t="shared" si="0"/>
        <v>0.73333333333333339</v>
      </c>
      <c r="H33">
        <v>2</v>
      </c>
      <c r="I33">
        <v>1145</v>
      </c>
      <c r="J33">
        <v>1.2708708607177101E-4</v>
      </c>
      <c r="K33">
        <v>-2.77101564339703E-3</v>
      </c>
      <c r="L33">
        <v>12.632566244606</v>
      </c>
      <c r="M33">
        <v>-5.0526903550008797E-3</v>
      </c>
      <c r="N33">
        <v>0</v>
      </c>
      <c r="O33">
        <v>6.3828445623030902E-2</v>
      </c>
      <c r="P33" s="1">
        <v>7.1269718679029903E-45</v>
      </c>
      <c r="Q33" s="1">
        <v>1.1165823949395001E-41</v>
      </c>
      <c r="R33" s="1">
        <v>3.8880687264623101E+41</v>
      </c>
      <c r="S33">
        <v>4.3413490902826798E-2</v>
      </c>
      <c r="T33">
        <v>73.849999999999994</v>
      </c>
      <c r="U33">
        <v>75.2</v>
      </c>
      <c r="V33">
        <v>2.1804999999999999</v>
      </c>
      <c r="W33">
        <v>-1032</v>
      </c>
      <c r="X33" s="2">
        <v>2.237589063822959E-3</v>
      </c>
      <c r="Y33">
        <f t="shared" si="8"/>
        <v>0.33545966291490004</v>
      </c>
      <c r="Z33">
        <f t="shared" si="4"/>
        <v>-4.820341405352651</v>
      </c>
      <c r="AA33">
        <f t="shared" si="5"/>
        <v>-1329</v>
      </c>
      <c r="AB33">
        <f t="shared" si="6"/>
        <v>-59.150290104317769</v>
      </c>
      <c r="AC33">
        <f t="shared" si="7"/>
        <v>-40.148424617860599</v>
      </c>
      <c r="AD33">
        <f t="shared" si="9"/>
        <v>-760</v>
      </c>
      <c r="AE33">
        <f t="shared" si="10"/>
        <v>-1.976262683762257</v>
      </c>
      <c r="AF33">
        <f t="shared" si="11"/>
        <v>0.21281991557960575</v>
      </c>
    </row>
    <row r="34" spans="1:32" x14ac:dyDescent="0.35">
      <c r="A34">
        <v>4.3679999999999999E-4</v>
      </c>
      <c r="B34">
        <v>3.8699999999999998E-2</v>
      </c>
      <c r="C34">
        <v>2.5000000000000001E-3</v>
      </c>
      <c r="D34">
        <v>6.7000000000000002E-3</v>
      </c>
      <c r="E34">
        <v>2.25</v>
      </c>
      <c r="F34">
        <v>3.976</v>
      </c>
      <c r="G34">
        <f t="shared" si="0"/>
        <v>0.73333333333333339</v>
      </c>
      <c r="H34">
        <v>2</v>
      </c>
      <c r="I34">
        <v>1905</v>
      </c>
      <c r="J34">
        <v>-0.21349367009970099</v>
      </c>
      <c r="K34">
        <v>1.9864626135273999</v>
      </c>
      <c r="L34">
        <v>12.2934668085773</v>
      </c>
      <c r="M34">
        <v>4.8206789869149</v>
      </c>
      <c r="N34">
        <v>1329</v>
      </c>
      <c r="O34">
        <v>59.2628571204446</v>
      </c>
      <c r="P34">
        <v>40.2772228521617</v>
      </c>
      <c r="Q34">
        <v>67.963687222003301</v>
      </c>
      <c r="R34">
        <v>4.9319751285205299E-2</v>
      </c>
      <c r="S34">
        <v>3.3519521502146897E-2</v>
      </c>
      <c r="T34">
        <v>73.849999999999994</v>
      </c>
      <c r="U34">
        <v>75.2</v>
      </c>
      <c r="V34">
        <v>0.38991500000003698</v>
      </c>
      <c r="W34">
        <v>3158</v>
      </c>
      <c r="X34" s="2">
        <v>2.237589063822959E-3</v>
      </c>
      <c r="Y34">
        <f t="shared" si="8"/>
        <v>-0.3390994360287003</v>
      </c>
      <c r="Z34">
        <f t="shared" si="4"/>
        <v>4.8257316772699008</v>
      </c>
      <c r="AA34">
        <f t="shared" si="5"/>
        <v>1329</v>
      </c>
      <c r="AB34">
        <f t="shared" si="6"/>
        <v>59.199028674821569</v>
      </c>
      <c r="AC34">
        <f t="shared" si="7"/>
        <v>40.2772228521617</v>
      </c>
      <c r="AD34">
        <f t="shared" si="9"/>
        <v>760</v>
      </c>
      <c r="AE34">
        <f t="shared" si="10"/>
        <v>1.989233629170797</v>
      </c>
      <c r="AF34">
        <f t="shared" si="11"/>
        <v>0.21362075718577275</v>
      </c>
    </row>
    <row r="35" spans="1:32" x14ac:dyDescent="0.35">
      <c r="A35">
        <v>4.3679999999999999E-4</v>
      </c>
      <c r="B35">
        <v>3.8699999999999998E-2</v>
      </c>
      <c r="C35">
        <v>2.5000000000000001E-3</v>
      </c>
      <c r="D35">
        <v>6.7000000000000002E-3</v>
      </c>
      <c r="E35">
        <v>2.25</v>
      </c>
      <c r="F35">
        <v>3.976</v>
      </c>
      <c r="G35">
        <f t="shared" si="0"/>
        <v>0.73333333333333339</v>
      </c>
      <c r="H35">
        <v>2</v>
      </c>
      <c r="I35">
        <v>1145</v>
      </c>
      <c r="J35">
        <v>2.8243384298549202E-4</v>
      </c>
      <c r="K35">
        <v>-3.8389304476001899E-3</v>
      </c>
      <c r="L35">
        <v>12.6316061835425</v>
      </c>
      <c r="M35">
        <v>4.1697490985287897E-3</v>
      </c>
      <c r="N35">
        <v>0</v>
      </c>
      <c r="O35">
        <v>5.2670628496797399E-2</v>
      </c>
      <c r="P35" s="1">
        <v>5.29162630857879E-45</v>
      </c>
      <c r="Q35" s="1">
        <v>1.00466359707489E-41</v>
      </c>
      <c r="R35" s="1">
        <v>7.2547270418103997E+41</v>
      </c>
      <c r="S35">
        <v>7.2885601656217505E-2</v>
      </c>
      <c r="T35">
        <v>73.737499999999997</v>
      </c>
      <c r="U35">
        <v>75.087500000000006</v>
      </c>
      <c r="V35">
        <v>2.3984150000000302</v>
      </c>
      <c r="W35">
        <v>-987</v>
      </c>
      <c r="X35" s="2">
        <v>2.237589063822959E-3</v>
      </c>
      <c r="Y35">
        <f t="shared" si="8"/>
        <v>0.33813937496520019</v>
      </c>
      <c r="Z35">
        <f t="shared" si="4"/>
        <v>-4.816509237816371</v>
      </c>
      <c r="AA35">
        <f t="shared" si="5"/>
        <v>-1329</v>
      </c>
      <c r="AB35">
        <f t="shared" si="6"/>
        <v>-59.210186491947802</v>
      </c>
      <c r="AC35">
        <f t="shared" si="7"/>
        <v>-40.2772228521617</v>
      </c>
      <c r="AD35">
        <f t="shared" si="9"/>
        <v>-760</v>
      </c>
      <c r="AE35">
        <f t="shared" si="10"/>
        <v>-1.990301543975</v>
      </c>
      <c r="AF35">
        <f t="shared" si="11"/>
        <v>0.21377610394268648</v>
      </c>
    </row>
    <row r="36" spans="1:32" x14ac:dyDescent="0.35">
      <c r="A36">
        <v>4.3679999999999999E-4</v>
      </c>
      <c r="B36">
        <v>3.8699999999999998E-2</v>
      </c>
      <c r="C36">
        <v>2.5000000000000001E-3</v>
      </c>
      <c r="D36">
        <v>6.7000000000000002E-3</v>
      </c>
      <c r="E36">
        <v>2.25</v>
      </c>
      <c r="F36">
        <v>3.976</v>
      </c>
      <c r="G36">
        <f t="shared" si="0"/>
        <v>0.73333333333333339</v>
      </c>
      <c r="H36">
        <v>2</v>
      </c>
      <c r="I36">
        <v>1905</v>
      </c>
      <c r="J36">
        <v>-0.216079479267973</v>
      </c>
      <c r="K36">
        <v>1.9882241571022401</v>
      </c>
      <c r="L36">
        <v>12.2879487355251</v>
      </c>
      <c r="M36">
        <v>4.8801160862586297</v>
      </c>
      <c r="N36">
        <v>1328</v>
      </c>
      <c r="O36">
        <v>59.966616291357703</v>
      </c>
      <c r="P36">
        <v>40.727260711009102</v>
      </c>
      <c r="Q36">
        <v>67.916556293803495</v>
      </c>
      <c r="R36">
        <v>4.8818018260795903E-2</v>
      </c>
      <c r="S36">
        <v>3.3155516853612697E-2</v>
      </c>
      <c r="T36">
        <v>73.849999999999994</v>
      </c>
      <c r="U36">
        <v>75.2</v>
      </c>
      <c r="V36">
        <v>0.30138999999966398</v>
      </c>
      <c r="W36">
        <v>2811</v>
      </c>
      <c r="X36" s="2">
        <v>2.237589063822959E-3</v>
      </c>
      <c r="Y36">
        <f t="shared" si="8"/>
        <v>-0.3436574480173995</v>
      </c>
      <c r="Z36">
        <f t="shared" si="4"/>
        <v>4.8759463371601006</v>
      </c>
      <c r="AA36">
        <f t="shared" si="5"/>
        <v>1328</v>
      </c>
      <c r="AB36">
        <f t="shared" si="6"/>
        <v>59.913945662860904</v>
      </c>
      <c r="AC36">
        <f t="shared" si="7"/>
        <v>40.727260711009102</v>
      </c>
      <c r="AD36">
        <f t="shared" si="9"/>
        <v>760</v>
      </c>
      <c r="AE36">
        <f t="shared" si="10"/>
        <v>1.9920630875498402</v>
      </c>
      <c r="AF36">
        <f t="shared" si="11"/>
        <v>0.21636191311095848</v>
      </c>
    </row>
    <row r="37" spans="1:32" x14ac:dyDescent="0.35">
      <c r="A37">
        <v>4.3679999999999999E-4</v>
      </c>
      <c r="B37">
        <v>3.8699999999999998E-2</v>
      </c>
      <c r="C37">
        <v>2.5000000000000001E-3</v>
      </c>
      <c r="D37">
        <v>6.7000000000000002E-3</v>
      </c>
      <c r="E37">
        <v>2.25</v>
      </c>
      <c r="F37">
        <v>3.976</v>
      </c>
      <c r="G37">
        <f t="shared" si="0"/>
        <v>0.73333333333333339</v>
      </c>
      <c r="H37">
        <v>2</v>
      </c>
      <c r="I37">
        <v>1145</v>
      </c>
      <c r="J37">
        <v>1.40981610324946E-5</v>
      </c>
      <c r="K37">
        <v>-1.7051942016104501E-3</v>
      </c>
      <c r="L37">
        <v>12.63009199947</v>
      </c>
      <c r="M37">
        <v>-2.50844955196655E-3</v>
      </c>
      <c r="N37">
        <v>0</v>
      </c>
      <c r="O37">
        <v>3.1681948617366902E-2</v>
      </c>
      <c r="P37" s="1">
        <v>2.67577719397723E-46</v>
      </c>
      <c r="Q37" s="1">
        <v>8.4457469024189493E-43</v>
      </c>
      <c r="R37" s="1">
        <v>6.3727062382046994E+42</v>
      </c>
      <c r="S37">
        <v>5.38222639713433E-2</v>
      </c>
      <c r="T37">
        <v>73.737499999999997</v>
      </c>
      <c r="U37">
        <v>75.087500000000006</v>
      </c>
      <c r="V37">
        <v>2.3898649999992898</v>
      </c>
      <c r="W37">
        <v>-947</v>
      </c>
      <c r="X37" s="2">
        <v>2.237589063822959E-3</v>
      </c>
      <c r="Y37">
        <f t="shared" si="8"/>
        <v>0.3421432639448998</v>
      </c>
      <c r="Z37">
        <f t="shared" si="4"/>
        <v>-4.8826245358105966</v>
      </c>
      <c r="AA37">
        <f t="shared" si="5"/>
        <v>-1328</v>
      </c>
      <c r="AB37">
        <f t="shared" si="6"/>
        <v>-59.934934342740334</v>
      </c>
      <c r="AC37">
        <f t="shared" si="7"/>
        <v>-40.727260711009102</v>
      </c>
      <c r="AD37">
        <f t="shared" si="9"/>
        <v>-760</v>
      </c>
      <c r="AE37">
        <f t="shared" si="10"/>
        <v>-1.9899293513038505</v>
      </c>
      <c r="AF37">
        <f t="shared" si="11"/>
        <v>0.21609357742900548</v>
      </c>
    </row>
    <row r="38" spans="1:32" x14ac:dyDescent="0.35">
      <c r="A38">
        <v>4.3679999999999999E-4</v>
      </c>
      <c r="B38">
        <v>3.8699999999999998E-2</v>
      </c>
      <c r="C38">
        <v>2.5000000000000001E-3</v>
      </c>
      <c r="D38">
        <v>6.7000000000000002E-3</v>
      </c>
      <c r="E38">
        <v>2.25</v>
      </c>
      <c r="F38">
        <v>3.976</v>
      </c>
      <c r="G38">
        <f t="shared" si="0"/>
        <v>0.73333333333333339</v>
      </c>
      <c r="H38">
        <v>2</v>
      </c>
      <c r="I38">
        <v>1905</v>
      </c>
      <c r="J38">
        <v>-0.215511186517024</v>
      </c>
      <c r="K38">
        <v>1.9989041434053501</v>
      </c>
      <c r="L38">
        <v>12.2870583111435</v>
      </c>
      <c r="M38">
        <v>4.8707666911249801</v>
      </c>
      <c r="N38">
        <v>1328</v>
      </c>
      <c r="O38">
        <v>59.8473943538282</v>
      </c>
      <c r="P38">
        <v>40.648196986235597</v>
      </c>
      <c r="Q38">
        <v>67.919743917197707</v>
      </c>
      <c r="R38">
        <v>4.91757148313915E-2</v>
      </c>
      <c r="S38">
        <v>3.3400019582932497E-2</v>
      </c>
      <c r="T38">
        <v>73.737499999999997</v>
      </c>
      <c r="U38">
        <v>75.087500000000006</v>
      </c>
      <c r="V38">
        <v>0.32949499999918003</v>
      </c>
      <c r="W38">
        <v>3701</v>
      </c>
      <c r="X38" s="2">
        <v>2.237589063822959E-3</v>
      </c>
      <c r="Y38">
        <f t="shared" si="8"/>
        <v>-0.34303368832649994</v>
      </c>
      <c r="Z38">
        <f t="shared" si="4"/>
        <v>4.873275140676947</v>
      </c>
      <c r="AA38">
        <f t="shared" si="5"/>
        <v>1328</v>
      </c>
      <c r="AB38">
        <f t="shared" si="6"/>
        <v>59.815712405210832</v>
      </c>
      <c r="AC38">
        <f t="shared" si="7"/>
        <v>40.648196986235597</v>
      </c>
      <c r="AD38">
        <f t="shared" si="9"/>
        <v>760</v>
      </c>
      <c r="AE38">
        <f t="shared" si="10"/>
        <v>2.0006093376069605</v>
      </c>
      <c r="AF38">
        <f t="shared" si="11"/>
        <v>0.21552528467805648</v>
      </c>
    </row>
    <row r="39" spans="1:32" x14ac:dyDescent="0.35">
      <c r="A39">
        <v>4.3679999999999999E-4</v>
      </c>
      <c r="B39">
        <v>3.8699999999999998E-2</v>
      </c>
      <c r="C39">
        <v>2.5000000000000001E-3</v>
      </c>
      <c r="D39">
        <v>6.7000000000000002E-3</v>
      </c>
      <c r="E39">
        <v>2.25</v>
      </c>
      <c r="F39">
        <v>3.976</v>
      </c>
      <c r="G39">
        <f t="shared" si="0"/>
        <v>0.73333333333333339</v>
      </c>
      <c r="H39">
        <v>2</v>
      </c>
      <c r="I39">
        <v>1145</v>
      </c>
      <c r="J39">
        <v>2.6101878876265601E-4</v>
      </c>
      <c r="K39">
        <v>-1.1582089399239299E-3</v>
      </c>
      <c r="L39">
        <v>12.627875715334399</v>
      </c>
      <c r="M39">
        <v>-5.0050332810330702E-4</v>
      </c>
      <c r="N39">
        <v>0</v>
      </c>
      <c r="O39">
        <v>0</v>
      </c>
      <c r="P39" s="1">
        <v>2.5867361524916402E-44</v>
      </c>
      <c r="Q39">
        <v>0</v>
      </c>
      <c r="R39" s="1">
        <v>4.4774916019490496E+40</v>
      </c>
      <c r="S39">
        <v>0</v>
      </c>
      <c r="T39">
        <v>73.737499999999997</v>
      </c>
      <c r="U39">
        <v>74.974999999999994</v>
      </c>
      <c r="V39">
        <v>2.27844500000029</v>
      </c>
      <c r="W39">
        <v>-944</v>
      </c>
      <c r="X39" s="2">
        <v>2.237589063822959E-3</v>
      </c>
      <c r="Y39">
        <f t="shared" si="8"/>
        <v>0.3408174041908989</v>
      </c>
      <c r="Z39">
        <f t="shared" si="4"/>
        <v>-4.8712671944530834</v>
      </c>
      <c r="AA39">
        <f t="shared" si="5"/>
        <v>-1328</v>
      </c>
      <c r="AB39">
        <f t="shared" si="6"/>
        <v>-59.8473943538282</v>
      </c>
      <c r="AC39">
        <f t="shared" si="7"/>
        <v>-40.648196986235597</v>
      </c>
      <c r="AD39">
        <f t="shared" si="9"/>
        <v>-760</v>
      </c>
      <c r="AE39">
        <f t="shared" si="10"/>
        <v>-2.0000623523452741</v>
      </c>
      <c r="AF39">
        <f t="shared" si="11"/>
        <v>0.21577220530578667</v>
      </c>
    </row>
    <row r="40" spans="1:32" x14ac:dyDescent="0.35">
      <c r="A40">
        <v>4.3679999999999999E-4</v>
      </c>
      <c r="B40">
        <v>3.8699999999999998E-2</v>
      </c>
      <c r="C40">
        <v>2.5000000000000001E-3</v>
      </c>
      <c r="D40">
        <v>6.7000000000000002E-3</v>
      </c>
      <c r="E40">
        <v>2.25</v>
      </c>
      <c r="F40">
        <v>3.976</v>
      </c>
      <c r="G40">
        <f t="shared" si="0"/>
        <v>0.73333333333333339</v>
      </c>
      <c r="H40">
        <v>2</v>
      </c>
      <c r="I40">
        <v>1905</v>
      </c>
      <c r="J40">
        <v>-0.21289602366596999</v>
      </c>
      <c r="K40">
        <v>1.9817312960582201</v>
      </c>
      <c r="L40">
        <v>12.2882950603622</v>
      </c>
      <c r="M40">
        <v>4.8199786717535202</v>
      </c>
      <c r="N40">
        <v>1328</v>
      </c>
      <c r="O40">
        <v>59.229320103159999</v>
      </c>
      <c r="P40">
        <v>40.147693163104101</v>
      </c>
      <c r="Q40">
        <v>67.783478002412707</v>
      </c>
      <c r="R40">
        <v>4.9361025252615001E-2</v>
      </c>
      <c r="S40">
        <v>3.3458619693871601E-2</v>
      </c>
      <c r="T40">
        <v>73.737499999999997</v>
      </c>
      <c r="U40">
        <v>75.087500000000006</v>
      </c>
      <c r="V40">
        <v>0.36296499999985099</v>
      </c>
      <c r="W40">
        <v>2935</v>
      </c>
      <c r="X40" s="2">
        <v>2.237589063822959E-3</v>
      </c>
      <c r="Y40">
        <f t="shared" si="8"/>
        <v>-0.33958065497219891</v>
      </c>
      <c r="Z40">
        <f t="shared" si="4"/>
        <v>4.8204791750816236</v>
      </c>
      <c r="AA40">
        <f t="shared" si="5"/>
        <v>1328</v>
      </c>
      <c r="AB40">
        <f t="shared" si="6"/>
        <v>59.229320103159999</v>
      </c>
      <c r="AC40">
        <f t="shared" si="7"/>
        <v>40.147693163104101</v>
      </c>
      <c r="AD40">
        <f t="shared" si="9"/>
        <v>760</v>
      </c>
      <c r="AE40">
        <f t="shared" si="10"/>
        <v>1.9828895049981441</v>
      </c>
      <c r="AF40">
        <f t="shared" si="11"/>
        <v>0.21315704245473266</v>
      </c>
    </row>
    <row r="41" spans="1:32" x14ac:dyDescent="0.35">
      <c r="A41">
        <v>4.3679999999999999E-4</v>
      </c>
      <c r="B41">
        <v>3.8699999999999998E-2</v>
      </c>
      <c r="C41">
        <v>2.5000000000000001E-3</v>
      </c>
      <c r="D41">
        <v>6.7000000000000002E-3</v>
      </c>
      <c r="E41">
        <v>2.25</v>
      </c>
      <c r="F41">
        <v>3.976</v>
      </c>
      <c r="G41">
        <f t="shared" si="0"/>
        <v>0.73333333333333339</v>
      </c>
      <c r="H41">
        <v>2</v>
      </c>
      <c r="I41">
        <v>1145</v>
      </c>
      <c r="J41">
        <v>2.4449306363970102E-4</v>
      </c>
      <c r="K41">
        <v>-1.9050653655241999E-3</v>
      </c>
      <c r="L41">
        <v>12.625820083997301</v>
      </c>
      <c r="M41">
        <v>3.1347628394685001E-3</v>
      </c>
      <c r="N41">
        <v>0</v>
      </c>
      <c r="O41">
        <v>3.9578951617130098E-2</v>
      </c>
      <c r="P41" s="1">
        <v>1.09395575538213E-44</v>
      </c>
      <c r="Q41" s="1">
        <v>2.7639836597103299E-41</v>
      </c>
      <c r="R41" s="1">
        <v>1.74144644895508E+41</v>
      </c>
      <c r="S41">
        <v>4.8133295291724401E-2</v>
      </c>
      <c r="T41">
        <v>73.737499999999997</v>
      </c>
      <c r="U41">
        <v>74.974999999999994</v>
      </c>
      <c r="V41">
        <v>2.45571499999985</v>
      </c>
      <c r="W41">
        <v>-1267</v>
      </c>
      <c r="X41" s="2">
        <v>2.237589063822959E-3</v>
      </c>
      <c r="Y41">
        <f t="shared" si="8"/>
        <v>0.3375250236351004</v>
      </c>
      <c r="Z41">
        <f t="shared" si="4"/>
        <v>-4.816843908914052</v>
      </c>
      <c r="AA41">
        <f t="shared" si="5"/>
        <v>-1328</v>
      </c>
      <c r="AB41">
        <f t="shared" si="6"/>
        <v>-59.189741151542869</v>
      </c>
      <c r="AC41">
        <f t="shared" si="7"/>
        <v>-40.147693163104101</v>
      </c>
      <c r="AD41">
        <f t="shared" si="9"/>
        <v>-760</v>
      </c>
      <c r="AE41">
        <f t="shared" si="10"/>
        <v>-1.9836363614237442</v>
      </c>
      <c r="AF41">
        <f t="shared" si="11"/>
        <v>0.21314051672960968</v>
      </c>
    </row>
    <row r="42" spans="1:32" x14ac:dyDescent="0.35">
      <c r="A42">
        <v>4.3679999999999999E-4</v>
      </c>
      <c r="B42">
        <v>3.8699999999999998E-2</v>
      </c>
      <c r="C42">
        <v>2.5000000000000001E-3</v>
      </c>
      <c r="D42">
        <v>6.7000000000000002E-3</v>
      </c>
      <c r="E42">
        <v>2.25</v>
      </c>
      <c r="F42">
        <v>3.976</v>
      </c>
      <c r="G42">
        <f t="shared" si="0"/>
        <v>0.73333333333333339</v>
      </c>
      <c r="H42">
        <v>2</v>
      </c>
      <c r="I42">
        <v>1905</v>
      </c>
      <c r="J42">
        <v>-0.21539181529169199</v>
      </c>
      <c r="K42">
        <v>1.9951462390802199</v>
      </c>
      <c r="L42">
        <v>12.2853807765618</v>
      </c>
      <c r="M42">
        <v>4.8402308720609897</v>
      </c>
      <c r="N42">
        <v>1328</v>
      </c>
      <c r="O42">
        <v>59.464079309739397</v>
      </c>
      <c r="P42">
        <v>40.6130242945204</v>
      </c>
      <c r="Q42">
        <v>68.298416062196694</v>
      </c>
      <c r="R42">
        <v>4.9125773658511201E-2</v>
      </c>
      <c r="S42">
        <v>3.3552125287063E-2</v>
      </c>
      <c r="T42">
        <v>73.737499999999997</v>
      </c>
      <c r="U42">
        <v>74.974999999999994</v>
      </c>
      <c r="V42">
        <v>0.38481500000040902</v>
      </c>
      <c r="W42">
        <v>4016</v>
      </c>
      <c r="X42" s="2">
        <v>2.237589063822959E-3</v>
      </c>
      <c r="Y42">
        <f t="shared" si="8"/>
        <v>-0.34043930743550099</v>
      </c>
      <c r="Z42">
        <f t="shared" si="4"/>
        <v>4.8370961092215214</v>
      </c>
      <c r="AA42">
        <f t="shared" si="5"/>
        <v>1328</v>
      </c>
      <c r="AB42">
        <f t="shared" si="6"/>
        <v>59.424500358122266</v>
      </c>
      <c r="AC42">
        <f t="shared" si="7"/>
        <v>40.6130242945204</v>
      </c>
      <c r="AD42">
        <f t="shared" si="9"/>
        <v>760</v>
      </c>
      <c r="AE42">
        <f t="shared" si="10"/>
        <v>1.9970513044457441</v>
      </c>
      <c r="AF42">
        <f t="shared" si="11"/>
        <v>0.21563630835533168</v>
      </c>
    </row>
    <row r="43" spans="1:32" x14ac:dyDescent="0.35">
      <c r="A43">
        <v>4.3679999999999999E-4</v>
      </c>
      <c r="B43">
        <v>3.8699999999999998E-2</v>
      </c>
      <c r="C43">
        <v>2.5000000000000001E-3</v>
      </c>
      <c r="D43">
        <v>6.7000000000000002E-3</v>
      </c>
      <c r="E43">
        <v>2.25</v>
      </c>
      <c r="F43">
        <v>3.976</v>
      </c>
      <c r="G43">
        <f t="shared" si="0"/>
        <v>0.73333333333333339</v>
      </c>
      <c r="H43">
        <v>2</v>
      </c>
      <c r="I43">
        <v>1145</v>
      </c>
      <c r="J43">
        <v>2.76954327704472E-4</v>
      </c>
      <c r="K43">
        <v>-1.8549144489436501E-3</v>
      </c>
      <c r="L43">
        <v>12.626238825684901</v>
      </c>
      <c r="M43">
        <v>5.0829259210954303E-3</v>
      </c>
      <c r="N43">
        <v>0</v>
      </c>
      <c r="O43">
        <v>6.4178236613015499E-2</v>
      </c>
      <c r="P43" s="1">
        <v>1.96246724877571E-44</v>
      </c>
      <c r="Q43" s="1">
        <v>3.05783915598846E-41</v>
      </c>
      <c r="R43" s="1">
        <v>9.4519511095068808E+40</v>
      </c>
      <c r="S43">
        <v>2.8902546203138701E-2</v>
      </c>
      <c r="T43">
        <v>73.737499999999997</v>
      </c>
      <c r="U43">
        <v>74.974999999999994</v>
      </c>
      <c r="V43">
        <v>2.4033650000002198</v>
      </c>
      <c r="W43">
        <v>-1244</v>
      </c>
      <c r="X43" s="2">
        <v>2.237589063822959E-3</v>
      </c>
      <c r="Y43">
        <f>(L43-L42)</f>
        <v>0.34085804912310103</v>
      </c>
      <c r="Z43">
        <f t="shared" si="4"/>
        <v>-4.8351479461398945</v>
      </c>
      <c r="AA43">
        <f t="shared" si="5"/>
        <v>-1328</v>
      </c>
      <c r="AB43">
        <f t="shared" si="6"/>
        <v>-59.399901073126379</v>
      </c>
      <c r="AC43">
        <f t="shared" si="7"/>
        <v>-40.6130242945204</v>
      </c>
      <c r="AD43">
        <f t="shared" si="9"/>
        <v>-760</v>
      </c>
      <c r="AE43">
        <f t="shared" si="10"/>
        <v>-1.9970011535291636</v>
      </c>
      <c r="AF43">
        <f t="shared" si="11"/>
        <v>0.21566876961939646</v>
      </c>
    </row>
    <row r="44" spans="1:32" x14ac:dyDescent="0.35">
      <c r="A44">
        <v>4.3679999999999999E-4</v>
      </c>
      <c r="B44">
        <v>3.8699999999999998E-2</v>
      </c>
      <c r="C44">
        <v>2.5000000000000001E-3</v>
      </c>
      <c r="D44">
        <v>6.7000000000000002E-3</v>
      </c>
      <c r="E44">
        <v>2.25</v>
      </c>
      <c r="F44">
        <v>3.976</v>
      </c>
      <c r="G44">
        <f t="shared" si="0"/>
        <v>0.73333333333333339</v>
      </c>
      <c r="H44">
        <v>2</v>
      </c>
      <c r="I44">
        <v>1145</v>
      </c>
      <c r="J44">
        <v>6.3274499034263903E-4</v>
      </c>
      <c r="K44">
        <v>-5.7246018046224903E-3</v>
      </c>
      <c r="L44">
        <v>12.6710069819017</v>
      </c>
      <c r="M44">
        <v>6.8955006292681299E-4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73.849999999999994</v>
      </c>
      <c r="U44">
        <v>75.650000000000006</v>
      </c>
      <c r="V44" t="s">
        <v>15</v>
      </c>
      <c r="W44">
        <v>0</v>
      </c>
      <c r="X44" s="2">
        <v>2.237589063822959E-3</v>
      </c>
      <c r="Z44" s="4"/>
    </row>
    <row r="45" spans="1:32" x14ac:dyDescent="0.35">
      <c r="A45">
        <v>4.3679999999999999E-4</v>
      </c>
      <c r="B45">
        <v>3.8699999999999998E-2</v>
      </c>
      <c r="C45">
        <v>2.5000000000000001E-3</v>
      </c>
      <c r="D45">
        <v>6.7000000000000002E-3</v>
      </c>
      <c r="E45">
        <v>2.25</v>
      </c>
      <c r="F45">
        <v>3.976</v>
      </c>
      <c r="G45">
        <f t="shared" si="0"/>
        <v>0.73333333333333339</v>
      </c>
      <c r="H45">
        <v>2</v>
      </c>
      <c r="I45">
        <v>1905</v>
      </c>
      <c r="J45">
        <v>-0.21413274711691399</v>
      </c>
      <c r="K45">
        <v>2.0034594304154201</v>
      </c>
      <c r="L45">
        <v>12.3235230559337</v>
      </c>
      <c r="M45">
        <v>4.8281206482700796</v>
      </c>
      <c r="N45">
        <v>1332</v>
      </c>
      <c r="O45">
        <v>59.499456125785997</v>
      </c>
      <c r="P45">
        <v>40.483149888180201</v>
      </c>
      <c r="Q45">
        <v>68.0395293069502</v>
      </c>
      <c r="R45">
        <v>4.9488723974029702E-2</v>
      </c>
      <c r="S45">
        <v>3.3671894851945598E-2</v>
      </c>
      <c r="T45">
        <v>73.849999999999994</v>
      </c>
      <c r="U45">
        <v>75.650000000000006</v>
      </c>
      <c r="V45">
        <v>0.31847499999962697</v>
      </c>
      <c r="W45">
        <v>3038</v>
      </c>
      <c r="X45" s="2">
        <v>2.237589063822959E-3</v>
      </c>
      <c r="Y45">
        <f t="shared" si="8"/>
        <v>-0.3474839259679996</v>
      </c>
      <c r="Z45">
        <f t="shared" si="4"/>
        <v>4.8274310982071524</v>
      </c>
      <c r="AA45">
        <f t="shared" si="5"/>
        <v>1332</v>
      </c>
      <c r="AB45">
        <f t="shared" si="6"/>
        <v>59.499456125785997</v>
      </c>
      <c r="AC45">
        <f t="shared" si="7"/>
        <v>40.483149888180201</v>
      </c>
      <c r="AD45">
        <f t="shared" ref="AD45:AD64" si="12">(I45-I44)</f>
        <v>760</v>
      </c>
      <c r="AE45">
        <f t="shared" ref="AE45:AE64" si="13">(K45-K44)</f>
        <v>2.0091840322200425</v>
      </c>
      <c r="AF45">
        <f t="shared" ref="AF45:AF64" si="14">ABS(J45-J44)</f>
        <v>0.21476549210725662</v>
      </c>
    </row>
    <row r="46" spans="1:32" x14ac:dyDescent="0.35">
      <c r="A46">
        <v>4.3679999999999999E-4</v>
      </c>
      <c r="B46">
        <v>3.8699999999999998E-2</v>
      </c>
      <c r="C46">
        <v>2.5000000000000001E-3</v>
      </c>
      <c r="D46">
        <v>6.7000000000000002E-3</v>
      </c>
      <c r="E46">
        <v>2.25</v>
      </c>
      <c r="F46">
        <v>3.976</v>
      </c>
      <c r="G46">
        <f t="shared" si="0"/>
        <v>0.73333333333333339</v>
      </c>
      <c r="H46">
        <v>2</v>
      </c>
      <c r="I46">
        <v>1145</v>
      </c>
      <c r="J46">
        <v>4.46355681495091E-4</v>
      </c>
      <c r="K46">
        <v>-3.7109558000016402E-3</v>
      </c>
      <c r="L46">
        <v>12.6535736820876</v>
      </c>
      <c r="M46">
        <v>-7.4973745966065899E-3</v>
      </c>
      <c r="N46">
        <v>0</v>
      </c>
      <c r="O46">
        <v>9.4868581880373906E-2</v>
      </c>
      <c r="P46" s="1">
        <v>1.13951372985712E-42</v>
      </c>
      <c r="Q46" s="1">
        <v>1.2011497455438E-39</v>
      </c>
      <c r="R46" s="1">
        <v>3.2566135034344103E+39</v>
      </c>
      <c r="S46">
        <v>3.9116804809847701E-2</v>
      </c>
      <c r="T46">
        <v>73.849999999999994</v>
      </c>
      <c r="U46">
        <v>75.537499999999994</v>
      </c>
      <c r="V46">
        <v>2.4083749999999999</v>
      </c>
      <c r="W46">
        <v>-853</v>
      </c>
      <c r="X46" s="2">
        <v>2.237589063822959E-3</v>
      </c>
      <c r="Y46">
        <f t="shared" si="8"/>
        <v>0.33005062615390024</v>
      </c>
      <c r="Z46">
        <f t="shared" si="4"/>
        <v>-4.8356180228666865</v>
      </c>
      <c r="AA46">
        <f t="shared" si="5"/>
        <v>-1332</v>
      </c>
      <c r="AB46">
        <f t="shared" si="6"/>
        <v>-59.40458754390562</v>
      </c>
      <c r="AC46">
        <f t="shared" si="7"/>
        <v>-40.483149888180201</v>
      </c>
      <c r="AD46">
        <f t="shared" si="12"/>
        <v>-760</v>
      </c>
      <c r="AE46">
        <f t="shared" si="13"/>
        <v>-2.0071703862154218</v>
      </c>
      <c r="AF46">
        <f t="shared" si="14"/>
        <v>0.21457910279840908</v>
      </c>
    </row>
    <row r="47" spans="1:32" x14ac:dyDescent="0.35">
      <c r="A47">
        <v>4.3679999999999999E-4</v>
      </c>
      <c r="B47">
        <v>3.8699999999999998E-2</v>
      </c>
      <c r="C47">
        <v>2.5000000000000001E-3</v>
      </c>
      <c r="D47">
        <v>6.7000000000000002E-3</v>
      </c>
      <c r="E47">
        <v>2.25</v>
      </c>
      <c r="F47">
        <v>3.976</v>
      </c>
      <c r="G47">
        <f t="shared" si="0"/>
        <v>0.73333333333333339</v>
      </c>
      <c r="H47">
        <v>2</v>
      </c>
      <c r="I47">
        <v>1905</v>
      </c>
      <c r="J47">
        <v>-0.215491916383732</v>
      </c>
      <c r="K47">
        <v>1.98897427492461</v>
      </c>
      <c r="L47">
        <v>12.3075004528083</v>
      </c>
      <c r="M47">
        <v>4.8786081021480996</v>
      </c>
      <c r="N47">
        <v>1330</v>
      </c>
      <c r="O47">
        <v>60.043471426262201</v>
      </c>
      <c r="P47">
        <v>40.686628720567001</v>
      </c>
      <c r="Q47">
        <v>67.761952722092701</v>
      </c>
      <c r="R47">
        <v>4.8885207191402998E-2</v>
      </c>
      <c r="S47">
        <v>3.3125570985135598E-2</v>
      </c>
      <c r="T47">
        <v>73.849999999999994</v>
      </c>
      <c r="U47">
        <v>75.537499999999994</v>
      </c>
      <c r="V47">
        <v>0.29276500000059602</v>
      </c>
      <c r="W47">
        <v>4084</v>
      </c>
      <c r="X47" s="2">
        <v>2.237589063822959E-3</v>
      </c>
      <c r="Y47">
        <f t="shared" si="8"/>
        <v>-0.34607322927930007</v>
      </c>
      <c r="Z47">
        <f t="shared" si="4"/>
        <v>4.8861054767447065</v>
      </c>
      <c r="AA47">
        <f t="shared" si="5"/>
        <v>1330</v>
      </c>
      <c r="AB47">
        <f t="shared" si="6"/>
        <v>59.948602844381824</v>
      </c>
      <c r="AC47">
        <f t="shared" si="7"/>
        <v>40.686628720567001</v>
      </c>
      <c r="AD47">
        <f t="shared" si="12"/>
        <v>760</v>
      </c>
      <c r="AE47">
        <f t="shared" si="13"/>
        <v>1.9926852307246117</v>
      </c>
      <c r="AF47">
        <f t="shared" si="14"/>
        <v>0.21593827206522709</v>
      </c>
    </row>
    <row r="48" spans="1:32" x14ac:dyDescent="0.35">
      <c r="A48">
        <v>4.3679999999999999E-4</v>
      </c>
      <c r="B48">
        <v>3.8699999999999998E-2</v>
      </c>
      <c r="C48">
        <v>2.5000000000000001E-3</v>
      </c>
      <c r="D48">
        <v>6.7000000000000002E-3</v>
      </c>
      <c r="E48">
        <v>2.25</v>
      </c>
      <c r="F48">
        <v>3.976</v>
      </c>
      <c r="G48">
        <f t="shared" si="0"/>
        <v>0.73333333333333339</v>
      </c>
      <c r="H48">
        <v>2</v>
      </c>
      <c r="I48">
        <v>1145</v>
      </c>
      <c r="J48">
        <v>8.7582819734607101E-5</v>
      </c>
      <c r="K48">
        <v>-4.85086784550081E-3</v>
      </c>
      <c r="L48">
        <v>12.643307590368501</v>
      </c>
      <c r="M48">
        <v>-1.04449634312233E-2</v>
      </c>
      <c r="N48">
        <v>0</v>
      </c>
      <c r="O48">
        <v>0.132058885431108</v>
      </c>
      <c r="P48" s="1">
        <v>2.8873827613564403E-45</v>
      </c>
      <c r="Q48" s="1">
        <v>2.1864358100028801E-42</v>
      </c>
      <c r="R48" s="1">
        <v>1.6800224446938099E+42</v>
      </c>
      <c r="S48">
        <v>3.67326123468713E-2</v>
      </c>
      <c r="T48">
        <v>73.849999999999994</v>
      </c>
      <c r="U48">
        <v>75.3125</v>
      </c>
      <c r="V48">
        <v>2.4647799999993198</v>
      </c>
      <c r="W48">
        <v>-1148</v>
      </c>
      <c r="X48" s="2">
        <v>2.237589063822959E-3</v>
      </c>
      <c r="Y48">
        <f t="shared" si="8"/>
        <v>0.33580713756020053</v>
      </c>
      <c r="Z48">
        <f t="shared" si="4"/>
        <v>-4.889053065579323</v>
      </c>
      <c r="AA48">
        <f t="shared" si="5"/>
        <v>-1330</v>
      </c>
      <c r="AB48">
        <f t="shared" si="6"/>
        <v>-59.911412540831094</v>
      </c>
      <c r="AC48">
        <f t="shared" si="7"/>
        <v>-40.686628720567001</v>
      </c>
      <c r="AD48">
        <f t="shared" si="12"/>
        <v>-760</v>
      </c>
      <c r="AE48">
        <f t="shared" si="13"/>
        <v>-1.9938251427701108</v>
      </c>
      <c r="AF48">
        <f t="shared" si="14"/>
        <v>0.21557949920346661</v>
      </c>
    </row>
    <row r="49" spans="1:32" x14ac:dyDescent="0.35">
      <c r="A49">
        <v>4.3679999999999999E-4</v>
      </c>
      <c r="B49">
        <v>3.8699999999999998E-2</v>
      </c>
      <c r="C49">
        <v>2.5000000000000001E-3</v>
      </c>
      <c r="D49">
        <v>6.7000000000000002E-3</v>
      </c>
      <c r="E49">
        <v>2.25</v>
      </c>
      <c r="F49">
        <v>3.976</v>
      </c>
      <c r="G49">
        <f t="shared" si="0"/>
        <v>0.73333333333333339</v>
      </c>
      <c r="H49">
        <v>2</v>
      </c>
      <c r="I49">
        <v>1905</v>
      </c>
      <c r="J49">
        <v>-0.21568287078892001</v>
      </c>
      <c r="K49">
        <v>1.99817117429435</v>
      </c>
      <c r="L49">
        <v>12.3011137891885</v>
      </c>
      <c r="M49">
        <v>4.8335989986247698</v>
      </c>
      <c r="N49">
        <v>1329</v>
      </c>
      <c r="O49">
        <v>59.458651293391299</v>
      </c>
      <c r="P49">
        <v>40.686614733133403</v>
      </c>
      <c r="Q49">
        <v>68.428418485932994</v>
      </c>
      <c r="R49">
        <v>4.9111266380860399E-2</v>
      </c>
      <c r="S49">
        <v>3.3606062882836497E-2</v>
      </c>
      <c r="T49">
        <v>73.849999999999994</v>
      </c>
      <c r="U49">
        <v>75.3125</v>
      </c>
      <c r="V49">
        <v>0.38343999999947798</v>
      </c>
      <c r="W49">
        <v>3707</v>
      </c>
      <c r="X49" s="2">
        <v>2.237589063822959E-3</v>
      </c>
      <c r="Y49">
        <f t="shared" si="8"/>
        <v>-0.34219380118000053</v>
      </c>
      <c r="Z49">
        <f t="shared" si="4"/>
        <v>4.8440439620559932</v>
      </c>
      <c r="AA49">
        <f t="shared" si="5"/>
        <v>1329</v>
      </c>
      <c r="AB49">
        <f t="shared" si="6"/>
        <v>59.326592407960192</v>
      </c>
      <c r="AC49">
        <f t="shared" si="7"/>
        <v>40.686614733133403</v>
      </c>
      <c r="AD49">
        <f t="shared" si="12"/>
        <v>760</v>
      </c>
      <c r="AE49">
        <f t="shared" si="13"/>
        <v>2.0030220421398508</v>
      </c>
      <c r="AF49">
        <f t="shared" si="14"/>
        <v>0.21577045360865463</v>
      </c>
    </row>
    <row r="50" spans="1:32" x14ac:dyDescent="0.35">
      <c r="A50">
        <v>4.3679999999999999E-4</v>
      </c>
      <c r="B50">
        <v>3.8699999999999998E-2</v>
      </c>
      <c r="C50">
        <v>2.5000000000000001E-3</v>
      </c>
      <c r="D50">
        <v>6.7000000000000002E-3</v>
      </c>
      <c r="E50">
        <v>2.25</v>
      </c>
      <c r="F50">
        <v>3.976</v>
      </c>
      <c r="G50">
        <f t="shared" si="0"/>
        <v>0.73333333333333339</v>
      </c>
      <c r="H50">
        <v>2</v>
      </c>
      <c r="I50">
        <v>1145</v>
      </c>
      <c r="J50">
        <v>3.23284944035306E-4</v>
      </c>
      <c r="K50">
        <v>-1.91920629453388E-3</v>
      </c>
      <c r="L50">
        <v>12.6371797167361</v>
      </c>
      <c r="M50">
        <v>-3.2033044052497401E-3</v>
      </c>
      <c r="N50">
        <v>0</v>
      </c>
      <c r="O50">
        <v>4.0480733456553702E-2</v>
      </c>
      <c r="P50" s="1">
        <v>1.52957657053465E-44</v>
      </c>
      <c r="Q50" s="1">
        <v>3.7785297842399001E-41</v>
      </c>
      <c r="R50" s="1">
        <v>1.2547304473047899E+41</v>
      </c>
      <c r="S50">
        <v>4.7410363663338402E-2</v>
      </c>
      <c r="T50">
        <v>73.849999999999994</v>
      </c>
      <c r="U50">
        <v>75.2</v>
      </c>
      <c r="V50">
        <v>2.3303349999990299</v>
      </c>
      <c r="W50">
        <v>-1267</v>
      </c>
      <c r="X50" s="2">
        <v>2.237589063822959E-3</v>
      </c>
      <c r="Y50">
        <f t="shared" si="8"/>
        <v>0.33606592754759923</v>
      </c>
      <c r="Z50">
        <f t="shared" si="4"/>
        <v>-4.8368023030300193</v>
      </c>
      <c r="AA50">
        <f t="shared" si="5"/>
        <v>-1329</v>
      </c>
      <c r="AB50">
        <f t="shared" si="6"/>
        <v>-59.418170559934744</v>
      </c>
      <c r="AC50">
        <f t="shared" si="7"/>
        <v>-40.686614733133403</v>
      </c>
      <c r="AD50">
        <f t="shared" si="12"/>
        <v>-760</v>
      </c>
      <c r="AE50">
        <f t="shared" si="13"/>
        <v>-2.0000903805888837</v>
      </c>
      <c r="AF50">
        <f t="shared" si="14"/>
        <v>0.21600615573295531</v>
      </c>
    </row>
    <row r="51" spans="1:32" x14ac:dyDescent="0.35">
      <c r="A51">
        <v>4.3679999999999999E-4</v>
      </c>
      <c r="B51">
        <v>3.8699999999999998E-2</v>
      </c>
      <c r="C51">
        <v>2.5000000000000001E-3</v>
      </c>
      <c r="D51">
        <v>6.7000000000000002E-3</v>
      </c>
      <c r="E51">
        <v>2.25</v>
      </c>
      <c r="F51">
        <v>3.976</v>
      </c>
      <c r="G51">
        <f t="shared" si="0"/>
        <v>0.73333333333333339</v>
      </c>
      <c r="H51">
        <v>2</v>
      </c>
      <c r="I51">
        <v>1905</v>
      </c>
      <c r="J51">
        <v>-0.21719927290489199</v>
      </c>
      <c r="K51">
        <v>2.0160815628781701</v>
      </c>
      <c r="L51">
        <v>12.2930296791905</v>
      </c>
      <c r="M51">
        <v>4.8744885865581402</v>
      </c>
      <c r="N51">
        <v>1328</v>
      </c>
      <c r="O51">
        <v>59.922232865434999</v>
      </c>
      <c r="P51">
        <v>40.954644385778202</v>
      </c>
      <c r="Q51">
        <v>68.346325607973398</v>
      </c>
      <c r="R51">
        <v>4.9227177847948098E-2</v>
      </c>
      <c r="S51">
        <v>3.3644967259574797E-2</v>
      </c>
      <c r="T51">
        <v>73.849999999999994</v>
      </c>
      <c r="U51">
        <v>75.2</v>
      </c>
      <c r="V51">
        <v>0.33874500000011099</v>
      </c>
      <c r="W51">
        <v>3387</v>
      </c>
      <c r="X51" s="2">
        <v>2.237589063822959E-3</v>
      </c>
      <c r="Y51">
        <f t="shared" si="8"/>
        <v>-0.34415003754559947</v>
      </c>
      <c r="Z51">
        <f t="shared" si="4"/>
        <v>4.8776918909633897</v>
      </c>
      <c r="AA51">
        <f t="shared" si="5"/>
        <v>1328</v>
      </c>
      <c r="AB51">
        <f t="shared" si="6"/>
        <v>59.881752131978445</v>
      </c>
      <c r="AC51">
        <f t="shared" si="7"/>
        <v>40.954644385778202</v>
      </c>
      <c r="AD51">
        <f t="shared" si="12"/>
        <v>760</v>
      </c>
      <c r="AE51">
        <f t="shared" si="13"/>
        <v>2.018000769172704</v>
      </c>
      <c r="AF51">
        <f t="shared" si="14"/>
        <v>0.21752255784892729</v>
      </c>
    </row>
    <row r="52" spans="1:32" x14ac:dyDescent="0.35">
      <c r="A52">
        <v>4.3679999999999999E-4</v>
      </c>
      <c r="B52">
        <v>3.8699999999999998E-2</v>
      </c>
      <c r="C52">
        <v>2.5000000000000001E-3</v>
      </c>
      <c r="D52">
        <v>6.7000000000000002E-3</v>
      </c>
      <c r="E52">
        <v>2.25</v>
      </c>
      <c r="F52">
        <v>3.976</v>
      </c>
      <c r="G52">
        <f t="shared" si="0"/>
        <v>0.73333333333333339</v>
      </c>
      <c r="H52">
        <v>2</v>
      </c>
      <c r="I52">
        <v>1145</v>
      </c>
      <c r="J52">
        <v>5.2265807376922902E-5</v>
      </c>
      <c r="K52">
        <v>-2.7092833064217398E-3</v>
      </c>
      <c r="L52">
        <v>12.632474902947701</v>
      </c>
      <c r="M52">
        <v>5.6040710604289201E-3</v>
      </c>
      <c r="N52">
        <v>0</v>
      </c>
      <c r="O52">
        <v>7.0793287025204404E-2</v>
      </c>
      <c r="P52" s="1">
        <v>6.0381713398823398E-45</v>
      </c>
      <c r="Q52" s="1">
        <v>8.5292993073376906E-42</v>
      </c>
      <c r="R52" s="1">
        <v>4.4869268424478601E+41</v>
      </c>
      <c r="S52">
        <v>3.8270342009365403E-2</v>
      </c>
      <c r="T52">
        <v>73.849999999999994</v>
      </c>
      <c r="U52">
        <v>75.087500000000006</v>
      </c>
      <c r="V52">
        <v>2.1645250000003702</v>
      </c>
      <c r="W52">
        <v>-877</v>
      </c>
      <c r="X52" s="2">
        <v>2.237589063822959E-3</v>
      </c>
      <c r="Y52">
        <f t="shared" si="8"/>
        <v>0.33944522375720076</v>
      </c>
      <c r="Z52">
        <f t="shared" si="4"/>
        <v>-4.8688845154977116</v>
      </c>
      <c r="AA52">
        <f t="shared" si="5"/>
        <v>-1328</v>
      </c>
      <c r="AB52">
        <f t="shared" si="6"/>
        <v>-59.851439578409796</v>
      </c>
      <c r="AC52">
        <f t="shared" si="7"/>
        <v>-40.954644385778202</v>
      </c>
      <c r="AD52">
        <f t="shared" si="12"/>
        <v>-760</v>
      </c>
      <c r="AE52">
        <f t="shared" si="13"/>
        <v>-2.0187908461845918</v>
      </c>
      <c r="AF52">
        <f t="shared" si="14"/>
        <v>0.2172515387122689</v>
      </c>
    </row>
    <row r="53" spans="1:32" x14ac:dyDescent="0.35">
      <c r="A53">
        <v>4.3679999999999999E-4</v>
      </c>
      <c r="B53">
        <v>3.8699999999999998E-2</v>
      </c>
      <c r="C53">
        <v>2.5000000000000001E-3</v>
      </c>
      <c r="D53">
        <v>6.7000000000000002E-3</v>
      </c>
      <c r="E53">
        <v>2.25</v>
      </c>
      <c r="F53">
        <v>3.976</v>
      </c>
      <c r="G53">
        <f t="shared" si="0"/>
        <v>0.73333333333333339</v>
      </c>
      <c r="H53">
        <v>2</v>
      </c>
      <c r="I53">
        <v>1905</v>
      </c>
      <c r="J53">
        <v>-0.21395731294894699</v>
      </c>
      <c r="K53">
        <v>2.0032086230375299</v>
      </c>
      <c r="L53">
        <v>12.2905956762885</v>
      </c>
      <c r="M53">
        <v>4.8577932835251199</v>
      </c>
      <c r="N53">
        <v>1329</v>
      </c>
      <c r="O53">
        <v>59.705173126797497</v>
      </c>
      <c r="P53">
        <v>40.362652873997497</v>
      </c>
      <c r="Q53">
        <v>67.603275830518399</v>
      </c>
      <c r="R53">
        <v>4.9630251740168503E-2</v>
      </c>
      <c r="S53">
        <v>3.3551675979286801E-2</v>
      </c>
      <c r="T53">
        <v>73.849999999999994</v>
      </c>
      <c r="U53">
        <v>75.087500000000006</v>
      </c>
      <c r="V53">
        <v>0.38790500000026001</v>
      </c>
      <c r="W53">
        <v>3236</v>
      </c>
      <c r="X53" s="2">
        <v>2.237589063822959E-3</v>
      </c>
      <c r="Y53">
        <f t="shared" si="8"/>
        <v>-0.34187922665920034</v>
      </c>
      <c r="Z53">
        <f t="shared" si="4"/>
        <v>4.8521892124646913</v>
      </c>
      <c r="AA53">
        <f t="shared" si="5"/>
        <v>1329</v>
      </c>
      <c r="AB53">
        <f t="shared" si="6"/>
        <v>59.634379839772294</v>
      </c>
      <c r="AC53">
        <f t="shared" si="7"/>
        <v>40.362652873997497</v>
      </c>
      <c r="AD53">
        <f t="shared" si="12"/>
        <v>760</v>
      </c>
      <c r="AE53">
        <f t="shared" si="13"/>
        <v>2.0059179063439516</v>
      </c>
      <c r="AF53">
        <f t="shared" si="14"/>
        <v>0.2140095787563239</v>
      </c>
    </row>
    <row r="54" spans="1:32" x14ac:dyDescent="0.35">
      <c r="A54">
        <v>4.3679999999999999E-4</v>
      </c>
      <c r="B54">
        <v>3.8699999999999998E-2</v>
      </c>
      <c r="C54">
        <v>2.5000000000000001E-3</v>
      </c>
      <c r="D54">
        <v>6.7000000000000002E-3</v>
      </c>
      <c r="E54">
        <v>2.25</v>
      </c>
      <c r="F54">
        <v>3.976</v>
      </c>
      <c r="G54">
        <f t="shared" si="0"/>
        <v>0.73333333333333339</v>
      </c>
      <c r="H54">
        <v>2</v>
      </c>
      <c r="I54">
        <v>1145</v>
      </c>
      <c r="J54">
        <v>5.9533850446295605E-4</v>
      </c>
      <c r="K54">
        <v>-3.26810885352992E-3</v>
      </c>
      <c r="L54">
        <v>12.6307814859868</v>
      </c>
      <c r="M54">
        <v>-8.7945073859346801E-4</v>
      </c>
      <c r="N54">
        <v>0</v>
      </c>
      <c r="O54">
        <v>1.11081501068638E-2</v>
      </c>
      <c r="P54" s="1">
        <v>4.1080554231946202E-44</v>
      </c>
      <c r="Q54" s="1">
        <v>3.6982354250472397E-40</v>
      </c>
      <c r="R54" s="1">
        <v>7.9553669969439703E+40</v>
      </c>
      <c r="S54">
        <v>0.29420820047349899</v>
      </c>
      <c r="T54">
        <v>73.849999999999994</v>
      </c>
      <c r="U54">
        <v>74.974999999999994</v>
      </c>
      <c r="V54">
        <v>2.4060599999986501</v>
      </c>
      <c r="W54">
        <v>-1226</v>
      </c>
      <c r="X54" s="2">
        <v>2.237589063822959E-3</v>
      </c>
      <c r="Y54">
        <f t="shared" si="8"/>
        <v>0.34018580969829948</v>
      </c>
      <c r="Z54">
        <f t="shared" si="4"/>
        <v>-4.8586727342637133</v>
      </c>
      <c r="AA54">
        <f t="shared" si="5"/>
        <v>-1329</v>
      </c>
      <c r="AB54">
        <f t="shared" si="6"/>
        <v>-59.694064976690633</v>
      </c>
      <c r="AC54">
        <f t="shared" si="7"/>
        <v>-40.362652873997497</v>
      </c>
      <c r="AD54">
        <f t="shared" si="12"/>
        <v>-760</v>
      </c>
      <c r="AE54">
        <f t="shared" si="13"/>
        <v>-2.0064767318910599</v>
      </c>
      <c r="AF54">
        <f t="shared" si="14"/>
        <v>0.21455265145340993</v>
      </c>
    </row>
    <row r="55" spans="1:32" x14ac:dyDescent="0.35">
      <c r="A55">
        <v>4.3679999999999999E-4</v>
      </c>
      <c r="B55">
        <v>3.8699999999999998E-2</v>
      </c>
      <c r="C55">
        <v>2.5000000000000001E-3</v>
      </c>
      <c r="D55">
        <v>6.7000000000000002E-3</v>
      </c>
      <c r="E55">
        <v>2.25</v>
      </c>
      <c r="F55">
        <v>3.976</v>
      </c>
      <c r="G55">
        <f t="shared" si="0"/>
        <v>0.73333333333333339</v>
      </c>
      <c r="H55">
        <v>2</v>
      </c>
      <c r="I55">
        <v>1905</v>
      </c>
      <c r="J55">
        <v>-0.21378451115836999</v>
      </c>
      <c r="K55">
        <v>1.9930358515886799</v>
      </c>
      <c r="L55">
        <v>12.288981280115699</v>
      </c>
      <c r="M55">
        <v>4.8514242888101604</v>
      </c>
      <c r="N55">
        <v>1328</v>
      </c>
      <c r="O55">
        <v>59.619062267086797</v>
      </c>
      <c r="P55">
        <v>40.314051142990998</v>
      </c>
      <c r="Q55">
        <v>67.619398242777606</v>
      </c>
      <c r="R55">
        <v>4.9437746767734402E-2</v>
      </c>
      <c r="S55">
        <v>3.3429506869130203E-2</v>
      </c>
      <c r="T55">
        <v>73.849999999999994</v>
      </c>
      <c r="U55">
        <v>74.974999999999994</v>
      </c>
      <c r="V55">
        <v>0.30177000000048398</v>
      </c>
      <c r="W55">
        <v>4082</v>
      </c>
      <c r="X55" s="2">
        <v>2.237589063822959E-3</v>
      </c>
      <c r="Y55">
        <f t="shared" si="8"/>
        <v>-0.34180020587110072</v>
      </c>
      <c r="Z55">
        <f t="shared" si="4"/>
        <v>4.8523037395487538</v>
      </c>
      <c r="AA55">
        <f t="shared" si="5"/>
        <v>1328</v>
      </c>
      <c r="AB55">
        <f t="shared" si="6"/>
        <v>59.607954116979933</v>
      </c>
      <c r="AC55">
        <f t="shared" si="7"/>
        <v>40.314051142990998</v>
      </c>
      <c r="AD55">
        <f t="shared" si="12"/>
        <v>760</v>
      </c>
      <c r="AE55">
        <f t="shared" si="13"/>
        <v>1.9963039604422099</v>
      </c>
      <c r="AF55">
        <f t="shared" si="14"/>
        <v>0.21437984966283294</v>
      </c>
    </row>
    <row r="56" spans="1:32" x14ac:dyDescent="0.35">
      <c r="A56">
        <v>4.3679999999999999E-4</v>
      </c>
      <c r="B56">
        <v>3.8699999999999998E-2</v>
      </c>
      <c r="C56">
        <v>2.5000000000000001E-3</v>
      </c>
      <c r="D56">
        <v>6.7000000000000002E-3</v>
      </c>
      <c r="E56">
        <v>2.25</v>
      </c>
      <c r="F56">
        <v>3.976</v>
      </c>
      <c r="G56">
        <f t="shared" si="0"/>
        <v>0.73333333333333339</v>
      </c>
      <c r="H56">
        <v>2</v>
      </c>
      <c r="I56">
        <v>1145</v>
      </c>
      <c r="J56">
        <v>2.1390976637266899E-4</v>
      </c>
      <c r="K56">
        <v>-1.8072714478243801E-3</v>
      </c>
      <c r="L56">
        <v>12.628590489737199</v>
      </c>
      <c r="M56">
        <v>-3.20010721498537E-3</v>
      </c>
      <c r="N56">
        <v>0</v>
      </c>
      <c r="O56">
        <v>4.0412843541303901E-2</v>
      </c>
      <c r="P56" s="1">
        <v>1.26436742425554E-45</v>
      </c>
      <c r="Q56" s="1">
        <v>3.1286277169862903E-42</v>
      </c>
      <c r="R56" s="1">
        <v>1.42938786080201E+42</v>
      </c>
      <c r="S56">
        <v>4.4720224796289398E-2</v>
      </c>
      <c r="T56">
        <v>73.849999999999994</v>
      </c>
      <c r="U56">
        <v>74.974999999999994</v>
      </c>
      <c r="V56">
        <v>2.294</v>
      </c>
      <c r="W56">
        <v>-1458</v>
      </c>
      <c r="X56" s="2">
        <v>2.237589063822959E-3</v>
      </c>
      <c r="Y56">
        <f t="shared" si="8"/>
        <v>0.33960920962149999</v>
      </c>
      <c r="Z56">
        <f t="shared" si="4"/>
        <v>-4.8546243960251454</v>
      </c>
      <c r="AA56">
        <f t="shared" si="5"/>
        <v>-1328</v>
      </c>
      <c r="AB56">
        <f t="shared" si="6"/>
        <v>-59.578649423545492</v>
      </c>
      <c r="AC56">
        <f t="shared" si="7"/>
        <v>-40.314051142990998</v>
      </c>
      <c r="AD56">
        <f t="shared" si="12"/>
        <v>-760</v>
      </c>
      <c r="AE56">
        <f t="shared" si="13"/>
        <v>-1.9948431230365042</v>
      </c>
      <c r="AF56">
        <f t="shared" si="14"/>
        <v>0.21399842092474267</v>
      </c>
    </row>
    <row r="57" spans="1:32" x14ac:dyDescent="0.35">
      <c r="A57">
        <v>4.3679999999999999E-4</v>
      </c>
      <c r="B57">
        <v>3.8699999999999998E-2</v>
      </c>
      <c r="C57">
        <v>2.5000000000000001E-3</v>
      </c>
      <c r="D57">
        <v>6.7000000000000002E-3</v>
      </c>
      <c r="E57">
        <v>2.25</v>
      </c>
      <c r="F57">
        <v>3.976</v>
      </c>
      <c r="G57">
        <f t="shared" si="0"/>
        <v>0.73333333333333339</v>
      </c>
      <c r="H57">
        <v>2</v>
      </c>
      <c r="I57">
        <v>1905</v>
      </c>
      <c r="J57">
        <v>-8.8230570433202593E-2</v>
      </c>
      <c r="K57">
        <v>3.0968263009570202E-2</v>
      </c>
      <c r="L57">
        <v>12.593401493280901</v>
      </c>
      <c r="M57">
        <v>0.54126403402339196</v>
      </c>
      <c r="N57">
        <v>26</v>
      </c>
      <c r="O57">
        <v>6.8163552943294796</v>
      </c>
      <c r="P57">
        <v>0.33134736691559402</v>
      </c>
      <c r="Q57">
        <v>4.8610636125620097</v>
      </c>
      <c r="R57">
        <v>9.3461623968356E-2</v>
      </c>
      <c r="S57">
        <v>4.54322899443529E-3</v>
      </c>
      <c r="T57">
        <v>73.849999999999994</v>
      </c>
      <c r="U57">
        <v>74.974999999999994</v>
      </c>
      <c r="V57" t="s">
        <v>15</v>
      </c>
      <c r="W57">
        <v>0</v>
      </c>
      <c r="X57" s="2">
        <v>2.237589063822959E-3</v>
      </c>
      <c r="Y57">
        <f t="shared" si="8"/>
        <v>-3.5188996456298582E-2</v>
      </c>
      <c r="Z57">
        <f t="shared" si="4"/>
        <v>0.54446414123837727</v>
      </c>
      <c r="AA57">
        <f t="shared" si="5"/>
        <v>26</v>
      </c>
      <c r="AB57">
        <f t="shared" si="6"/>
        <v>6.7759424507881754</v>
      </c>
      <c r="AC57">
        <f t="shared" si="7"/>
        <v>0.33134736691559402</v>
      </c>
      <c r="AD57">
        <f t="shared" si="12"/>
        <v>760</v>
      </c>
      <c r="AE57">
        <f t="shared" si="13"/>
        <v>3.2775534457394583E-2</v>
      </c>
      <c r="AF57">
        <f t="shared" si="14"/>
        <v>8.8444480199575265E-2</v>
      </c>
    </row>
    <row r="58" spans="1:32" x14ac:dyDescent="0.35">
      <c r="A58">
        <v>4.3679999999999999E-4</v>
      </c>
      <c r="B58">
        <v>3.8699999999999998E-2</v>
      </c>
      <c r="C58">
        <v>2.5000000000000001E-3</v>
      </c>
      <c r="D58">
        <v>6.7000000000000002E-3</v>
      </c>
      <c r="E58">
        <v>2.25</v>
      </c>
      <c r="F58">
        <v>3.976</v>
      </c>
      <c r="G58">
        <f t="shared" si="0"/>
        <v>0.73333333333333339</v>
      </c>
      <c r="H58">
        <v>2</v>
      </c>
      <c r="I58">
        <v>1145</v>
      </c>
      <c r="J58">
        <v>4.5646004287446603E-4</v>
      </c>
      <c r="K58">
        <v>-4.8938732201167E-3</v>
      </c>
      <c r="L58">
        <v>12.6377628088796</v>
      </c>
      <c r="M58">
        <v>2.93435562302823E-4</v>
      </c>
      <c r="N58">
        <v>0</v>
      </c>
      <c r="O58">
        <v>0</v>
      </c>
      <c r="P58" s="1">
        <v>2.00095745869667E-43</v>
      </c>
      <c r="Q58">
        <v>0</v>
      </c>
      <c r="R58" s="1">
        <v>2.4457657502145602E+40</v>
      </c>
      <c r="S58">
        <v>0</v>
      </c>
      <c r="T58">
        <v>73.737499999999997</v>
      </c>
      <c r="U58">
        <v>74.974999999999994</v>
      </c>
      <c r="V58">
        <v>1.4824749999996201</v>
      </c>
      <c r="W58">
        <v>-501</v>
      </c>
      <c r="X58" s="2">
        <v>2.237589063822959E-3</v>
      </c>
      <c r="Y58">
        <f t="shared" si="8"/>
        <v>4.4361315598699491E-2</v>
      </c>
      <c r="Z58">
        <f t="shared" si="4"/>
        <v>-0.54097059846108919</v>
      </c>
      <c r="AA58">
        <f t="shared" si="5"/>
        <v>-26</v>
      </c>
      <c r="AB58">
        <f t="shared" si="6"/>
        <v>-6.8163552943294796</v>
      </c>
      <c r="AC58">
        <f t="shared" si="7"/>
        <v>-0.33134736691559402</v>
      </c>
      <c r="AD58">
        <f t="shared" si="12"/>
        <v>-760</v>
      </c>
      <c r="AE58">
        <f t="shared" si="13"/>
        <v>-3.5862136229686904E-2</v>
      </c>
      <c r="AF58">
        <f t="shared" si="14"/>
        <v>8.8687030476077053E-2</v>
      </c>
    </row>
    <row r="59" spans="1:32" x14ac:dyDescent="0.35">
      <c r="A59">
        <v>4.3679999999999999E-4</v>
      </c>
      <c r="B59">
        <v>3.8699999999999998E-2</v>
      </c>
      <c r="C59">
        <v>2.5000000000000001E-3</v>
      </c>
      <c r="D59">
        <v>6.7000000000000002E-3</v>
      </c>
      <c r="E59">
        <v>2.25</v>
      </c>
      <c r="F59">
        <v>3.976</v>
      </c>
      <c r="G59">
        <f t="shared" si="0"/>
        <v>0.73333333333333339</v>
      </c>
      <c r="H59">
        <v>2</v>
      </c>
      <c r="I59">
        <v>1905</v>
      </c>
      <c r="J59">
        <v>-0.21598633949115101</v>
      </c>
      <c r="K59">
        <v>2.0040868333786199</v>
      </c>
      <c r="L59">
        <v>12.292835089886999</v>
      </c>
      <c r="M59">
        <v>4.8613038946447702</v>
      </c>
      <c r="N59">
        <v>1328</v>
      </c>
      <c r="O59">
        <v>59.759207098693899</v>
      </c>
      <c r="P59">
        <v>40.722101836826198</v>
      </c>
      <c r="Q59">
        <v>68.143644827101795</v>
      </c>
      <c r="R59">
        <v>4.9213737576930899E-2</v>
      </c>
      <c r="S59">
        <v>3.3536034540565703E-2</v>
      </c>
      <c r="T59">
        <v>73.737499999999997</v>
      </c>
      <c r="U59">
        <v>75.087500000000006</v>
      </c>
      <c r="V59">
        <v>0.39550000000000002</v>
      </c>
      <c r="W59">
        <v>2616</v>
      </c>
      <c r="X59" s="2">
        <v>2.237589063822959E-3</v>
      </c>
      <c r="Y59">
        <f t="shared" si="8"/>
        <v>-0.34492771899260077</v>
      </c>
      <c r="Z59">
        <f t="shared" si="4"/>
        <v>4.8610104590824674</v>
      </c>
      <c r="AA59">
        <f t="shared" si="5"/>
        <v>1328</v>
      </c>
      <c r="AB59">
        <f t="shared" si="6"/>
        <v>59.759207098693899</v>
      </c>
      <c r="AC59">
        <f t="shared" si="7"/>
        <v>40.722101836826198</v>
      </c>
      <c r="AD59">
        <f t="shared" si="12"/>
        <v>760</v>
      </c>
      <c r="AE59">
        <f t="shared" si="13"/>
        <v>2.0089807065987366</v>
      </c>
      <c r="AF59">
        <f t="shared" si="14"/>
        <v>0.21644279953402548</v>
      </c>
    </row>
    <row r="60" spans="1:32" x14ac:dyDescent="0.35">
      <c r="A60">
        <v>4.3679999999999999E-4</v>
      </c>
      <c r="B60">
        <v>3.8699999999999998E-2</v>
      </c>
      <c r="C60">
        <v>2.5000000000000001E-3</v>
      </c>
      <c r="D60">
        <v>6.7000000000000002E-3</v>
      </c>
      <c r="E60">
        <v>2.25</v>
      </c>
      <c r="F60">
        <v>3.976</v>
      </c>
      <c r="G60">
        <f t="shared" si="0"/>
        <v>0.73333333333333339</v>
      </c>
      <c r="H60">
        <v>2</v>
      </c>
      <c r="I60">
        <v>1145</v>
      </c>
      <c r="J60">
        <v>1.7682296522212001E-5</v>
      </c>
      <c r="K60">
        <v>-3.57142621578776E-3</v>
      </c>
      <c r="L60">
        <v>12.6322489855625</v>
      </c>
      <c r="M60">
        <v>-2.2446319845050799E-3</v>
      </c>
      <c r="N60">
        <v>0</v>
      </c>
      <c r="O60">
        <v>2.8354750109225599E-2</v>
      </c>
      <c r="P60" s="1">
        <v>1.46364529005686E-46</v>
      </c>
      <c r="Q60" s="1">
        <v>5.1619050932162701E-43</v>
      </c>
      <c r="R60" s="1">
        <v>2.44008998631697E+43</v>
      </c>
      <c r="S60">
        <v>0.12595512928275601</v>
      </c>
      <c r="T60">
        <v>73.737499999999997</v>
      </c>
      <c r="U60">
        <v>74.974999999999994</v>
      </c>
      <c r="V60">
        <v>2.3888949999995499</v>
      </c>
      <c r="W60">
        <v>-820</v>
      </c>
      <c r="X60" s="2">
        <v>2.237589063822959E-3</v>
      </c>
      <c r="Y60">
        <f t="shared" si="8"/>
        <v>0.3394138956755004</v>
      </c>
      <c r="Z60">
        <f t="shared" si="4"/>
        <v>-4.8635485266292751</v>
      </c>
      <c r="AA60">
        <f t="shared" si="5"/>
        <v>-1328</v>
      </c>
      <c r="AB60">
        <f t="shared" si="6"/>
        <v>-59.730852348584676</v>
      </c>
      <c r="AC60">
        <f t="shared" si="7"/>
        <v>-40.722101836826198</v>
      </c>
      <c r="AD60">
        <f t="shared" si="12"/>
        <v>-760</v>
      </c>
      <c r="AE60">
        <f t="shared" si="13"/>
        <v>-2.0076582595944075</v>
      </c>
      <c r="AF60">
        <f t="shared" si="14"/>
        <v>0.21600402178767322</v>
      </c>
    </row>
    <row r="61" spans="1:32" x14ac:dyDescent="0.35">
      <c r="A61">
        <v>4.3679999999999999E-4</v>
      </c>
      <c r="B61">
        <v>3.8699999999999998E-2</v>
      </c>
      <c r="C61">
        <v>2.5000000000000001E-3</v>
      </c>
      <c r="D61">
        <v>6.7000000000000002E-3</v>
      </c>
      <c r="E61">
        <v>2.25</v>
      </c>
      <c r="F61">
        <v>3.976</v>
      </c>
      <c r="G61">
        <f t="shared" si="0"/>
        <v>0.73333333333333339</v>
      </c>
      <c r="H61">
        <v>2</v>
      </c>
      <c r="I61">
        <v>1905</v>
      </c>
      <c r="J61">
        <v>-0.21397922364483199</v>
      </c>
      <c r="K61">
        <v>1.9752646341570099</v>
      </c>
      <c r="L61">
        <v>12.290164009875101</v>
      </c>
      <c r="M61">
        <v>4.8388099166194696</v>
      </c>
      <c r="N61">
        <v>1328</v>
      </c>
      <c r="O61">
        <v>59.469767487863699</v>
      </c>
      <c r="P61">
        <v>40.341392797511503</v>
      </c>
      <c r="Q61">
        <v>67.835127833220895</v>
      </c>
      <c r="R61">
        <v>4.8963719325993402E-2</v>
      </c>
      <c r="S61">
        <v>3.3214601596687099E-2</v>
      </c>
      <c r="T61">
        <v>73.849999999999994</v>
      </c>
      <c r="U61">
        <v>74.974999999999994</v>
      </c>
      <c r="V61">
        <v>0.32524999999906801</v>
      </c>
      <c r="W61">
        <v>3883</v>
      </c>
      <c r="X61" s="2">
        <v>2.237589063822959E-3</v>
      </c>
      <c r="Y61">
        <f t="shared" si="8"/>
        <v>-0.34208497568739915</v>
      </c>
      <c r="Z61">
        <f t="shared" si="4"/>
        <v>4.8410545486039744</v>
      </c>
      <c r="AA61">
        <f t="shared" si="5"/>
        <v>1328</v>
      </c>
      <c r="AB61">
        <f t="shared" si="6"/>
        <v>59.441412737754476</v>
      </c>
      <c r="AC61">
        <f t="shared" si="7"/>
        <v>40.341392797511503</v>
      </c>
      <c r="AD61">
        <f t="shared" si="12"/>
        <v>760</v>
      </c>
      <c r="AE61">
        <f t="shared" si="13"/>
        <v>1.9788360603727977</v>
      </c>
      <c r="AF61">
        <f t="shared" si="14"/>
        <v>0.2139969059413542</v>
      </c>
    </row>
    <row r="62" spans="1:32" x14ac:dyDescent="0.35">
      <c r="A62">
        <v>4.3679999999999999E-4</v>
      </c>
      <c r="B62">
        <v>3.8699999999999998E-2</v>
      </c>
      <c r="C62">
        <v>2.5000000000000001E-3</v>
      </c>
      <c r="D62">
        <v>6.7000000000000002E-3</v>
      </c>
      <c r="E62">
        <v>2.25</v>
      </c>
      <c r="F62">
        <v>3.976</v>
      </c>
      <c r="G62">
        <f t="shared" si="0"/>
        <v>0.73333333333333339</v>
      </c>
      <c r="H62">
        <v>2</v>
      </c>
      <c r="I62">
        <v>1145</v>
      </c>
      <c r="J62">
        <v>2.2318104307247099E-4</v>
      </c>
      <c r="K62">
        <v>-2.17028712535799E-3</v>
      </c>
      <c r="L62">
        <v>12.629218092600601</v>
      </c>
      <c r="M62">
        <v>-1.2768952775972699E-3</v>
      </c>
      <c r="N62">
        <v>0</v>
      </c>
      <c r="O62">
        <v>1.61261889421878E-2</v>
      </c>
      <c r="P62" s="1">
        <v>8.9865121985896705E-45</v>
      </c>
      <c r="Q62" s="1">
        <v>5.5726199356873297E-41</v>
      </c>
      <c r="R62" s="1">
        <v>2.4150494400915599E+41</v>
      </c>
      <c r="S62">
        <v>0.13458152655524699</v>
      </c>
      <c r="T62">
        <v>73.737499999999997</v>
      </c>
      <c r="U62">
        <v>74.862499999999997</v>
      </c>
      <c r="V62">
        <v>2.36150999999977</v>
      </c>
      <c r="W62">
        <v>-1384</v>
      </c>
      <c r="X62" s="2">
        <v>2.237589063822959E-3</v>
      </c>
      <c r="Y62">
        <f t="shared" si="8"/>
        <v>0.33905408272550019</v>
      </c>
      <c r="Z62">
        <f t="shared" si="4"/>
        <v>-4.8400868118970672</v>
      </c>
      <c r="AA62">
        <f t="shared" si="5"/>
        <v>-1328</v>
      </c>
      <c r="AB62">
        <f t="shared" si="6"/>
        <v>-59.453641298921511</v>
      </c>
      <c r="AC62">
        <f t="shared" si="7"/>
        <v>-40.341392797511503</v>
      </c>
      <c r="AD62">
        <f t="shared" si="12"/>
        <v>-760</v>
      </c>
      <c r="AE62">
        <f t="shared" si="13"/>
        <v>-1.9774349212823679</v>
      </c>
      <c r="AF62">
        <f t="shared" si="14"/>
        <v>0.21420240468790447</v>
      </c>
    </row>
    <row r="63" spans="1:32" x14ac:dyDescent="0.35">
      <c r="A63">
        <v>4.3679999999999999E-4</v>
      </c>
      <c r="B63">
        <v>3.8699999999999998E-2</v>
      </c>
      <c r="C63">
        <v>2.5000000000000001E-3</v>
      </c>
      <c r="D63">
        <v>6.7000000000000002E-3</v>
      </c>
      <c r="E63">
        <v>2.25</v>
      </c>
      <c r="F63">
        <v>3.976</v>
      </c>
      <c r="G63">
        <f t="shared" si="0"/>
        <v>0.73333333333333339</v>
      </c>
      <c r="H63">
        <v>2</v>
      </c>
      <c r="I63">
        <v>1905</v>
      </c>
      <c r="J63">
        <v>-0.21709809157639801</v>
      </c>
      <c r="K63">
        <v>2.0088415233799499</v>
      </c>
      <c r="L63">
        <v>12.286452756895899</v>
      </c>
      <c r="M63">
        <v>4.8505589412114203</v>
      </c>
      <c r="N63">
        <v>1327</v>
      </c>
      <c r="O63">
        <v>59.596163275733502</v>
      </c>
      <c r="P63">
        <v>40.8953145414267</v>
      </c>
      <c r="Q63">
        <v>68.620716995180302</v>
      </c>
      <c r="R63">
        <v>4.9121556978000497E-2</v>
      </c>
      <c r="S63">
        <v>3.3707564597500003E-2</v>
      </c>
      <c r="T63">
        <v>73.737499999999997</v>
      </c>
      <c r="U63">
        <v>74.862499999999997</v>
      </c>
      <c r="V63">
        <v>0.31583499999903097</v>
      </c>
      <c r="W63">
        <v>3775</v>
      </c>
      <c r="X63" s="2">
        <v>2.237589063822959E-3</v>
      </c>
      <c r="Y63">
        <f t="shared" si="8"/>
        <v>-0.34276533570470136</v>
      </c>
      <c r="Z63">
        <f t="shared" si="4"/>
        <v>4.851835836489018</v>
      </c>
      <c r="AA63">
        <f t="shared" si="5"/>
        <v>1327</v>
      </c>
      <c r="AB63">
        <f t="shared" si="6"/>
        <v>59.580037086791314</v>
      </c>
      <c r="AC63">
        <f t="shared" si="7"/>
        <v>40.8953145414267</v>
      </c>
      <c r="AD63">
        <f t="shared" si="12"/>
        <v>760</v>
      </c>
      <c r="AE63">
        <f t="shared" si="13"/>
        <v>2.0110118105053081</v>
      </c>
      <c r="AF63">
        <f t="shared" si="14"/>
        <v>0.21732127261947048</v>
      </c>
    </row>
    <row r="64" spans="1:32" x14ac:dyDescent="0.35">
      <c r="A64">
        <v>4.3679999999999999E-4</v>
      </c>
      <c r="B64">
        <v>3.8699999999999998E-2</v>
      </c>
      <c r="C64">
        <v>2.5000000000000001E-3</v>
      </c>
      <c r="D64">
        <v>6.7000000000000002E-3</v>
      </c>
      <c r="E64">
        <v>2.25</v>
      </c>
      <c r="F64">
        <v>3.976</v>
      </c>
      <c r="G64">
        <f t="shared" si="0"/>
        <v>0.73333333333333339</v>
      </c>
      <c r="H64">
        <v>2</v>
      </c>
      <c r="I64">
        <v>1145</v>
      </c>
      <c r="J64">
        <v>3.7171837037105999E-4</v>
      </c>
      <c r="K64">
        <v>-3.55297125160879E-3</v>
      </c>
      <c r="L64">
        <v>12.626608456108</v>
      </c>
      <c r="M64">
        <v>1.37659885279856E-3</v>
      </c>
      <c r="N64">
        <v>0</v>
      </c>
      <c r="O64">
        <v>1.73817747154149E-2</v>
      </c>
      <c r="P64" s="1">
        <v>1.4921783443730601E-42</v>
      </c>
      <c r="Q64" s="1">
        <v>8.5847295158516105E-39</v>
      </c>
      <c r="R64" s="1">
        <v>2.3810634063997E+39</v>
      </c>
      <c r="S64">
        <v>0.20440785304033701</v>
      </c>
      <c r="T64">
        <v>73.737499999999997</v>
      </c>
      <c r="U64">
        <v>74.75</v>
      </c>
      <c r="V64">
        <v>2.3193300000000701</v>
      </c>
      <c r="W64">
        <v>-1240</v>
      </c>
      <c r="X64" s="2">
        <v>2.237589063822959E-3</v>
      </c>
      <c r="Y64">
        <f t="shared" si="8"/>
        <v>0.34015569921210087</v>
      </c>
      <c r="Z64">
        <f t="shared" si="4"/>
        <v>-4.8491823423586213</v>
      </c>
      <c r="AA64">
        <f t="shared" si="5"/>
        <v>-1327</v>
      </c>
      <c r="AB64">
        <f t="shared" si="6"/>
        <v>-59.578781501018085</v>
      </c>
      <c r="AC64">
        <f t="shared" si="7"/>
        <v>-40.8953145414267</v>
      </c>
      <c r="AD64">
        <f t="shared" si="12"/>
        <v>-760</v>
      </c>
      <c r="AE64">
        <f t="shared" si="13"/>
        <v>-2.0123944946315588</v>
      </c>
      <c r="AF64">
        <f t="shared" si="14"/>
        <v>0.21746980994676907</v>
      </c>
    </row>
    <row r="65" spans="1:32" s="4" customFormat="1" x14ac:dyDescent="0.35">
      <c r="A65" s="4">
        <v>4.3679999999999999E-4</v>
      </c>
      <c r="B65">
        <v>3.8699999999999998E-2</v>
      </c>
      <c r="C65" s="4">
        <v>2.5000000000000001E-3</v>
      </c>
      <c r="D65" s="4">
        <v>6.7000000000000002E-3</v>
      </c>
      <c r="E65" s="4">
        <v>2.25</v>
      </c>
      <c r="F65" s="4">
        <v>3.976</v>
      </c>
      <c r="G65">
        <f t="shared" si="0"/>
        <v>0.73333333333333339</v>
      </c>
      <c r="H65">
        <v>2</v>
      </c>
      <c r="I65" s="4">
        <v>1525</v>
      </c>
      <c r="J65" s="4">
        <v>-7.7532296436808895E-2</v>
      </c>
      <c r="K65" s="4">
        <v>0.68120965476907702</v>
      </c>
      <c r="L65" s="4">
        <v>12.5661743929158</v>
      </c>
      <c r="M65" s="4">
        <v>1.5411880534658999</v>
      </c>
      <c r="N65" s="4">
        <v>793</v>
      </c>
      <c r="O65" s="4">
        <v>19.366837852130999</v>
      </c>
      <c r="P65" s="4">
        <v>8.7343098194770992</v>
      </c>
      <c r="Q65" s="4">
        <v>45.099307827973597</v>
      </c>
      <c r="R65" s="4">
        <v>7.7992385070885795E-2</v>
      </c>
      <c r="S65" s="4">
        <v>3.51740258254973E-2</v>
      </c>
      <c r="T65" s="4">
        <v>73.737499999999997</v>
      </c>
      <c r="U65" s="4">
        <v>75.3125</v>
      </c>
      <c r="V65" s="4">
        <v>0.238399999999441</v>
      </c>
      <c r="W65" s="4">
        <v>685</v>
      </c>
      <c r="X65" s="5">
        <v>2.237589063822959E-3</v>
      </c>
      <c r="AE65"/>
      <c r="AF65"/>
    </row>
    <row r="66" spans="1:32" x14ac:dyDescent="0.35">
      <c r="A66">
        <v>4.3679999999999999E-4</v>
      </c>
      <c r="B66">
        <v>3.8699999999999998E-2</v>
      </c>
      <c r="C66">
        <v>2.5000000000000001E-3</v>
      </c>
      <c r="D66">
        <v>6.7000000000000002E-3</v>
      </c>
      <c r="E66">
        <v>2.25</v>
      </c>
      <c r="F66">
        <v>3.976</v>
      </c>
      <c r="G66">
        <f t="shared" si="0"/>
        <v>0.73333333333333339</v>
      </c>
      <c r="H66">
        <v>2</v>
      </c>
      <c r="I66">
        <v>1763</v>
      </c>
      <c r="J66">
        <v>-0.152515042680751</v>
      </c>
      <c r="K66">
        <v>1.3992375148538001</v>
      </c>
      <c r="L66">
        <v>12.4405788976909</v>
      </c>
      <c r="M66">
        <v>3.1831277995466398</v>
      </c>
      <c r="N66">
        <v>1120</v>
      </c>
      <c r="O66">
        <v>39.599952531693297</v>
      </c>
      <c r="P66">
        <v>24.252222611640502</v>
      </c>
      <c r="Q66">
        <v>61.2430598047575</v>
      </c>
      <c r="R66">
        <v>5.7695228072918998E-2</v>
      </c>
      <c r="S66">
        <v>3.5334323033189001E-2</v>
      </c>
      <c r="T66">
        <v>73.737499999999997</v>
      </c>
      <c r="U66">
        <v>75.2</v>
      </c>
      <c r="V66">
        <v>0.164709999999962</v>
      </c>
      <c r="W66">
        <v>1092</v>
      </c>
      <c r="X66" s="2">
        <v>2.237589063822959E-3</v>
      </c>
      <c r="Y66">
        <f t="shared" si="8"/>
        <v>-0.12559549522489988</v>
      </c>
      <c r="Z66">
        <f t="shared" si="4"/>
        <v>1.6419397460807399</v>
      </c>
      <c r="AA66">
        <f t="shared" si="5"/>
        <v>327</v>
      </c>
      <c r="AB66">
        <f t="shared" si="6"/>
        <v>20.233114679562298</v>
      </c>
      <c r="AC66">
        <f t="shared" si="7"/>
        <v>15.517912792163402</v>
      </c>
      <c r="AD66">
        <f t="shared" ref="AD66:AD85" si="15">(I66-I65)</f>
        <v>238</v>
      </c>
      <c r="AE66">
        <f t="shared" ref="AE66:AE85" si="16">(K66-K65)</f>
        <v>0.71802786008472308</v>
      </c>
      <c r="AF66">
        <f t="shared" ref="AF66:AF85" si="17">ABS(J66-J65)</f>
        <v>7.4982746243942106E-2</v>
      </c>
    </row>
    <row r="67" spans="1:32" x14ac:dyDescent="0.35">
      <c r="A67">
        <v>4.3679999999999999E-4</v>
      </c>
      <c r="B67">
        <v>3.8699999999999998E-2</v>
      </c>
      <c r="C67">
        <v>2.5000000000000001E-3</v>
      </c>
      <c r="D67">
        <v>6.7000000000000002E-3</v>
      </c>
      <c r="E67">
        <v>2.25</v>
      </c>
      <c r="F67">
        <v>3.976</v>
      </c>
      <c r="G67">
        <f t="shared" ref="G67:G130" si="18">8.8/12</f>
        <v>0.73333333333333339</v>
      </c>
      <c r="H67">
        <v>2</v>
      </c>
      <c r="I67">
        <v>1525</v>
      </c>
      <c r="J67">
        <v>-7.7611741221492198E-2</v>
      </c>
      <c r="K67">
        <v>0.66780866160492802</v>
      </c>
      <c r="L67">
        <v>12.526037428722701</v>
      </c>
      <c r="M67">
        <v>1.53776426519202</v>
      </c>
      <c r="N67">
        <v>789</v>
      </c>
      <c r="O67">
        <v>19.262092742347601</v>
      </c>
      <c r="P67">
        <v>8.6997852841903391</v>
      </c>
      <c r="Q67">
        <v>45.1653171883233</v>
      </c>
      <c r="R67">
        <v>7.6761510748834402E-2</v>
      </c>
      <c r="S67">
        <v>3.4669579808259902E-2</v>
      </c>
      <c r="T67">
        <v>73.512500000000003</v>
      </c>
      <c r="U67">
        <v>74.3</v>
      </c>
      <c r="V67">
        <v>0.78415500000025995</v>
      </c>
      <c r="W67">
        <v>-434</v>
      </c>
      <c r="X67" s="2">
        <v>2.237589063822959E-3</v>
      </c>
      <c r="Y67">
        <f t="shared" si="8"/>
        <v>8.5458531031800788E-2</v>
      </c>
      <c r="Z67">
        <f t="shared" si="4"/>
        <v>-1.6453635343546198</v>
      </c>
      <c r="AA67">
        <f t="shared" si="5"/>
        <v>-331</v>
      </c>
      <c r="AB67">
        <f t="shared" si="6"/>
        <v>-20.337859789345696</v>
      </c>
      <c r="AC67">
        <f t="shared" si="7"/>
        <v>-15.552437327450162</v>
      </c>
      <c r="AD67">
        <f t="shared" si="15"/>
        <v>-238</v>
      </c>
      <c r="AE67">
        <f t="shared" si="16"/>
        <v>-0.73142885324887208</v>
      </c>
      <c r="AF67">
        <f t="shared" si="17"/>
        <v>7.4903301459258803E-2</v>
      </c>
    </row>
    <row r="68" spans="1:32" x14ac:dyDescent="0.35">
      <c r="A68">
        <v>4.3679999999999999E-4</v>
      </c>
      <c r="B68">
        <v>3.8699999999999998E-2</v>
      </c>
      <c r="C68">
        <v>2.5000000000000001E-3</v>
      </c>
      <c r="D68">
        <v>6.7000000000000002E-3</v>
      </c>
      <c r="E68">
        <v>2.25</v>
      </c>
      <c r="F68">
        <v>3.976</v>
      </c>
      <c r="G68">
        <f t="shared" si="18"/>
        <v>0.73333333333333339</v>
      </c>
      <c r="H68">
        <v>2</v>
      </c>
      <c r="I68">
        <v>1763</v>
      </c>
      <c r="J68">
        <v>-0.15098976073832901</v>
      </c>
      <c r="K68">
        <v>1.37573910372501</v>
      </c>
      <c r="L68">
        <v>12.406263511501701</v>
      </c>
      <c r="M68">
        <v>3.16646193403278</v>
      </c>
      <c r="N68">
        <v>1116</v>
      </c>
      <c r="O68">
        <v>39.283961152750202</v>
      </c>
      <c r="P68">
        <v>23.918741653178898</v>
      </c>
      <c r="Q68">
        <v>60.886786747838897</v>
      </c>
      <c r="R68">
        <v>5.7517202354253699E-2</v>
      </c>
      <c r="S68">
        <v>3.5020376340757498E-2</v>
      </c>
      <c r="T68">
        <v>73.625</v>
      </c>
      <c r="U68">
        <v>74.3</v>
      </c>
      <c r="V68">
        <v>0.17008499999996199</v>
      </c>
      <c r="W68">
        <v>1527</v>
      </c>
      <c r="X68" s="2">
        <v>2.237589063822959E-3</v>
      </c>
      <c r="Y68">
        <f t="shared" ref="Y68:Z131" si="19">(L68-L67)</f>
        <v>-0.11977391722099995</v>
      </c>
      <c r="Z68">
        <f t="shared" si="19"/>
        <v>1.6286976688407599</v>
      </c>
      <c r="AA68">
        <f t="shared" ref="AA68:AA131" si="20">(N68-N67)</f>
        <v>327</v>
      </c>
      <c r="AB68">
        <f t="shared" ref="AB68:AB131" si="21">(O68-O67)</f>
        <v>20.0218684104026</v>
      </c>
      <c r="AC68">
        <f t="shared" ref="AC68:AC131" si="22">(P68-P67)</f>
        <v>15.218956368988559</v>
      </c>
      <c r="AD68">
        <f t="shared" si="15"/>
        <v>238</v>
      </c>
      <c r="AE68">
        <f t="shared" si="16"/>
        <v>0.70793044212008194</v>
      </c>
      <c r="AF68">
        <f t="shared" si="17"/>
        <v>7.3378019516836812E-2</v>
      </c>
    </row>
    <row r="69" spans="1:32" x14ac:dyDescent="0.35">
      <c r="A69">
        <v>4.3679999999999999E-4</v>
      </c>
      <c r="B69">
        <v>3.8699999999999998E-2</v>
      </c>
      <c r="C69">
        <v>2.5000000000000001E-3</v>
      </c>
      <c r="D69">
        <v>6.7000000000000002E-3</v>
      </c>
      <c r="E69">
        <v>2.25</v>
      </c>
      <c r="F69">
        <v>3.976</v>
      </c>
      <c r="G69">
        <f t="shared" si="18"/>
        <v>0.73333333333333339</v>
      </c>
      <c r="H69">
        <v>2</v>
      </c>
      <c r="I69">
        <v>1525</v>
      </c>
      <c r="J69">
        <v>-7.8234250780128897E-2</v>
      </c>
      <c r="K69">
        <v>0.66051543150027003</v>
      </c>
      <c r="L69">
        <v>12.516485308527001</v>
      </c>
      <c r="M69">
        <v>1.53922328723645</v>
      </c>
      <c r="N69">
        <v>790</v>
      </c>
      <c r="O69">
        <v>19.265665661237701</v>
      </c>
      <c r="P69">
        <v>8.7696060991584996</v>
      </c>
      <c r="Q69">
        <v>45.519351645361603</v>
      </c>
      <c r="R69">
        <v>7.5318711471390895E-2</v>
      </c>
      <c r="S69">
        <v>3.42845891294178E-2</v>
      </c>
      <c r="T69">
        <v>73.512500000000003</v>
      </c>
      <c r="U69">
        <v>73.962500000000006</v>
      </c>
      <c r="V69">
        <v>0.76735999999940396</v>
      </c>
      <c r="W69">
        <v>-387</v>
      </c>
      <c r="X69" s="2">
        <v>2.237589063822959E-3</v>
      </c>
      <c r="Y69">
        <f t="shared" si="19"/>
        <v>0.11022179702530011</v>
      </c>
      <c r="Z69">
        <f t="shared" si="19"/>
        <v>-1.62723864679633</v>
      </c>
      <c r="AA69">
        <f t="shared" si="20"/>
        <v>-326</v>
      </c>
      <c r="AB69">
        <f t="shared" si="21"/>
        <v>-20.0182954915125</v>
      </c>
      <c r="AC69">
        <f t="shared" si="22"/>
        <v>-15.149135554020399</v>
      </c>
      <c r="AD69">
        <f t="shared" si="15"/>
        <v>-238</v>
      </c>
      <c r="AE69">
        <f t="shared" si="16"/>
        <v>-0.71522367222473993</v>
      </c>
      <c r="AF69">
        <f t="shared" si="17"/>
        <v>7.2755509958200112E-2</v>
      </c>
    </row>
    <row r="70" spans="1:32" x14ac:dyDescent="0.35">
      <c r="A70">
        <v>4.3679999999999999E-4</v>
      </c>
      <c r="B70">
        <v>3.8699999999999998E-2</v>
      </c>
      <c r="C70">
        <v>2.5000000000000001E-3</v>
      </c>
      <c r="D70">
        <v>6.7000000000000002E-3</v>
      </c>
      <c r="E70">
        <v>2.25</v>
      </c>
      <c r="F70">
        <v>3.976</v>
      </c>
      <c r="G70">
        <f t="shared" si="18"/>
        <v>0.73333333333333339</v>
      </c>
      <c r="H70">
        <v>2</v>
      </c>
      <c r="I70">
        <v>1763</v>
      </c>
      <c r="J70">
        <v>-0.15256437166561601</v>
      </c>
      <c r="K70">
        <v>1.37205896812516</v>
      </c>
      <c r="L70">
        <v>12.3980199649773</v>
      </c>
      <c r="M70">
        <v>3.1656370733894499</v>
      </c>
      <c r="N70">
        <v>1115</v>
      </c>
      <c r="O70">
        <v>39.2476316377549</v>
      </c>
      <c r="P70">
        <v>24.142137430282801</v>
      </c>
      <c r="Q70">
        <v>61.512342077372402</v>
      </c>
      <c r="R70">
        <v>5.6832539044538298E-2</v>
      </c>
      <c r="S70">
        <v>3.4959025828332602E-2</v>
      </c>
      <c r="T70">
        <v>73.512500000000003</v>
      </c>
      <c r="U70">
        <v>73.849999999999994</v>
      </c>
      <c r="V70">
        <v>0.16908499999996199</v>
      </c>
      <c r="W70">
        <v>1361</v>
      </c>
      <c r="X70" s="2">
        <v>2.237589063822959E-3</v>
      </c>
      <c r="Y70">
        <f t="shared" si="19"/>
        <v>-0.11846534354970117</v>
      </c>
      <c r="Z70">
        <f t="shared" si="19"/>
        <v>1.6264137861529999</v>
      </c>
      <c r="AA70">
        <f t="shared" si="20"/>
        <v>325</v>
      </c>
      <c r="AB70">
        <f t="shared" si="21"/>
        <v>19.981965976517198</v>
      </c>
      <c r="AC70">
        <f t="shared" si="22"/>
        <v>15.372531331124302</v>
      </c>
      <c r="AD70">
        <f t="shared" si="15"/>
        <v>238</v>
      </c>
      <c r="AE70">
        <f t="shared" si="16"/>
        <v>0.71154353662489001</v>
      </c>
      <c r="AF70">
        <f t="shared" si="17"/>
        <v>7.4330120885487114E-2</v>
      </c>
    </row>
    <row r="71" spans="1:32" x14ac:dyDescent="0.35">
      <c r="A71">
        <v>4.3679999999999999E-4</v>
      </c>
      <c r="B71">
        <v>3.8699999999999998E-2</v>
      </c>
      <c r="C71">
        <v>2.5000000000000001E-3</v>
      </c>
      <c r="D71">
        <v>6.7000000000000002E-3</v>
      </c>
      <c r="E71">
        <v>2.25</v>
      </c>
      <c r="F71">
        <v>3.976</v>
      </c>
      <c r="G71">
        <f t="shared" si="18"/>
        <v>0.73333333333333339</v>
      </c>
      <c r="H71">
        <v>2</v>
      </c>
      <c r="I71">
        <v>1525</v>
      </c>
      <c r="J71">
        <v>-7.8158390251539395E-2</v>
      </c>
      <c r="K71">
        <v>0.66599865889902798</v>
      </c>
      <c r="L71">
        <v>12.5102901233099</v>
      </c>
      <c r="M71">
        <v>1.53870623936574</v>
      </c>
      <c r="N71">
        <v>789</v>
      </c>
      <c r="O71">
        <v>19.249661469012501</v>
      </c>
      <c r="P71">
        <v>8.7541920756215692</v>
      </c>
      <c r="Q71">
        <v>45.477122232584399</v>
      </c>
      <c r="R71">
        <v>7.6077684056497105E-2</v>
      </c>
      <c r="S71">
        <v>3.4597941370092603E-2</v>
      </c>
      <c r="T71">
        <v>73.400000000000006</v>
      </c>
      <c r="U71">
        <v>73.849999999999994</v>
      </c>
      <c r="V71">
        <v>0.70885999999940397</v>
      </c>
      <c r="W71">
        <v>-375</v>
      </c>
      <c r="X71" s="2">
        <v>2.237589063822959E-3</v>
      </c>
      <c r="Y71">
        <f t="shared" si="19"/>
        <v>0.1122701583326009</v>
      </c>
      <c r="Z71">
        <f t="shared" si="19"/>
        <v>-1.6269308340237099</v>
      </c>
      <c r="AA71">
        <f t="shared" si="20"/>
        <v>-326</v>
      </c>
      <c r="AB71">
        <f t="shared" si="21"/>
        <v>-19.997970168742398</v>
      </c>
      <c r="AC71">
        <f t="shared" si="22"/>
        <v>-15.387945354661232</v>
      </c>
      <c r="AD71">
        <f t="shared" si="15"/>
        <v>-238</v>
      </c>
      <c r="AE71">
        <f t="shared" si="16"/>
        <v>-0.70606030922613205</v>
      </c>
      <c r="AF71">
        <f t="shared" si="17"/>
        <v>7.4405981414076616E-2</v>
      </c>
    </row>
    <row r="72" spans="1:32" x14ac:dyDescent="0.35">
      <c r="A72">
        <v>4.3679999999999999E-4</v>
      </c>
      <c r="B72">
        <v>3.8699999999999998E-2</v>
      </c>
      <c r="C72">
        <v>2.5000000000000001E-3</v>
      </c>
      <c r="D72">
        <v>6.7000000000000002E-3</v>
      </c>
      <c r="E72">
        <v>2.25</v>
      </c>
      <c r="F72">
        <v>3.976</v>
      </c>
      <c r="G72">
        <f t="shared" si="18"/>
        <v>0.73333333333333339</v>
      </c>
      <c r="H72">
        <v>2</v>
      </c>
      <c r="I72">
        <v>1763</v>
      </c>
      <c r="J72">
        <v>-0.155039616876474</v>
      </c>
      <c r="K72">
        <v>1.3967145222203099</v>
      </c>
      <c r="L72">
        <v>12.3881556681834</v>
      </c>
      <c r="M72">
        <v>3.2347985450759902</v>
      </c>
      <c r="N72">
        <v>1115</v>
      </c>
      <c r="O72">
        <v>40.073187931614598</v>
      </c>
      <c r="P72">
        <v>24.548656557479202</v>
      </c>
      <c r="Q72">
        <v>61.259554890845799</v>
      </c>
      <c r="R72">
        <v>5.68957620532098E-2</v>
      </c>
      <c r="S72">
        <v>3.4854090585551098E-2</v>
      </c>
      <c r="T72">
        <v>73.400000000000006</v>
      </c>
      <c r="U72">
        <v>73.849999999999994</v>
      </c>
      <c r="V72">
        <v>0.15613499999977601</v>
      </c>
      <c r="W72">
        <v>1179</v>
      </c>
      <c r="X72" s="2">
        <v>2.237589063822959E-3</v>
      </c>
      <c r="Y72">
        <f t="shared" si="19"/>
        <v>-0.1221344551265009</v>
      </c>
      <c r="Z72">
        <f t="shared" si="19"/>
        <v>1.6960923057102502</v>
      </c>
      <c r="AA72">
        <f t="shared" si="20"/>
        <v>326</v>
      </c>
      <c r="AB72">
        <f t="shared" si="21"/>
        <v>20.823526462602096</v>
      </c>
      <c r="AC72">
        <f t="shared" si="22"/>
        <v>15.794464481857633</v>
      </c>
      <c r="AD72">
        <f t="shared" si="15"/>
        <v>238</v>
      </c>
      <c r="AE72">
        <f t="shared" si="16"/>
        <v>0.73071586332128191</v>
      </c>
      <c r="AF72">
        <f t="shared" si="17"/>
        <v>7.6881226624934601E-2</v>
      </c>
    </row>
    <row r="73" spans="1:32" x14ac:dyDescent="0.35">
      <c r="A73">
        <v>4.3679999999999999E-4</v>
      </c>
      <c r="B73">
        <v>3.8699999999999998E-2</v>
      </c>
      <c r="C73">
        <v>2.5000000000000001E-3</v>
      </c>
      <c r="D73">
        <v>6.7000000000000002E-3</v>
      </c>
      <c r="E73">
        <v>2.25</v>
      </c>
      <c r="F73">
        <v>3.976</v>
      </c>
      <c r="G73">
        <f t="shared" si="18"/>
        <v>0.73333333333333339</v>
      </c>
      <c r="H73">
        <v>2</v>
      </c>
      <c r="I73">
        <v>1525</v>
      </c>
      <c r="J73">
        <v>-7.7679597572855294E-2</v>
      </c>
      <c r="K73">
        <v>0.67131153562149704</v>
      </c>
      <c r="L73">
        <v>12.5061831521794</v>
      </c>
      <c r="M73">
        <v>1.5333057416506399</v>
      </c>
      <c r="N73">
        <v>790</v>
      </c>
      <c r="O73">
        <v>19.175802433371299</v>
      </c>
      <c r="P73">
        <v>8.70897745492484</v>
      </c>
      <c r="Q73">
        <v>45.416495529640699</v>
      </c>
      <c r="R73">
        <v>7.7082704496137702E-2</v>
      </c>
      <c r="S73">
        <v>3.5008263041614598E-2</v>
      </c>
      <c r="T73">
        <v>73.400000000000006</v>
      </c>
      <c r="U73">
        <v>73.849999999999994</v>
      </c>
      <c r="V73">
        <v>0.72820999999996205</v>
      </c>
      <c r="W73">
        <v>-412</v>
      </c>
      <c r="X73" s="2">
        <v>2.237589063822959E-3</v>
      </c>
      <c r="Y73">
        <f t="shared" si="19"/>
        <v>0.11802748399600027</v>
      </c>
      <c r="Z73">
        <f t="shared" si="19"/>
        <v>-1.7014928034253503</v>
      </c>
      <c r="AA73">
        <f t="shared" si="20"/>
        <v>-325</v>
      </c>
      <c r="AB73">
        <f t="shared" si="21"/>
        <v>-20.897385498243299</v>
      </c>
      <c r="AC73">
        <f t="shared" si="22"/>
        <v>-15.839679102554362</v>
      </c>
      <c r="AD73">
        <f t="shared" si="15"/>
        <v>-238</v>
      </c>
      <c r="AE73">
        <f t="shared" si="16"/>
        <v>-0.72540298659881286</v>
      </c>
      <c r="AF73">
        <f t="shared" si="17"/>
        <v>7.7360019303618702E-2</v>
      </c>
    </row>
    <row r="74" spans="1:32" x14ac:dyDescent="0.35">
      <c r="A74">
        <v>4.3679999999999999E-4</v>
      </c>
      <c r="B74">
        <v>3.8699999999999998E-2</v>
      </c>
      <c r="C74">
        <v>2.5000000000000001E-3</v>
      </c>
      <c r="D74">
        <v>6.7000000000000002E-3</v>
      </c>
      <c r="E74">
        <v>2.25</v>
      </c>
      <c r="F74">
        <v>3.976</v>
      </c>
      <c r="G74">
        <f t="shared" si="18"/>
        <v>0.73333333333333339</v>
      </c>
      <c r="H74">
        <v>2</v>
      </c>
      <c r="I74">
        <v>1763</v>
      </c>
      <c r="J74">
        <v>-0.14898179808353901</v>
      </c>
      <c r="K74">
        <v>1.3631904213470301</v>
      </c>
      <c r="L74">
        <v>12.388113100413101</v>
      </c>
      <c r="M74">
        <v>3.1808716856941701</v>
      </c>
      <c r="N74">
        <v>1114</v>
      </c>
      <c r="O74">
        <v>39.404998200281099</v>
      </c>
      <c r="P74">
        <v>23.564850939482699</v>
      </c>
      <c r="Q74">
        <v>59.801680029805603</v>
      </c>
      <c r="R74">
        <v>5.7848463580264499E-2</v>
      </c>
      <c r="S74">
        <v>3.45943530924284E-2</v>
      </c>
      <c r="T74">
        <v>73.400000000000006</v>
      </c>
      <c r="U74">
        <v>73.737499999999997</v>
      </c>
      <c r="V74">
        <v>0.15676499999966401</v>
      </c>
      <c r="W74">
        <v>1167</v>
      </c>
      <c r="X74" s="2">
        <v>2.237589063822959E-3</v>
      </c>
      <c r="Y74">
        <f t="shared" si="19"/>
        <v>-0.11807005176629914</v>
      </c>
      <c r="Z74">
        <f t="shared" si="19"/>
        <v>1.6475659440435302</v>
      </c>
      <c r="AA74">
        <f t="shared" si="20"/>
        <v>324</v>
      </c>
      <c r="AB74">
        <f t="shared" si="21"/>
        <v>20.2291957669098</v>
      </c>
      <c r="AC74">
        <f t="shared" si="22"/>
        <v>14.855873484557859</v>
      </c>
      <c r="AD74">
        <f t="shared" si="15"/>
        <v>238</v>
      </c>
      <c r="AE74">
        <f t="shared" si="16"/>
        <v>0.69187888572553302</v>
      </c>
      <c r="AF74">
        <f t="shared" si="17"/>
        <v>7.1302200510683714E-2</v>
      </c>
    </row>
    <row r="75" spans="1:32" x14ac:dyDescent="0.35">
      <c r="A75">
        <v>4.3679999999999999E-4</v>
      </c>
      <c r="B75">
        <v>3.8699999999999998E-2</v>
      </c>
      <c r="C75">
        <v>2.5000000000000001E-3</v>
      </c>
      <c r="D75">
        <v>6.7000000000000002E-3</v>
      </c>
      <c r="E75">
        <v>2.25</v>
      </c>
      <c r="F75">
        <v>3.976</v>
      </c>
      <c r="G75">
        <f t="shared" si="18"/>
        <v>0.73333333333333339</v>
      </c>
      <c r="H75">
        <v>2</v>
      </c>
      <c r="I75">
        <v>1525</v>
      </c>
      <c r="J75">
        <v>-7.7760432276392302E-2</v>
      </c>
      <c r="K75">
        <v>0.659717721309661</v>
      </c>
      <c r="L75">
        <v>12.504163068545401</v>
      </c>
      <c r="M75">
        <v>1.5237384810324099</v>
      </c>
      <c r="N75">
        <v>789</v>
      </c>
      <c r="O75">
        <v>19.053074440646999</v>
      </c>
      <c r="P75">
        <v>8.7163659140767908</v>
      </c>
      <c r="Q75">
        <v>45.747818501573001</v>
      </c>
      <c r="R75">
        <v>7.5687244869358697E-2</v>
      </c>
      <c r="S75">
        <v>3.4625263411675301E-2</v>
      </c>
      <c r="T75">
        <v>73.400000000000006</v>
      </c>
      <c r="U75">
        <v>73.737499999999997</v>
      </c>
      <c r="V75">
        <v>0.71250000000000002</v>
      </c>
      <c r="W75">
        <v>-315</v>
      </c>
      <c r="X75" s="2">
        <v>2.237589063822959E-3</v>
      </c>
      <c r="Y75">
        <f t="shared" si="19"/>
        <v>0.11604996813229995</v>
      </c>
      <c r="Z75">
        <f t="shared" si="19"/>
        <v>-1.6571332046617602</v>
      </c>
      <c r="AA75">
        <f t="shared" si="20"/>
        <v>-325</v>
      </c>
      <c r="AB75">
        <f t="shared" si="21"/>
        <v>-20.351923759634101</v>
      </c>
      <c r="AC75">
        <f t="shared" si="22"/>
        <v>-14.848485025405909</v>
      </c>
      <c r="AD75">
        <f t="shared" si="15"/>
        <v>-238</v>
      </c>
      <c r="AE75">
        <f t="shared" si="16"/>
        <v>-0.70347270003736906</v>
      </c>
      <c r="AF75">
        <f t="shared" si="17"/>
        <v>7.1221365807146705E-2</v>
      </c>
    </row>
    <row r="76" spans="1:32" x14ac:dyDescent="0.35">
      <c r="A76">
        <v>4.3679999999999999E-4</v>
      </c>
      <c r="B76">
        <v>3.8699999999999998E-2</v>
      </c>
      <c r="C76">
        <v>2.5000000000000001E-3</v>
      </c>
      <c r="D76">
        <v>6.7000000000000002E-3</v>
      </c>
      <c r="E76">
        <v>2.25</v>
      </c>
      <c r="F76">
        <v>3.976</v>
      </c>
      <c r="G76">
        <f t="shared" si="18"/>
        <v>0.73333333333333339</v>
      </c>
      <c r="H76">
        <v>2</v>
      </c>
      <c r="I76">
        <v>1763</v>
      </c>
      <c r="J76">
        <v>-0.15252372736579201</v>
      </c>
      <c r="K76">
        <v>1.3995202348923701</v>
      </c>
      <c r="L76">
        <v>12.384486212860599</v>
      </c>
      <c r="M76">
        <v>3.1959074258069502</v>
      </c>
      <c r="N76">
        <v>1116</v>
      </c>
      <c r="O76">
        <v>39.579671452485002</v>
      </c>
      <c r="P76">
        <v>24.157939408194</v>
      </c>
      <c r="Q76">
        <v>61.036230270873801</v>
      </c>
      <c r="R76">
        <v>5.7932103034320601E-2</v>
      </c>
      <c r="S76">
        <v>3.53595718087878E-2</v>
      </c>
      <c r="T76">
        <v>73.400000000000006</v>
      </c>
      <c r="U76">
        <v>73.737499999999997</v>
      </c>
      <c r="V76">
        <v>0.16678000000026</v>
      </c>
      <c r="W76">
        <v>1703</v>
      </c>
      <c r="X76" s="2">
        <v>2.237589063822959E-3</v>
      </c>
      <c r="Y76">
        <f t="shared" si="19"/>
        <v>-0.11967685568480135</v>
      </c>
      <c r="Z76">
        <f t="shared" si="19"/>
        <v>1.6721689447745403</v>
      </c>
      <c r="AA76">
        <f t="shared" si="20"/>
        <v>327</v>
      </c>
      <c r="AB76">
        <f t="shared" si="21"/>
        <v>20.526597011838003</v>
      </c>
      <c r="AC76">
        <f t="shared" si="22"/>
        <v>15.441573494117209</v>
      </c>
      <c r="AD76">
        <f t="shared" si="15"/>
        <v>238</v>
      </c>
      <c r="AE76">
        <f t="shared" si="16"/>
        <v>0.7398025135827091</v>
      </c>
      <c r="AF76">
        <f t="shared" si="17"/>
        <v>7.4763295089399703E-2</v>
      </c>
    </row>
    <row r="77" spans="1:32" x14ac:dyDescent="0.35">
      <c r="A77">
        <v>4.3679999999999999E-4</v>
      </c>
      <c r="B77">
        <v>3.8699999999999998E-2</v>
      </c>
      <c r="C77">
        <v>2.5000000000000001E-3</v>
      </c>
      <c r="D77">
        <v>6.7000000000000002E-3</v>
      </c>
      <c r="E77">
        <v>2.25</v>
      </c>
      <c r="F77">
        <v>3.976</v>
      </c>
      <c r="G77">
        <f t="shared" si="18"/>
        <v>0.73333333333333339</v>
      </c>
      <c r="H77">
        <v>2</v>
      </c>
      <c r="I77">
        <v>1525</v>
      </c>
      <c r="J77">
        <v>-7.8896116034891398E-2</v>
      </c>
      <c r="K77">
        <v>0.67581912173723202</v>
      </c>
      <c r="L77">
        <v>12.50533276739</v>
      </c>
      <c r="M77">
        <v>1.53709209423485</v>
      </c>
      <c r="N77">
        <v>788</v>
      </c>
      <c r="O77">
        <v>19.221848132531299</v>
      </c>
      <c r="P77">
        <v>8.8216240008367102</v>
      </c>
      <c r="Q77">
        <v>45.893734775205402</v>
      </c>
      <c r="R77">
        <v>7.6609377329291406E-2</v>
      </c>
      <c r="S77">
        <v>3.5158904444441301E-2</v>
      </c>
      <c r="T77">
        <v>73.287499999999994</v>
      </c>
      <c r="U77">
        <v>73.737499999999997</v>
      </c>
      <c r="V77">
        <v>0.77563999999966404</v>
      </c>
      <c r="W77">
        <v>-274</v>
      </c>
      <c r="X77" s="2">
        <v>2.237589063822959E-3</v>
      </c>
      <c r="Y77">
        <f t="shared" si="19"/>
        <v>0.12084655452940041</v>
      </c>
      <c r="Z77">
        <f t="shared" si="19"/>
        <v>-1.6588153315721001</v>
      </c>
      <c r="AA77">
        <f t="shared" si="20"/>
        <v>-328</v>
      </c>
      <c r="AB77">
        <f t="shared" si="21"/>
        <v>-20.357823319953702</v>
      </c>
      <c r="AC77">
        <f t="shared" si="22"/>
        <v>-15.33631540735729</v>
      </c>
      <c r="AD77">
        <f t="shared" si="15"/>
        <v>-238</v>
      </c>
      <c r="AE77">
        <f t="shared" si="16"/>
        <v>-0.72370111315513808</v>
      </c>
      <c r="AF77">
        <f t="shared" si="17"/>
        <v>7.3627611330900608E-2</v>
      </c>
    </row>
    <row r="78" spans="1:32" x14ac:dyDescent="0.35">
      <c r="A78">
        <v>4.3679999999999999E-4</v>
      </c>
      <c r="B78">
        <v>3.8699999999999998E-2</v>
      </c>
      <c r="C78">
        <v>2.5000000000000001E-3</v>
      </c>
      <c r="D78">
        <v>6.7000000000000002E-3</v>
      </c>
      <c r="E78">
        <v>2.25</v>
      </c>
      <c r="F78">
        <v>3.976</v>
      </c>
      <c r="G78">
        <f t="shared" si="18"/>
        <v>0.73333333333333339</v>
      </c>
      <c r="H78">
        <v>2</v>
      </c>
      <c r="I78">
        <v>1763</v>
      </c>
      <c r="J78">
        <v>-0.15555003325858099</v>
      </c>
      <c r="K78">
        <v>1.4073680162054401</v>
      </c>
      <c r="L78">
        <v>12.381238765952</v>
      </c>
      <c r="M78">
        <v>3.2531154890879002</v>
      </c>
      <c r="N78">
        <v>1114</v>
      </c>
      <c r="O78">
        <v>40.2775996036141</v>
      </c>
      <c r="P78">
        <v>24.6013415472279</v>
      </c>
      <c r="Q78">
        <v>61.079463000124697</v>
      </c>
      <c r="R78">
        <v>5.7206962209913503E-2</v>
      </c>
      <c r="S78">
        <v>3.4941705316499497E-2</v>
      </c>
      <c r="T78">
        <v>73.287499999999994</v>
      </c>
      <c r="U78">
        <v>73.737499999999997</v>
      </c>
      <c r="V78">
        <v>0.133474999999627</v>
      </c>
      <c r="W78">
        <v>1250</v>
      </c>
      <c r="X78" s="2">
        <v>2.237589063822959E-3</v>
      </c>
      <c r="Y78">
        <f t="shared" si="19"/>
        <v>-0.12409400143799942</v>
      </c>
      <c r="Z78">
        <f t="shared" si="19"/>
        <v>1.7160233948530501</v>
      </c>
      <c r="AA78">
        <f t="shared" si="20"/>
        <v>326</v>
      </c>
      <c r="AB78">
        <f t="shared" si="21"/>
        <v>21.0557514710828</v>
      </c>
      <c r="AC78">
        <f t="shared" si="22"/>
        <v>15.77971754639119</v>
      </c>
      <c r="AD78">
        <f t="shared" si="15"/>
        <v>238</v>
      </c>
      <c r="AE78">
        <f t="shared" si="16"/>
        <v>0.73154889446820803</v>
      </c>
      <c r="AF78">
        <f t="shared" si="17"/>
        <v>7.6653917223689597E-2</v>
      </c>
    </row>
    <row r="79" spans="1:32" x14ac:dyDescent="0.35">
      <c r="A79">
        <v>4.3679999999999999E-4</v>
      </c>
      <c r="B79">
        <v>3.8699999999999998E-2</v>
      </c>
      <c r="C79">
        <v>2.5000000000000001E-3</v>
      </c>
      <c r="D79">
        <v>6.7000000000000002E-3</v>
      </c>
      <c r="E79">
        <v>2.25</v>
      </c>
      <c r="F79">
        <v>3.976</v>
      </c>
      <c r="G79">
        <f t="shared" si="18"/>
        <v>0.73333333333333339</v>
      </c>
      <c r="H79">
        <v>2</v>
      </c>
      <c r="I79">
        <v>1525</v>
      </c>
      <c r="J79">
        <v>-7.87337186029341E-2</v>
      </c>
      <c r="K79">
        <v>0.681165949242024</v>
      </c>
      <c r="L79">
        <v>12.504288755885799</v>
      </c>
      <c r="M79">
        <v>1.52552780284453</v>
      </c>
      <c r="N79">
        <v>788</v>
      </c>
      <c r="O79">
        <v>19.0756401519</v>
      </c>
      <c r="P79">
        <v>8.8085703035998204</v>
      </c>
      <c r="Q79">
        <v>46.1770626487857</v>
      </c>
      <c r="R79">
        <v>7.7329910049494702E-2</v>
      </c>
      <c r="S79">
        <v>3.5708681009804802E-2</v>
      </c>
      <c r="T79">
        <v>73.400000000000006</v>
      </c>
      <c r="U79">
        <v>73.625</v>
      </c>
      <c r="V79">
        <v>0.73958999999985098</v>
      </c>
      <c r="W79">
        <v>-318</v>
      </c>
      <c r="X79" s="2">
        <v>2.237589063822959E-3</v>
      </c>
      <c r="Y79">
        <f t="shared" si="19"/>
        <v>0.1230499899337989</v>
      </c>
      <c r="Z79">
        <f t="shared" si="19"/>
        <v>-1.7275876862433701</v>
      </c>
      <c r="AA79">
        <f t="shared" si="20"/>
        <v>-326</v>
      </c>
      <c r="AB79">
        <f t="shared" si="21"/>
        <v>-21.201959451714099</v>
      </c>
      <c r="AC79">
        <f t="shared" si="22"/>
        <v>-15.79277124362808</v>
      </c>
      <c r="AD79">
        <f t="shared" si="15"/>
        <v>-238</v>
      </c>
      <c r="AE79">
        <f t="shared" si="16"/>
        <v>-0.72620206696341605</v>
      </c>
      <c r="AF79">
        <f t="shared" si="17"/>
        <v>7.6816314655646895E-2</v>
      </c>
    </row>
    <row r="80" spans="1:32" x14ac:dyDescent="0.35">
      <c r="A80">
        <v>4.3679999999999999E-4</v>
      </c>
      <c r="B80">
        <v>3.8699999999999998E-2</v>
      </c>
      <c r="C80">
        <v>2.5000000000000001E-3</v>
      </c>
      <c r="D80">
        <v>6.7000000000000002E-3</v>
      </c>
      <c r="E80">
        <v>2.25</v>
      </c>
      <c r="F80">
        <v>3.976</v>
      </c>
      <c r="G80">
        <f t="shared" si="18"/>
        <v>0.73333333333333339</v>
      </c>
      <c r="H80">
        <v>2</v>
      </c>
      <c r="I80">
        <v>1763</v>
      </c>
      <c r="J80">
        <v>-0.152745141746611</v>
      </c>
      <c r="K80">
        <v>1.39841943531686</v>
      </c>
      <c r="L80">
        <v>12.3840242762921</v>
      </c>
      <c r="M80">
        <v>3.1791322406165601</v>
      </c>
      <c r="N80">
        <v>1114</v>
      </c>
      <c r="O80">
        <v>39.370450845338702</v>
      </c>
      <c r="P80">
        <v>24.152339492443001</v>
      </c>
      <c r="Q80">
        <v>61.346362497402197</v>
      </c>
      <c r="R80">
        <v>5.7899957714423897E-2</v>
      </c>
      <c r="S80">
        <v>3.5519517945333097E-2</v>
      </c>
      <c r="T80">
        <v>73.400000000000006</v>
      </c>
      <c r="U80">
        <v>73.512500000000003</v>
      </c>
      <c r="V80">
        <v>0.129404999999329</v>
      </c>
      <c r="W80">
        <v>785</v>
      </c>
      <c r="X80" s="2">
        <v>2.237589063822959E-3</v>
      </c>
      <c r="Y80">
        <f t="shared" si="19"/>
        <v>-0.12026447959369868</v>
      </c>
      <c r="Z80">
        <f t="shared" si="19"/>
        <v>1.65360443777203</v>
      </c>
      <c r="AA80">
        <f t="shared" si="20"/>
        <v>326</v>
      </c>
      <c r="AB80">
        <f t="shared" si="21"/>
        <v>20.294810693438702</v>
      </c>
      <c r="AC80">
        <f t="shared" si="22"/>
        <v>15.343769188843181</v>
      </c>
      <c r="AD80">
        <f t="shared" si="15"/>
        <v>238</v>
      </c>
      <c r="AE80">
        <f t="shared" si="16"/>
        <v>0.71725348607483597</v>
      </c>
      <c r="AF80">
        <f t="shared" si="17"/>
        <v>7.4011423143676897E-2</v>
      </c>
    </row>
    <row r="81" spans="1:32" x14ac:dyDescent="0.35">
      <c r="A81">
        <v>4.3679999999999999E-4</v>
      </c>
      <c r="B81">
        <v>3.8699999999999998E-2</v>
      </c>
      <c r="C81">
        <v>2.5000000000000001E-3</v>
      </c>
      <c r="D81">
        <v>6.7000000000000002E-3</v>
      </c>
      <c r="E81">
        <v>2.25</v>
      </c>
      <c r="F81">
        <v>3.976</v>
      </c>
      <c r="G81">
        <f t="shared" si="18"/>
        <v>0.73333333333333339</v>
      </c>
      <c r="H81">
        <v>2</v>
      </c>
      <c r="I81">
        <v>1525</v>
      </c>
      <c r="J81">
        <v>-7.8279442082770795E-2</v>
      </c>
      <c r="K81">
        <v>0.67862300621484895</v>
      </c>
      <c r="L81">
        <v>12.499608432651099</v>
      </c>
      <c r="M81">
        <v>1.52920554641236</v>
      </c>
      <c r="N81">
        <v>789</v>
      </c>
      <c r="O81">
        <v>19.114470543192901</v>
      </c>
      <c r="P81">
        <v>8.7746036204631892</v>
      </c>
      <c r="Q81">
        <v>45.905554122648802</v>
      </c>
      <c r="R81">
        <v>7.7339448659793295E-2</v>
      </c>
      <c r="S81">
        <v>3.5503102462679598E-2</v>
      </c>
      <c r="T81">
        <v>73.400000000000006</v>
      </c>
      <c r="U81">
        <v>73.625</v>
      </c>
      <c r="V81">
        <v>0.71299999999999997</v>
      </c>
      <c r="W81">
        <v>-351</v>
      </c>
      <c r="X81" s="2">
        <v>2.237589063822959E-3</v>
      </c>
      <c r="Y81">
        <f t="shared" si="19"/>
        <v>0.11558415635899877</v>
      </c>
      <c r="Z81">
        <f t="shared" si="19"/>
        <v>-1.6499266942042001</v>
      </c>
      <c r="AA81">
        <f t="shared" si="20"/>
        <v>-325</v>
      </c>
      <c r="AB81">
        <f t="shared" si="21"/>
        <v>-20.255980302145801</v>
      </c>
      <c r="AC81">
        <f t="shared" si="22"/>
        <v>-15.377735871979812</v>
      </c>
      <c r="AD81">
        <f t="shared" si="15"/>
        <v>-238</v>
      </c>
      <c r="AE81">
        <f t="shared" si="16"/>
        <v>-0.71979642910201103</v>
      </c>
      <c r="AF81">
        <f t="shared" si="17"/>
        <v>7.4465699663840201E-2</v>
      </c>
    </row>
    <row r="82" spans="1:32" x14ac:dyDescent="0.35">
      <c r="A82">
        <v>4.3679999999999999E-4</v>
      </c>
      <c r="B82">
        <v>3.8699999999999998E-2</v>
      </c>
      <c r="C82">
        <v>2.5000000000000001E-3</v>
      </c>
      <c r="D82">
        <v>6.7000000000000002E-3</v>
      </c>
      <c r="E82">
        <v>2.25</v>
      </c>
      <c r="F82">
        <v>3.976</v>
      </c>
      <c r="G82">
        <f t="shared" si="18"/>
        <v>0.73333333333333339</v>
      </c>
      <c r="H82">
        <v>2</v>
      </c>
      <c r="I82">
        <v>1763</v>
      </c>
      <c r="J82">
        <v>-0.15516102363985501</v>
      </c>
      <c r="K82">
        <v>1.4067741749890299</v>
      </c>
      <c r="L82">
        <v>12.3811645244615</v>
      </c>
      <c r="M82">
        <v>3.1650379952709198</v>
      </c>
      <c r="N82">
        <v>1115</v>
      </c>
      <c r="O82">
        <v>39.1868561456211</v>
      </c>
      <c r="P82">
        <v>24.560909749584699</v>
      </c>
      <c r="Q82">
        <v>62.676397561250099</v>
      </c>
      <c r="R82">
        <v>5.7276957137665598E-2</v>
      </c>
      <c r="S82">
        <v>3.5899133366590098E-2</v>
      </c>
      <c r="T82">
        <v>73.400000000000006</v>
      </c>
      <c r="U82">
        <v>73.512500000000003</v>
      </c>
      <c r="V82">
        <v>0.16630999999959001</v>
      </c>
      <c r="W82">
        <v>1524</v>
      </c>
      <c r="X82" s="2">
        <v>2.237589063822959E-3</v>
      </c>
      <c r="Y82">
        <f t="shared" si="19"/>
        <v>-0.11844390818959916</v>
      </c>
      <c r="Z82">
        <f t="shared" si="19"/>
        <v>1.6358324488585598</v>
      </c>
      <c r="AA82">
        <f t="shared" si="20"/>
        <v>326</v>
      </c>
      <c r="AB82">
        <f t="shared" si="21"/>
        <v>20.072385602428199</v>
      </c>
      <c r="AC82">
        <f t="shared" si="22"/>
        <v>15.78630612912151</v>
      </c>
      <c r="AD82">
        <f t="shared" si="15"/>
        <v>238</v>
      </c>
      <c r="AE82">
        <f t="shared" si="16"/>
        <v>0.72815116877418096</v>
      </c>
      <c r="AF82">
        <f t="shared" si="17"/>
        <v>7.6881581557084216E-2</v>
      </c>
    </row>
    <row r="83" spans="1:32" x14ac:dyDescent="0.35">
      <c r="A83">
        <v>4.3679999999999999E-4</v>
      </c>
      <c r="B83">
        <v>3.8699999999999998E-2</v>
      </c>
      <c r="C83">
        <v>2.5000000000000001E-3</v>
      </c>
      <c r="D83">
        <v>6.7000000000000002E-3</v>
      </c>
      <c r="E83">
        <v>2.25</v>
      </c>
      <c r="F83">
        <v>3.976</v>
      </c>
      <c r="G83">
        <f t="shared" si="18"/>
        <v>0.73333333333333339</v>
      </c>
      <c r="H83">
        <v>2</v>
      </c>
      <c r="I83">
        <v>1525</v>
      </c>
      <c r="J83">
        <v>-7.7210259743276694E-2</v>
      </c>
      <c r="K83">
        <v>0.65916596133190197</v>
      </c>
      <c r="L83">
        <v>12.4996705208805</v>
      </c>
      <c r="M83">
        <v>1.5268319789469</v>
      </c>
      <c r="N83">
        <v>790</v>
      </c>
      <c r="O83">
        <v>19.0848966775803</v>
      </c>
      <c r="P83">
        <v>8.6596484882874805</v>
      </c>
      <c r="Q83">
        <v>45.3743535245871</v>
      </c>
      <c r="R83">
        <v>7.6119251517362402E-2</v>
      </c>
      <c r="S83">
        <v>3.4538618283757698E-2</v>
      </c>
      <c r="T83">
        <v>73.400000000000006</v>
      </c>
      <c r="U83">
        <v>73.625</v>
      </c>
      <c r="V83">
        <v>0.68562000000011103</v>
      </c>
      <c r="W83">
        <v>-228</v>
      </c>
      <c r="X83" s="2">
        <v>2.237589063822959E-3</v>
      </c>
      <c r="Y83">
        <f t="shared" si="19"/>
        <v>0.11850599641899962</v>
      </c>
      <c r="Z83">
        <f t="shared" si="19"/>
        <v>-1.6382060163240197</v>
      </c>
      <c r="AA83">
        <f t="shared" si="20"/>
        <v>-325</v>
      </c>
      <c r="AB83">
        <f t="shared" si="21"/>
        <v>-20.1019594680408</v>
      </c>
      <c r="AC83">
        <f t="shared" si="22"/>
        <v>-15.901261261297218</v>
      </c>
      <c r="AD83">
        <f t="shared" si="15"/>
        <v>-238</v>
      </c>
      <c r="AE83">
        <f t="shared" si="16"/>
        <v>-0.74760821365712793</v>
      </c>
      <c r="AF83">
        <f t="shared" si="17"/>
        <v>7.7950763896578318E-2</v>
      </c>
    </row>
    <row r="84" spans="1:32" x14ac:dyDescent="0.35">
      <c r="A84">
        <v>4.3679999999999999E-4</v>
      </c>
      <c r="B84">
        <v>3.8699999999999998E-2</v>
      </c>
      <c r="C84">
        <v>2.5000000000000001E-3</v>
      </c>
      <c r="D84">
        <v>6.7000000000000002E-3</v>
      </c>
      <c r="E84">
        <v>2.25</v>
      </c>
      <c r="F84">
        <v>3.976</v>
      </c>
      <c r="G84">
        <f t="shared" si="18"/>
        <v>0.73333333333333339</v>
      </c>
      <c r="H84">
        <v>2</v>
      </c>
      <c r="I84">
        <v>1763</v>
      </c>
      <c r="J84">
        <v>-0.15239846267462001</v>
      </c>
      <c r="K84">
        <v>1.37507591721722</v>
      </c>
      <c r="L84">
        <v>12.380951509289</v>
      </c>
      <c r="M84">
        <v>3.1627141095260298</v>
      </c>
      <c r="N84">
        <v>1115</v>
      </c>
      <c r="O84">
        <v>39.157410027786</v>
      </c>
      <c r="P84">
        <v>24.123720453063001</v>
      </c>
      <c r="Q84">
        <v>61.607037942358502</v>
      </c>
      <c r="R84">
        <v>5.7000988711201399E-2</v>
      </c>
      <c r="S84">
        <v>3.5116620742829299E-2</v>
      </c>
      <c r="T84">
        <v>73.400000000000006</v>
      </c>
      <c r="U84">
        <v>73.737499999999997</v>
      </c>
      <c r="V84">
        <v>0.16465500000119199</v>
      </c>
      <c r="W84">
        <v>1073</v>
      </c>
      <c r="X84" s="2">
        <v>2.237589063822959E-3</v>
      </c>
      <c r="Y84">
        <f t="shared" si="19"/>
        <v>-0.11871901159149978</v>
      </c>
      <c r="Z84">
        <f t="shared" si="19"/>
        <v>1.6358821305791298</v>
      </c>
      <c r="AA84">
        <f t="shared" si="20"/>
        <v>325</v>
      </c>
      <c r="AB84">
        <f t="shared" si="21"/>
        <v>20.0725133502057</v>
      </c>
      <c r="AC84">
        <f t="shared" si="22"/>
        <v>15.46407196477552</v>
      </c>
      <c r="AD84">
        <f t="shared" si="15"/>
        <v>238</v>
      </c>
      <c r="AE84">
        <f t="shared" si="16"/>
        <v>0.71590995588531803</v>
      </c>
      <c r="AF84">
        <f t="shared" si="17"/>
        <v>7.5188202931343318E-2</v>
      </c>
    </row>
    <row r="85" spans="1:32" x14ac:dyDescent="0.35">
      <c r="A85">
        <v>4.3679999999999999E-4</v>
      </c>
      <c r="B85">
        <v>3.8699999999999998E-2</v>
      </c>
      <c r="C85">
        <v>2.5000000000000001E-3</v>
      </c>
      <c r="D85">
        <v>6.7000000000000002E-3</v>
      </c>
      <c r="E85">
        <v>2.25</v>
      </c>
      <c r="F85">
        <v>3.976</v>
      </c>
      <c r="G85">
        <f t="shared" si="18"/>
        <v>0.73333333333333339</v>
      </c>
      <c r="H85">
        <v>2</v>
      </c>
      <c r="I85">
        <v>1525</v>
      </c>
      <c r="J85">
        <v>-7.7631261650758801E-2</v>
      </c>
      <c r="K85">
        <v>0.67566134783295995</v>
      </c>
      <c r="L85">
        <v>12.5010316359763</v>
      </c>
      <c r="M85">
        <v>1.5294692845768501</v>
      </c>
      <c r="N85">
        <v>788</v>
      </c>
      <c r="O85">
        <v>19.119943912749299</v>
      </c>
      <c r="P85">
        <v>8.6893784138950103</v>
      </c>
      <c r="Q85">
        <v>45.446673136425197</v>
      </c>
      <c r="R85">
        <v>7.77571554200613E-2</v>
      </c>
      <c r="S85">
        <v>3.5338040263937401E-2</v>
      </c>
      <c r="T85">
        <v>73.400000000000006</v>
      </c>
      <c r="U85">
        <v>73.849999999999994</v>
      </c>
      <c r="V85">
        <v>0.72958499999996196</v>
      </c>
      <c r="W85">
        <v>-304</v>
      </c>
      <c r="X85" s="2">
        <v>2.237589063822959E-3</v>
      </c>
      <c r="Y85">
        <f t="shared" si="19"/>
        <v>0.12008012668730039</v>
      </c>
      <c r="Z85">
        <f t="shared" si="19"/>
        <v>-1.6332448249491798</v>
      </c>
      <c r="AA85">
        <f t="shared" si="20"/>
        <v>-327</v>
      </c>
      <c r="AB85">
        <f t="shared" si="21"/>
        <v>-20.0374661150367</v>
      </c>
      <c r="AC85">
        <f t="shared" si="22"/>
        <v>-15.434342039167991</v>
      </c>
      <c r="AD85">
        <f t="shared" si="15"/>
        <v>-238</v>
      </c>
      <c r="AE85">
        <f t="shared" si="16"/>
        <v>-0.69941456938426005</v>
      </c>
      <c r="AF85">
        <f t="shared" si="17"/>
        <v>7.476720102386121E-2</v>
      </c>
    </row>
    <row r="86" spans="1:32" s="4" customFormat="1" x14ac:dyDescent="0.35">
      <c r="A86" s="4">
        <v>4.3679999999999999E-4</v>
      </c>
      <c r="B86">
        <v>3.8699999999999998E-2</v>
      </c>
      <c r="C86" s="4">
        <v>2.5000000000000001E-3</v>
      </c>
      <c r="D86" s="4">
        <v>6.7000000000000002E-3</v>
      </c>
      <c r="E86" s="4">
        <v>2.25</v>
      </c>
      <c r="F86" s="4">
        <v>3.976</v>
      </c>
      <c r="G86">
        <f t="shared" si="18"/>
        <v>0.73333333333333339</v>
      </c>
      <c r="H86">
        <v>2</v>
      </c>
      <c r="I86" s="4">
        <v>1525</v>
      </c>
      <c r="J86" s="4">
        <v>-7.7429199695997195E-2</v>
      </c>
      <c r="K86" s="4">
        <v>0.69094073610866003</v>
      </c>
      <c r="L86" s="4">
        <v>12.5412033214898</v>
      </c>
      <c r="M86" s="4">
        <v>1.53010465699092</v>
      </c>
      <c r="N86" s="4">
        <v>791</v>
      </c>
      <c r="O86" s="4">
        <v>19.1893536064816</v>
      </c>
      <c r="P86" s="4">
        <v>8.7006605065044997</v>
      </c>
      <c r="Q86" s="4">
        <v>45.341081752569501</v>
      </c>
      <c r="R86" s="4">
        <v>7.9412446398997097E-2</v>
      </c>
      <c r="S86" s="4">
        <v>3.6006462243484701E-2</v>
      </c>
      <c r="T86" s="4">
        <v>73.512500000000003</v>
      </c>
      <c r="U86" s="4">
        <v>74.75</v>
      </c>
      <c r="V86" s="4">
        <v>0.304215000000782</v>
      </c>
      <c r="W86" s="4">
        <v>1014</v>
      </c>
      <c r="X86" s="5">
        <v>2.237589063822959E-3</v>
      </c>
      <c r="AE86"/>
      <c r="AF86"/>
    </row>
    <row r="87" spans="1:32" x14ac:dyDescent="0.35">
      <c r="A87">
        <v>4.3679999999999999E-4</v>
      </c>
      <c r="B87">
        <v>3.8699999999999998E-2</v>
      </c>
      <c r="C87">
        <v>2.5000000000000001E-3</v>
      </c>
      <c r="D87">
        <v>6.7000000000000002E-3</v>
      </c>
      <c r="E87">
        <v>2.25</v>
      </c>
      <c r="F87">
        <v>3.976</v>
      </c>
      <c r="G87">
        <f t="shared" si="18"/>
        <v>0.73333333333333339</v>
      </c>
      <c r="H87">
        <v>2</v>
      </c>
      <c r="I87">
        <v>1763</v>
      </c>
      <c r="J87">
        <v>-0.151610451227182</v>
      </c>
      <c r="K87">
        <v>1.4101203093639201</v>
      </c>
      <c r="L87">
        <v>12.4170415185839</v>
      </c>
      <c r="M87">
        <v>3.1573782706545201</v>
      </c>
      <c r="N87">
        <v>1118</v>
      </c>
      <c r="O87">
        <v>39.205297076591997</v>
      </c>
      <c r="P87">
        <v>24.0756790829853</v>
      </c>
      <c r="Q87">
        <v>61.409250479471503</v>
      </c>
      <c r="R87">
        <v>5.8570323375031201E-2</v>
      </c>
      <c r="S87">
        <v>3.5967596588009403E-2</v>
      </c>
      <c r="T87">
        <v>73.512500000000003</v>
      </c>
      <c r="U87">
        <v>74.637500000000003</v>
      </c>
      <c r="V87">
        <v>0.15071999999973901</v>
      </c>
      <c r="W87">
        <v>1634</v>
      </c>
      <c r="X87" s="2">
        <v>2.237589063822959E-3</v>
      </c>
      <c r="Y87">
        <f t="shared" si="19"/>
        <v>-0.12416180290589907</v>
      </c>
      <c r="Z87">
        <f t="shared" si="19"/>
        <v>1.6272736136636001</v>
      </c>
      <c r="AA87">
        <f t="shared" si="20"/>
        <v>327</v>
      </c>
      <c r="AB87">
        <f t="shared" si="21"/>
        <v>20.015943470110397</v>
      </c>
      <c r="AC87">
        <f t="shared" si="22"/>
        <v>15.3750185764808</v>
      </c>
      <c r="AD87">
        <f t="shared" ref="AD87:AD106" si="23">(I87-I86)</f>
        <v>238</v>
      </c>
      <c r="AE87">
        <f t="shared" ref="AE87:AE106" si="24">(K87-K86)</f>
        <v>0.71917957325526005</v>
      </c>
      <c r="AF87">
        <f t="shared" ref="AF87:AF106" si="25">ABS(J87-J86)</f>
        <v>7.4181251531184808E-2</v>
      </c>
    </row>
    <row r="88" spans="1:32" x14ac:dyDescent="0.35">
      <c r="A88">
        <v>4.3679999999999999E-4</v>
      </c>
      <c r="B88">
        <v>3.8699999999999998E-2</v>
      </c>
      <c r="C88">
        <v>2.5000000000000001E-3</v>
      </c>
      <c r="D88">
        <v>6.7000000000000002E-3</v>
      </c>
      <c r="E88">
        <v>2.25</v>
      </c>
      <c r="F88">
        <v>3.976</v>
      </c>
      <c r="G88">
        <f t="shared" si="18"/>
        <v>0.73333333333333339</v>
      </c>
      <c r="H88">
        <v>2</v>
      </c>
      <c r="I88">
        <v>1525</v>
      </c>
      <c r="J88">
        <v>-7.7498951571361996E-2</v>
      </c>
      <c r="K88">
        <v>0.65102148342019395</v>
      </c>
      <c r="L88">
        <v>12.517840568805401</v>
      </c>
      <c r="M88">
        <v>1.5247354962038699</v>
      </c>
      <c r="N88">
        <v>790</v>
      </c>
      <c r="O88">
        <v>19.0863958510785</v>
      </c>
      <c r="P88">
        <v>8.6873167363130701</v>
      </c>
      <c r="Q88">
        <v>45.515752707299001</v>
      </c>
      <c r="R88">
        <v>7.4939305562431793E-2</v>
      </c>
      <c r="S88">
        <v>3.4109189000363603E-2</v>
      </c>
      <c r="T88">
        <v>73.512500000000003</v>
      </c>
      <c r="U88">
        <v>74.412499999999994</v>
      </c>
      <c r="V88">
        <v>0.785390000000596</v>
      </c>
      <c r="W88">
        <v>-267</v>
      </c>
      <c r="X88" s="2">
        <v>2.237589063822959E-3</v>
      </c>
      <c r="Y88">
        <f t="shared" si="19"/>
        <v>0.10079905022150015</v>
      </c>
      <c r="Z88">
        <f t="shared" si="19"/>
        <v>-1.6326427744506502</v>
      </c>
      <c r="AA88">
        <f t="shared" si="20"/>
        <v>-328</v>
      </c>
      <c r="AB88">
        <f t="shared" si="21"/>
        <v>-20.118901225513497</v>
      </c>
      <c r="AC88">
        <f t="shared" si="22"/>
        <v>-15.388362346672229</v>
      </c>
      <c r="AD88">
        <f t="shared" si="23"/>
        <v>-238</v>
      </c>
      <c r="AE88">
        <f t="shared" si="24"/>
        <v>-0.75909882594372613</v>
      </c>
      <c r="AF88">
        <f t="shared" si="25"/>
        <v>7.4111499655820007E-2</v>
      </c>
    </row>
    <row r="89" spans="1:32" x14ac:dyDescent="0.35">
      <c r="A89">
        <v>4.3679999999999999E-4</v>
      </c>
      <c r="B89">
        <v>3.8699999999999998E-2</v>
      </c>
      <c r="C89">
        <v>2.5000000000000001E-3</v>
      </c>
      <c r="D89">
        <v>6.7000000000000002E-3</v>
      </c>
      <c r="E89">
        <v>2.25</v>
      </c>
      <c r="F89">
        <v>3.976</v>
      </c>
      <c r="G89">
        <f t="shared" si="18"/>
        <v>0.73333333333333339</v>
      </c>
      <c r="H89">
        <v>2</v>
      </c>
      <c r="I89">
        <v>1763</v>
      </c>
      <c r="J89">
        <v>-0.15405012823598699</v>
      </c>
      <c r="K89">
        <v>1.38210325807604</v>
      </c>
      <c r="L89">
        <v>12.3959293329202</v>
      </c>
      <c r="M89">
        <v>3.1796311132200401</v>
      </c>
      <c r="N89">
        <v>1117</v>
      </c>
      <c r="O89">
        <v>39.414482584230001</v>
      </c>
      <c r="P89">
        <v>24.427479499906902</v>
      </c>
      <c r="Q89">
        <v>61.9758979398108</v>
      </c>
      <c r="R89">
        <v>5.6579855407566999E-2</v>
      </c>
      <c r="S89">
        <v>3.5065873441886303E-2</v>
      </c>
      <c r="T89">
        <v>73.512500000000003</v>
      </c>
      <c r="U89">
        <v>74.3</v>
      </c>
      <c r="V89">
        <v>0.137069999999366</v>
      </c>
      <c r="W89">
        <v>1219</v>
      </c>
      <c r="X89" s="2">
        <v>2.237589063822959E-3</v>
      </c>
      <c r="Y89">
        <f t="shared" si="19"/>
        <v>-0.12191123588520014</v>
      </c>
      <c r="Z89">
        <f t="shared" si="19"/>
        <v>1.6548956170161702</v>
      </c>
      <c r="AA89">
        <f t="shared" si="20"/>
        <v>327</v>
      </c>
      <c r="AB89">
        <f t="shared" si="21"/>
        <v>20.328086733151501</v>
      </c>
      <c r="AC89">
        <f t="shared" si="22"/>
        <v>15.740162763593831</v>
      </c>
      <c r="AD89">
        <f t="shared" si="23"/>
        <v>238</v>
      </c>
      <c r="AE89">
        <f t="shared" si="24"/>
        <v>0.73108177465584601</v>
      </c>
      <c r="AF89">
        <f t="shared" si="25"/>
        <v>7.6551176664624992E-2</v>
      </c>
    </row>
    <row r="90" spans="1:32" x14ac:dyDescent="0.35">
      <c r="A90">
        <v>4.3679999999999999E-4</v>
      </c>
      <c r="B90">
        <v>3.8699999999999998E-2</v>
      </c>
      <c r="C90">
        <v>2.5000000000000001E-3</v>
      </c>
      <c r="D90">
        <v>6.7000000000000002E-3</v>
      </c>
      <c r="E90">
        <v>2.25</v>
      </c>
      <c r="F90">
        <v>3.976</v>
      </c>
      <c r="G90">
        <f t="shared" si="18"/>
        <v>0.73333333333333339</v>
      </c>
      <c r="H90">
        <v>2</v>
      </c>
      <c r="I90">
        <v>1525</v>
      </c>
      <c r="J90">
        <v>-7.7356663289146796E-2</v>
      </c>
      <c r="K90">
        <v>0.66412835305925</v>
      </c>
      <c r="L90">
        <v>12.508475527986</v>
      </c>
      <c r="M90">
        <v>1.5247275538099301</v>
      </c>
      <c r="N90">
        <v>789</v>
      </c>
      <c r="O90">
        <v>19.0720172936776</v>
      </c>
      <c r="P90">
        <v>8.6711549345870793</v>
      </c>
      <c r="Q90">
        <v>45.465326509857803</v>
      </c>
      <c r="R90">
        <v>7.6590530104612406E-2</v>
      </c>
      <c r="S90">
        <v>3.4822134587692899E-2</v>
      </c>
      <c r="T90">
        <v>73.512500000000003</v>
      </c>
      <c r="U90">
        <v>74.3</v>
      </c>
      <c r="V90">
        <v>0.79898999999929199</v>
      </c>
      <c r="W90">
        <v>-431</v>
      </c>
      <c r="X90" s="2">
        <v>2.237589063822959E-3</v>
      </c>
      <c r="Y90">
        <f t="shared" si="19"/>
        <v>0.11254619506579999</v>
      </c>
      <c r="Z90">
        <f t="shared" si="19"/>
        <v>-1.65490355941011</v>
      </c>
      <c r="AA90">
        <f t="shared" si="20"/>
        <v>-328</v>
      </c>
      <c r="AB90">
        <f t="shared" si="21"/>
        <v>-20.342465290552401</v>
      </c>
      <c r="AC90">
        <f t="shared" si="22"/>
        <v>-15.756324565319822</v>
      </c>
      <c r="AD90">
        <f t="shared" si="23"/>
        <v>-238</v>
      </c>
      <c r="AE90">
        <f t="shared" si="24"/>
        <v>-0.71797490501678995</v>
      </c>
      <c r="AF90">
        <f t="shared" si="25"/>
        <v>7.6693464946840192E-2</v>
      </c>
    </row>
    <row r="91" spans="1:32" x14ac:dyDescent="0.35">
      <c r="A91">
        <v>4.3679999999999999E-4</v>
      </c>
      <c r="B91">
        <v>3.8699999999999998E-2</v>
      </c>
      <c r="C91">
        <v>2.5000000000000001E-3</v>
      </c>
      <c r="D91">
        <v>6.7000000000000002E-3</v>
      </c>
      <c r="E91">
        <v>2.25</v>
      </c>
      <c r="F91">
        <v>3.976</v>
      </c>
      <c r="G91">
        <f t="shared" si="18"/>
        <v>0.73333333333333339</v>
      </c>
      <c r="H91">
        <v>2</v>
      </c>
      <c r="I91">
        <v>1763</v>
      </c>
      <c r="J91">
        <v>-0.15400184167950101</v>
      </c>
      <c r="K91">
        <v>1.39776636436867</v>
      </c>
      <c r="L91">
        <v>12.385622479090401</v>
      </c>
      <c r="M91">
        <v>3.2132179326191599</v>
      </c>
      <c r="N91">
        <v>1113</v>
      </c>
      <c r="O91">
        <v>39.797704256464399</v>
      </c>
      <c r="P91">
        <v>24.341736614801199</v>
      </c>
      <c r="Q91">
        <v>61.163670290974999</v>
      </c>
      <c r="R91">
        <v>5.7422622982402603E-2</v>
      </c>
      <c r="S91">
        <v>3.5121783793386402E-2</v>
      </c>
      <c r="T91">
        <v>73.512500000000003</v>
      </c>
      <c r="U91">
        <v>74.3</v>
      </c>
      <c r="V91">
        <v>0.15504499999992499</v>
      </c>
      <c r="W91">
        <v>1684</v>
      </c>
      <c r="X91" s="2">
        <v>2.237589063822959E-3</v>
      </c>
      <c r="Y91">
        <f t="shared" si="19"/>
        <v>-0.12285304889559967</v>
      </c>
      <c r="Z91">
        <f t="shared" si="19"/>
        <v>1.6884903788092298</v>
      </c>
      <c r="AA91">
        <f t="shared" si="20"/>
        <v>324</v>
      </c>
      <c r="AB91">
        <f t="shared" si="21"/>
        <v>20.725686962786799</v>
      </c>
      <c r="AC91">
        <f t="shared" si="22"/>
        <v>15.67058168021412</v>
      </c>
      <c r="AD91">
        <f t="shared" si="23"/>
        <v>238</v>
      </c>
      <c r="AE91">
        <f t="shared" si="24"/>
        <v>0.73363801130941997</v>
      </c>
      <c r="AF91">
        <f t="shared" si="25"/>
        <v>7.6645178390354216E-2</v>
      </c>
    </row>
    <row r="92" spans="1:32" x14ac:dyDescent="0.35">
      <c r="A92">
        <v>4.3679999999999999E-4</v>
      </c>
      <c r="B92">
        <v>3.8699999999999998E-2</v>
      </c>
      <c r="C92">
        <v>2.5000000000000001E-3</v>
      </c>
      <c r="D92">
        <v>6.7000000000000002E-3</v>
      </c>
      <c r="E92">
        <v>2.25</v>
      </c>
      <c r="F92">
        <v>3.976</v>
      </c>
      <c r="G92">
        <f t="shared" si="18"/>
        <v>0.73333333333333339</v>
      </c>
      <c r="H92">
        <v>2</v>
      </c>
      <c r="I92">
        <v>1525</v>
      </c>
      <c r="J92">
        <v>-7.88910838485158E-2</v>
      </c>
      <c r="K92">
        <v>0.66757407586795403</v>
      </c>
      <c r="L92">
        <v>12.5027355699763</v>
      </c>
      <c r="M92">
        <v>1.52170269003741</v>
      </c>
      <c r="N92">
        <v>788</v>
      </c>
      <c r="O92">
        <v>19.025446349659401</v>
      </c>
      <c r="P92">
        <v>8.8317905142976407</v>
      </c>
      <c r="Q92">
        <v>46.4209372646635</v>
      </c>
      <c r="R92">
        <v>7.5587625724051005E-2</v>
      </c>
      <c r="S92">
        <v>3.50884843172104E-2</v>
      </c>
      <c r="T92">
        <v>73.512500000000003</v>
      </c>
      <c r="U92">
        <v>74.1875</v>
      </c>
      <c r="V92">
        <v>0.74291000000014895</v>
      </c>
      <c r="W92">
        <v>-454</v>
      </c>
      <c r="X92" s="2">
        <v>2.237589063822959E-3</v>
      </c>
      <c r="Y92">
        <f t="shared" si="19"/>
        <v>0.1171130908858995</v>
      </c>
      <c r="Z92">
        <f t="shared" si="19"/>
        <v>-1.6915152425817499</v>
      </c>
      <c r="AA92">
        <f t="shared" si="20"/>
        <v>-325</v>
      </c>
      <c r="AB92">
        <f t="shared" si="21"/>
        <v>-20.772257906804999</v>
      </c>
      <c r="AC92">
        <f t="shared" si="22"/>
        <v>-15.509946100503559</v>
      </c>
      <c r="AD92">
        <f t="shared" si="23"/>
        <v>-238</v>
      </c>
      <c r="AE92">
        <f t="shared" si="24"/>
        <v>-0.73019228850071594</v>
      </c>
      <c r="AF92">
        <f t="shared" si="25"/>
        <v>7.5110757830985211E-2</v>
      </c>
    </row>
    <row r="93" spans="1:32" x14ac:dyDescent="0.35">
      <c r="A93">
        <v>4.3679999999999999E-4</v>
      </c>
      <c r="B93">
        <v>3.8699999999999998E-2</v>
      </c>
      <c r="C93">
        <v>2.5000000000000001E-3</v>
      </c>
      <c r="D93">
        <v>6.7000000000000002E-3</v>
      </c>
      <c r="E93">
        <v>2.25</v>
      </c>
      <c r="F93">
        <v>3.976</v>
      </c>
      <c r="G93">
        <f t="shared" si="18"/>
        <v>0.73333333333333339</v>
      </c>
      <c r="H93">
        <v>2</v>
      </c>
      <c r="I93">
        <v>1763</v>
      </c>
      <c r="J93">
        <v>-0.15095288975930801</v>
      </c>
      <c r="K93">
        <v>1.3521301749094901</v>
      </c>
      <c r="L93">
        <v>12.384183809301</v>
      </c>
      <c r="M93">
        <v>3.1613152950586101</v>
      </c>
      <c r="N93">
        <v>1114</v>
      </c>
      <c r="O93">
        <v>39.150309693160501</v>
      </c>
      <c r="P93">
        <v>23.874996573814698</v>
      </c>
      <c r="Q93">
        <v>60.982906038124298</v>
      </c>
      <c r="R93">
        <v>5.66337327307707E-2</v>
      </c>
      <c r="S93">
        <v>3.4536896017088398E-2</v>
      </c>
      <c r="T93">
        <v>73.512500000000003</v>
      </c>
      <c r="U93">
        <v>74.3</v>
      </c>
      <c r="V93">
        <v>0.159725000000558</v>
      </c>
      <c r="W93">
        <v>1535</v>
      </c>
      <c r="X93" s="2">
        <v>2.237589063822959E-3</v>
      </c>
      <c r="Y93">
        <f t="shared" si="19"/>
        <v>-0.1185517606753006</v>
      </c>
      <c r="Z93">
        <f t="shared" si="19"/>
        <v>1.6396126050212001</v>
      </c>
      <c r="AA93">
        <f t="shared" si="20"/>
        <v>326</v>
      </c>
      <c r="AB93">
        <f t="shared" si="21"/>
        <v>20.124863343501101</v>
      </c>
      <c r="AC93">
        <f t="shared" si="22"/>
        <v>15.043206059517058</v>
      </c>
      <c r="AD93">
        <f t="shared" si="23"/>
        <v>238</v>
      </c>
      <c r="AE93">
        <f t="shared" si="24"/>
        <v>0.68455609904153603</v>
      </c>
      <c r="AF93">
        <f t="shared" si="25"/>
        <v>7.2061805910792212E-2</v>
      </c>
    </row>
    <row r="94" spans="1:32" x14ac:dyDescent="0.35">
      <c r="A94">
        <v>4.3679999999999999E-4</v>
      </c>
      <c r="B94">
        <v>3.8699999999999998E-2</v>
      </c>
      <c r="C94">
        <v>2.5000000000000001E-3</v>
      </c>
      <c r="D94">
        <v>6.7000000000000002E-3</v>
      </c>
      <c r="E94">
        <v>2.25</v>
      </c>
      <c r="F94">
        <v>3.976</v>
      </c>
      <c r="G94">
        <f t="shared" si="18"/>
        <v>0.73333333333333339</v>
      </c>
      <c r="H94">
        <v>2</v>
      </c>
      <c r="I94">
        <v>1525</v>
      </c>
      <c r="J94">
        <v>-7.7706761082903197E-2</v>
      </c>
      <c r="K94">
        <v>0.67758658410584904</v>
      </c>
      <c r="L94">
        <v>12.501290025443</v>
      </c>
      <c r="M94">
        <v>1.5244675258374301</v>
      </c>
      <c r="N94">
        <v>790</v>
      </c>
      <c r="O94">
        <v>19.057810674863401</v>
      </c>
      <c r="P94">
        <v>8.7150499726299397</v>
      </c>
      <c r="Q94">
        <v>45.729544286662197</v>
      </c>
      <c r="R94">
        <v>7.7749018793219202E-2</v>
      </c>
      <c r="S94">
        <v>3.5554271981490498E-2</v>
      </c>
      <c r="T94">
        <v>73.512500000000003</v>
      </c>
      <c r="U94">
        <v>74.1875</v>
      </c>
      <c r="V94">
        <v>0.74302999999932895</v>
      </c>
      <c r="W94">
        <v>-377</v>
      </c>
      <c r="X94" s="2">
        <v>2.237589063822959E-3</v>
      </c>
      <c r="Y94">
        <f t="shared" si="19"/>
        <v>0.11710621614200001</v>
      </c>
      <c r="Z94">
        <f t="shared" si="19"/>
        <v>-1.63684776922118</v>
      </c>
      <c r="AA94">
        <f t="shared" si="20"/>
        <v>-324</v>
      </c>
      <c r="AB94">
        <f t="shared" si="21"/>
        <v>-20.092499018297101</v>
      </c>
      <c r="AC94">
        <f t="shared" si="22"/>
        <v>-15.159946601184759</v>
      </c>
      <c r="AD94">
        <f t="shared" si="23"/>
        <v>-238</v>
      </c>
      <c r="AE94">
        <f t="shared" si="24"/>
        <v>-0.67454359080364101</v>
      </c>
      <c r="AF94">
        <f t="shared" si="25"/>
        <v>7.3246128676404815E-2</v>
      </c>
    </row>
    <row r="95" spans="1:32" x14ac:dyDescent="0.35">
      <c r="A95">
        <v>4.3679999999999999E-4</v>
      </c>
      <c r="B95">
        <v>3.8699999999999998E-2</v>
      </c>
      <c r="C95">
        <v>2.5000000000000001E-3</v>
      </c>
      <c r="D95">
        <v>6.7000000000000002E-3</v>
      </c>
      <c r="E95">
        <v>2.25</v>
      </c>
      <c r="F95">
        <v>3.976</v>
      </c>
      <c r="G95">
        <f t="shared" si="18"/>
        <v>0.73333333333333339</v>
      </c>
      <c r="H95">
        <v>2</v>
      </c>
      <c r="I95">
        <v>1763</v>
      </c>
      <c r="J95">
        <v>-0.153192388922751</v>
      </c>
      <c r="K95">
        <v>1.3830452390796899</v>
      </c>
      <c r="L95">
        <v>12.382545716400299</v>
      </c>
      <c r="M95">
        <v>3.1573667972185202</v>
      </c>
      <c r="N95">
        <v>1115</v>
      </c>
      <c r="O95">
        <v>39.096238710003</v>
      </c>
      <c r="P95">
        <v>24.247555278635499</v>
      </c>
      <c r="Q95">
        <v>62.020174008277898</v>
      </c>
      <c r="R95">
        <v>5.7038543605189097E-2</v>
      </c>
      <c r="S95">
        <v>3.53754039957258E-2</v>
      </c>
      <c r="T95">
        <v>73.512500000000003</v>
      </c>
      <c r="U95">
        <v>74.1875</v>
      </c>
      <c r="V95">
        <v>0.14040000000037201</v>
      </c>
      <c r="W95">
        <v>1334</v>
      </c>
      <c r="X95" s="2">
        <v>2.237589063822959E-3</v>
      </c>
      <c r="Y95">
        <f t="shared" si="19"/>
        <v>-0.11874430904270028</v>
      </c>
      <c r="Z95">
        <f t="shared" si="19"/>
        <v>1.6328992713810901</v>
      </c>
      <c r="AA95">
        <f t="shared" si="20"/>
        <v>325</v>
      </c>
      <c r="AB95">
        <f t="shared" si="21"/>
        <v>20.038428035139599</v>
      </c>
      <c r="AC95">
        <f t="shared" si="22"/>
        <v>15.532505306005559</v>
      </c>
      <c r="AD95">
        <f t="shared" si="23"/>
        <v>238</v>
      </c>
      <c r="AE95">
        <f t="shared" si="24"/>
        <v>0.70545865497384086</v>
      </c>
      <c r="AF95">
        <f t="shared" si="25"/>
        <v>7.5485627839847802E-2</v>
      </c>
    </row>
    <row r="96" spans="1:32" x14ac:dyDescent="0.35">
      <c r="A96">
        <v>4.3679999999999999E-4</v>
      </c>
      <c r="B96">
        <v>3.8699999999999998E-2</v>
      </c>
      <c r="C96">
        <v>2.5000000000000001E-3</v>
      </c>
      <c r="D96">
        <v>6.7000000000000002E-3</v>
      </c>
      <c r="E96">
        <v>2.25</v>
      </c>
      <c r="F96">
        <v>3.976</v>
      </c>
      <c r="G96">
        <f t="shared" si="18"/>
        <v>0.73333333333333339</v>
      </c>
      <c r="H96">
        <v>2</v>
      </c>
      <c r="I96">
        <v>1525</v>
      </c>
      <c r="J96">
        <v>-7.7473068654956095E-2</v>
      </c>
      <c r="K96">
        <v>0.67074855847577297</v>
      </c>
      <c r="L96">
        <v>12.4974510341636</v>
      </c>
      <c r="M96">
        <v>1.5285747095184199</v>
      </c>
      <c r="N96">
        <v>789</v>
      </c>
      <c r="O96">
        <v>19.103287584267299</v>
      </c>
      <c r="P96">
        <v>8.6812013770262393</v>
      </c>
      <c r="Q96">
        <v>45.443494156344499</v>
      </c>
      <c r="R96">
        <v>7.7264485564270804E-2</v>
      </c>
      <c r="S96">
        <v>3.5111681982329099E-2</v>
      </c>
      <c r="T96">
        <v>73.512500000000003</v>
      </c>
      <c r="U96">
        <v>74.075000000000003</v>
      </c>
      <c r="V96">
        <v>0.75216000000014904</v>
      </c>
      <c r="W96">
        <v>-348</v>
      </c>
      <c r="X96" s="2">
        <v>2.237589063822959E-3</v>
      </c>
      <c r="Y96">
        <f t="shared" si="19"/>
        <v>0.11490531776330037</v>
      </c>
      <c r="Z96">
        <f t="shared" si="19"/>
        <v>-1.6287920877001003</v>
      </c>
      <c r="AA96">
        <f t="shared" si="20"/>
        <v>-326</v>
      </c>
      <c r="AB96">
        <f t="shared" si="21"/>
        <v>-19.992951125735701</v>
      </c>
      <c r="AC96">
        <f t="shared" si="22"/>
        <v>-15.56635390160926</v>
      </c>
      <c r="AD96">
        <f t="shared" si="23"/>
        <v>-238</v>
      </c>
      <c r="AE96">
        <f t="shared" si="24"/>
        <v>-0.71229668060391693</v>
      </c>
      <c r="AF96">
        <f t="shared" si="25"/>
        <v>7.5719320267794904E-2</v>
      </c>
    </row>
    <row r="97" spans="1:32" x14ac:dyDescent="0.35">
      <c r="A97">
        <v>4.3679999999999999E-4</v>
      </c>
      <c r="B97">
        <v>3.8699999999999998E-2</v>
      </c>
      <c r="C97">
        <v>2.5000000000000001E-3</v>
      </c>
      <c r="D97">
        <v>6.7000000000000002E-3</v>
      </c>
      <c r="E97">
        <v>2.25</v>
      </c>
      <c r="F97">
        <v>3.976</v>
      </c>
      <c r="G97">
        <f t="shared" si="18"/>
        <v>0.73333333333333339</v>
      </c>
      <c r="H97">
        <v>2</v>
      </c>
      <c r="I97">
        <v>1763</v>
      </c>
      <c r="J97">
        <v>-0.15127068923815101</v>
      </c>
      <c r="K97">
        <v>1.36961460514584</v>
      </c>
      <c r="L97">
        <v>12.381627054712</v>
      </c>
      <c r="M97">
        <v>3.1287061118475599</v>
      </c>
      <c r="N97">
        <v>1114</v>
      </c>
      <c r="O97">
        <v>38.738472240694897</v>
      </c>
      <c r="P97">
        <v>23.9188034457272</v>
      </c>
      <c r="Q97">
        <v>61.7443127264075</v>
      </c>
      <c r="R97">
        <v>5.7261000043482703E-2</v>
      </c>
      <c r="S97">
        <v>3.5355410937116298E-2</v>
      </c>
      <c r="T97">
        <v>73.512500000000003</v>
      </c>
      <c r="U97">
        <v>74.1875</v>
      </c>
      <c r="V97">
        <v>0.137375</v>
      </c>
      <c r="W97">
        <v>1241</v>
      </c>
      <c r="X97" s="2">
        <v>2.237589063822959E-3</v>
      </c>
      <c r="Y97">
        <f t="shared" si="19"/>
        <v>-0.11582397945159961</v>
      </c>
      <c r="Z97">
        <f t="shared" si="19"/>
        <v>1.60013140232914</v>
      </c>
      <c r="AA97">
        <f t="shared" si="20"/>
        <v>325</v>
      </c>
      <c r="AB97">
        <f t="shared" si="21"/>
        <v>19.635184656427597</v>
      </c>
      <c r="AC97">
        <f t="shared" si="22"/>
        <v>15.23760206870096</v>
      </c>
      <c r="AD97">
        <f t="shared" si="23"/>
        <v>238</v>
      </c>
      <c r="AE97">
        <f t="shared" si="24"/>
        <v>0.69886604667006702</v>
      </c>
      <c r="AF97">
        <f t="shared" si="25"/>
        <v>7.3797620583194917E-2</v>
      </c>
    </row>
    <row r="98" spans="1:32" x14ac:dyDescent="0.35">
      <c r="A98">
        <v>4.3679999999999999E-4</v>
      </c>
      <c r="B98">
        <v>3.8699999999999998E-2</v>
      </c>
      <c r="C98">
        <v>2.5000000000000001E-3</v>
      </c>
      <c r="D98">
        <v>6.7000000000000002E-3</v>
      </c>
      <c r="E98">
        <v>2.25</v>
      </c>
      <c r="F98">
        <v>3.976</v>
      </c>
      <c r="G98">
        <f t="shared" si="18"/>
        <v>0.73333333333333339</v>
      </c>
      <c r="H98">
        <v>2</v>
      </c>
      <c r="I98">
        <v>1525</v>
      </c>
      <c r="J98">
        <v>-7.8074980019558607E-2</v>
      </c>
      <c r="K98">
        <v>0.67399304534470705</v>
      </c>
      <c r="L98">
        <v>12.494274723303199</v>
      </c>
      <c r="M98">
        <v>1.5273451478089</v>
      </c>
      <c r="N98">
        <v>790</v>
      </c>
      <c r="O98">
        <v>19.083069874028499</v>
      </c>
      <c r="P98">
        <v>8.7527641263975493</v>
      </c>
      <c r="Q98">
        <v>45.866646111848901</v>
      </c>
      <c r="R98">
        <v>7.7003451208287998E-2</v>
      </c>
      <c r="S98">
        <v>3.53189004596157E-2</v>
      </c>
      <c r="T98">
        <v>73.512500000000003</v>
      </c>
      <c r="U98">
        <v>74.1875</v>
      </c>
      <c r="V98">
        <v>0.74158499999996197</v>
      </c>
      <c r="W98">
        <v>-464</v>
      </c>
      <c r="X98" s="2">
        <v>2.237589063822959E-3</v>
      </c>
      <c r="Y98">
        <f t="shared" si="19"/>
        <v>0.11264766859119923</v>
      </c>
      <c r="Z98">
        <f t="shared" si="19"/>
        <v>-1.6013609640386599</v>
      </c>
      <c r="AA98">
        <f t="shared" si="20"/>
        <v>-324</v>
      </c>
      <c r="AB98">
        <f t="shared" si="21"/>
        <v>-19.655402366666397</v>
      </c>
      <c r="AC98">
        <f t="shared" si="22"/>
        <v>-15.16603931932965</v>
      </c>
      <c r="AD98">
        <f t="shared" si="23"/>
        <v>-238</v>
      </c>
      <c r="AE98">
        <f t="shared" si="24"/>
        <v>-0.69562155980113294</v>
      </c>
      <c r="AF98">
        <f t="shared" si="25"/>
        <v>7.3195709218592406E-2</v>
      </c>
    </row>
    <row r="99" spans="1:32" x14ac:dyDescent="0.35">
      <c r="A99">
        <v>4.3679999999999999E-4</v>
      </c>
      <c r="B99">
        <v>3.8699999999999998E-2</v>
      </c>
      <c r="C99">
        <v>2.5000000000000001E-3</v>
      </c>
      <c r="D99">
        <v>6.7000000000000002E-3</v>
      </c>
      <c r="E99">
        <v>2.25</v>
      </c>
      <c r="F99">
        <v>3.976</v>
      </c>
      <c r="G99">
        <f t="shared" si="18"/>
        <v>0.73333333333333339</v>
      </c>
      <c r="H99">
        <v>2</v>
      </c>
      <c r="I99">
        <v>1763</v>
      </c>
      <c r="J99">
        <v>-0.15259313634378199</v>
      </c>
      <c r="K99">
        <v>1.4037667282399899</v>
      </c>
      <c r="L99">
        <v>12.3746668029045</v>
      </c>
      <c r="M99">
        <v>3.19919130387964</v>
      </c>
      <c r="N99">
        <v>1113</v>
      </c>
      <c r="O99">
        <v>39.588926424260301</v>
      </c>
      <c r="P99">
        <v>24.117089003506599</v>
      </c>
      <c r="Q99">
        <v>60.918774975235301</v>
      </c>
      <c r="R99">
        <v>5.8206308731368298E-2</v>
      </c>
      <c r="S99">
        <v>3.5458570237453003E-2</v>
      </c>
      <c r="T99">
        <v>73.512500000000003</v>
      </c>
      <c r="U99">
        <v>74.1875</v>
      </c>
      <c r="V99">
        <v>0.14566999999899399</v>
      </c>
      <c r="W99">
        <v>1314</v>
      </c>
      <c r="X99" s="2">
        <v>2.237589063822959E-3</v>
      </c>
      <c r="Y99">
        <f t="shared" si="19"/>
        <v>-0.11960792039869972</v>
      </c>
      <c r="Z99">
        <f t="shared" si="19"/>
        <v>1.6718461560707401</v>
      </c>
      <c r="AA99">
        <f t="shared" si="20"/>
        <v>323</v>
      </c>
      <c r="AB99">
        <f t="shared" si="21"/>
        <v>20.505856550231801</v>
      </c>
      <c r="AC99">
        <f t="shared" si="22"/>
        <v>15.36432487710905</v>
      </c>
      <c r="AD99">
        <f t="shared" si="23"/>
        <v>238</v>
      </c>
      <c r="AE99">
        <f t="shared" si="24"/>
        <v>0.72977368289528288</v>
      </c>
      <c r="AF99">
        <f t="shared" si="25"/>
        <v>7.4518156324223386E-2</v>
      </c>
    </row>
    <row r="100" spans="1:32" x14ac:dyDescent="0.35">
      <c r="A100">
        <v>4.3679999999999999E-4</v>
      </c>
      <c r="B100">
        <v>3.8699999999999998E-2</v>
      </c>
      <c r="C100">
        <v>2.5000000000000001E-3</v>
      </c>
      <c r="D100">
        <v>6.7000000000000002E-3</v>
      </c>
      <c r="E100">
        <v>2.25</v>
      </c>
      <c r="F100">
        <v>3.976</v>
      </c>
      <c r="G100">
        <f t="shared" si="18"/>
        <v>0.73333333333333339</v>
      </c>
      <c r="H100">
        <v>2</v>
      </c>
      <c r="I100">
        <v>1525</v>
      </c>
      <c r="J100">
        <v>-7.8755471564906199E-2</v>
      </c>
      <c r="K100">
        <v>0.683784948185856</v>
      </c>
      <c r="L100">
        <v>12.497807237908299</v>
      </c>
      <c r="M100">
        <v>1.54109347295285</v>
      </c>
      <c r="N100">
        <v>788</v>
      </c>
      <c r="O100">
        <v>19.260289160563399</v>
      </c>
      <c r="P100">
        <v>8.8094086014718709</v>
      </c>
      <c r="Q100">
        <v>45.738714138880297</v>
      </c>
      <c r="R100">
        <v>7.76198470430364E-2</v>
      </c>
      <c r="S100">
        <v>3.55023199540506E-2</v>
      </c>
      <c r="T100">
        <v>73.400000000000006</v>
      </c>
      <c r="U100">
        <v>74.1875</v>
      </c>
      <c r="V100">
        <v>0.740229999999515</v>
      </c>
      <c r="W100">
        <v>-512</v>
      </c>
      <c r="X100" s="2">
        <v>2.237589063822959E-3</v>
      </c>
      <c r="Y100">
        <f t="shared" si="19"/>
        <v>0.12314043500379945</v>
      </c>
      <c r="Z100">
        <f t="shared" si="19"/>
        <v>-1.65809783092679</v>
      </c>
      <c r="AA100">
        <f t="shared" si="20"/>
        <v>-325</v>
      </c>
      <c r="AB100">
        <f t="shared" si="21"/>
        <v>-20.328637263696901</v>
      </c>
      <c r="AC100">
        <f t="shared" si="22"/>
        <v>-15.307680402034729</v>
      </c>
      <c r="AD100">
        <f t="shared" si="23"/>
        <v>-238</v>
      </c>
      <c r="AE100">
        <f t="shared" si="24"/>
        <v>-0.71998178005413394</v>
      </c>
      <c r="AF100">
        <f t="shared" si="25"/>
        <v>7.3837664778875794E-2</v>
      </c>
    </row>
    <row r="101" spans="1:32" x14ac:dyDescent="0.35">
      <c r="A101">
        <v>4.3679999999999999E-4</v>
      </c>
      <c r="B101">
        <v>3.8699999999999998E-2</v>
      </c>
      <c r="C101">
        <v>2.5000000000000001E-3</v>
      </c>
      <c r="D101">
        <v>6.7000000000000002E-3</v>
      </c>
      <c r="E101">
        <v>2.25</v>
      </c>
      <c r="F101">
        <v>3.976</v>
      </c>
      <c r="G101">
        <f t="shared" si="18"/>
        <v>0.73333333333333339</v>
      </c>
      <c r="H101">
        <v>2</v>
      </c>
      <c r="I101">
        <v>1763</v>
      </c>
      <c r="J101">
        <v>-0.15341032951570699</v>
      </c>
      <c r="K101">
        <v>1.39856179905067</v>
      </c>
      <c r="L101">
        <v>12.3768784408146</v>
      </c>
      <c r="M101">
        <v>3.2153499947564601</v>
      </c>
      <c r="N101">
        <v>1113</v>
      </c>
      <c r="O101">
        <v>39.795996029774898</v>
      </c>
      <c r="P101">
        <v>24.248843991054901</v>
      </c>
      <c r="Q101">
        <v>60.932873681342699</v>
      </c>
      <c r="R101">
        <v>5.7675400920826798E-2</v>
      </c>
      <c r="S101">
        <v>3.51432791882954E-2</v>
      </c>
      <c r="T101">
        <v>73.512500000000003</v>
      </c>
      <c r="U101">
        <v>74.1875</v>
      </c>
      <c r="V101">
        <v>0.135044999999925</v>
      </c>
      <c r="W101">
        <v>954</v>
      </c>
      <c r="X101" s="2">
        <v>2.237589063822959E-3</v>
      </c>
      <c r="Y101">
        <f t="shared" si="19"/>
        <v>-0.12092879709369875</v>
      </c>
      <c r="Z101">
        <f t="shared" si="19"/>
        <v>1.6742565218036101</v>
      </c>
      <c r="AA101">
        <f t="shared" si="20"/>
        <v>325</v>
      </c>
      <c r="AB101">
        <f t="shared" si="21"/>
        <v>20.535706869211499</v>
      </c>
      <c r="AC101">
        <f t="shared" si="22"/>
        <v>15.43943538958303</v>
      </c>
      <c r="AD101">
        <f t="shared" si="23"/>
        <v>238</v>
      </c>
      <c r="AE101">
        <f t="shared" si="24"/>
        <v>0.71477685086481402</v>
      </c>
      <c r="AF101">
        <f t="shared" si="25"/>
        <v>7.465485795080079E-2</v>
      </c>
    </row>
    <row r="102" spans="1:32" x14ac:dyDescent="0.35">
      <c r="A102">
        <v>4.3679999999999999E-4</v>
      </c>
      <c r="B102">
        <v>3.8699999999999998E-2</v>
      </c>
      <c r="C102">
        <v>2.5000000000000001E-3</v>
      </c>
      <c r="D102">
        <v>6.7000000000000002E-3</v>
      </c>
      <c r="E102">
        <v>2.25</v>
      </c>
      <c r="F102">
        <v>3.976</v>
      </c>
      <c r="G102">
        <f t="shared" si="18"/>
        <v>0.73333333333333339</v>
      </c>
      <c r="H102">
        <v>2</v>
      </c>
      <c r="I102">
        <v>1525</v>
      </c>
      <c r="J102">
        <v>-7.8385207918861596E-2</v>
      </c>
      <c r="K102">
        <v>0.67163049933883301</v>
      </c>
      <c r="L102">
        <v>12.498699947519199</v>
      </c>
      <c r="M102">
        <v>1.54380447277108</v>
      </c>
      <c r="N102">
        <v>788</v>
      </c>
      <c r="O102">
        <v>19.295548882803999</v>
      </c>
      <c r="P102">
        <v>8.7750040432709895</v>
      </c>
      <c r="Q102">
        <v>45.4768304160093</v>
      </c>
      <c r="R102">
        <v>7.6539052976717994E-2</v>
      </c>
      <c r="S102">
        <v>3.4807535324241599E-2</v>
      </c>
      <c r="T102">
        <v>73.512500000000003</v>
      </c>
      <c r="U102">
        <v>74.1875</v>
      </c>
      <c r="V102">
        <v>0.73643000000063297</v>
      </c>
      <c r="W102">
        <v>-419</v>
      </c>
      <c r="X102" s="2">
        <v>2.237589063822959E-3</v>
      </c>
      <c r="Y102">
        <f t="shared" si="19"/>
        <v>0.1218215067045989</v>
      </c>
      <c r="Z102">
        <f t="shared" si="19"/>
        <v>-1.6715455219853801</v>
      </c>
      <c r="AA102">
        <f t="shared" si="20"/>
        <v>-325</v>
      </c>
      <c r="AB102">
        <f t="shared" si="21"/>
        <v>-20.500447146970899</v>
      </c>
      <c r="AC102">
        <f t="shared" si="22"/>
        <v>-15.473839947783912</v>
      </c>
      <c r="AD102">
        <f t="shared" si="23"/>
        <v>-238</v>
      </c>
      <c r="AE102">
        <f t="shared" si="24"/>
        <v>-0.72693129971183701</v>
      </c>
      <c r="AF102">
        <f t="shared" si="25"/>
        <v>7.5025121596845393E-2</v>
      </c>
    </row>
    <row r="103" spans="1:32" x14ac:dyDescent="0.35">
      <c r="A103">
        <v>4.3679999999999999E-4</v>
      </c>
      <c r="B103">
        <v>3.8699999999999998E-2</v>
      </c>
      <c r="C103">
        <v>2.5000000000000001E-3</v>
      </c>
      <c r="D103">
        <v>6.7000000000000002E-3</v>
      </c>
      <c r="E103">
        <v>2.25</v>
      </c>
      <c r="F103">
        <v>3.976</v>
      </c>
      <c r="G103">
        <f t="shared" si="18"/>
        <v>0.73333333333333339</v>
      </c>
      <c r="H103">
        <v>2</v>
      </c>
      <c r="I103">
        <v>1763</v>
      </c>
      <c r="J103">
        <v>-0.15554064789178201</v>
      </c>
      <c r="K103">
        <v>1.41549859955108</v>
      </c>
      <c r="L103">
        <v>12.377423477916199</v>
      </c>
      <c r="M103">
        <v>3.2089198489786699</v>
      </c>
      <c r="N103">
        <v>1112</v>
      </c>
      <c r="O103">
        <v>39.718159877500099</v>
      </c>
      <c r="P103">
        <v>24.568024852168602</v>
      </c>
      <c r="Q103">
        <v>61.855898984097102</v>
      </c>
      <c r="R103">
        <v>5.7615482240369498E-2</v>
      </c>
      <c r="S103">
        <v>3.56385744938034E-2</v>
      </c>
      <c r="T103">
        <v>73.512500000000003</v>
      </c>
      <c r="U103">
        <v>74.1875</v>
      </c>
      <c r="V103">
        <v>0.148764999999664</v>
      </c>
      <c r="W103">
        <v>910</v>
      </c>
      <c r="X103" s="2">
        <v>2.237589063822959E-3</v>
      </c>
      <c r="Y103">
        <f t="shared" si="19"/>
        <v>-0.12127646960299998</v>
      </c>
      <c r="Z103">
        <f t="shared" si="19"/>
        <v>1.6651153762075899</v>
      </c>
      <c r="AA103">
        <f t="shared" si="20"/>
        <v>324</v>
      </c>
      <c r="AB103">
        <f t="shared" si="21"/>
        <v>20.4226109946961</v>
      </c>
      <c r="AC103">
        <f t="shared" si="22"/>
        <v>15.793020808897612</v>
      </c>
      <c r="AD103">
        <f t="shared" si="23"/>
        <v>238</v>
      </c>
      <c r="AE103">
        <f t="shared" si="24"/>
        <v>0.74386810021224703</v>
      </c>
      <c r="AF103">
        <f t="shared" si="25"/>
        <v>7.7155439972920417E-2</v>
      </c>
    </row>
    <row r="104" spans="1:32" x14ac:dyDescent="0.35">
      <c r="A104">
        <v>4.3679999999999999E-4</v>
      </c>
      <c r="B104">
        <v>3.8699999999999998E-2</v>
      </c>
      <c r="C104">
        <v>2.5000000000000001E-3</v>
      </c>
      <c r="D104">
        <v>6.7000000000000002E-3</v>
      </c>
      <c r="E104">
        <v>2.25</v>
      </c>
      <c r="F104">
        <v>3.976</v>
      </c>
      <c r="G104">
        <f t="shared" si="18"/>
        <v>0.73333333333333339</v>
      </c>
      <c r="H104">
        <v>2</v>
      </c>
      <c r="I104">
        <v>1525</v>
      </c>
      <c r="J104">
        <v>-7.7961128716485598E-2</v>
      </c>
      <c r="K104">
        <v>0.67353230678244702</v>
      </c>
      <c r="L104">
        <v>12.496547867045599</v>
      </c>
      <c r="M104">
        <v>1.5436376905465199</v>
      </c>
      <c r="N104">
        <v>788</v>
      </c>
      <c r="O104">
        <v>19.290142289290301</v>
      </c>
      <c r="P104">
        <v>8.7202373557509105</v>
      </c>
      <c r="Q104">
        <v>45.205666318968902</v>
      </c>
      <c r="R104">
        <v>7.7237841047785194E-2</v>
      </c>
      <c r="S104">
        <v>3.4915880696037301E-2</v>
      </c>
      <c r="T104">
        <v>73.512500000000003</v>
      </c>
      <c r="U104">
        <v>74.1875</v>
      </c>
      <c r="V104">
        <v>0.75184999999962698</v>
      </c>
      <c r="W104">
        <v>-337</v>
      </c>
      <c r="X104" s="2">
        <v>2.237589063822959E-3</v>
      </c>
      <c r="Y104">
        <f t="shared" si="19"/>
        <v>0.11912438912940004</v>
      </c>
      <c r="Z104">
        <f t="shared" si="19"/>
        <v>-1.66528215843215</v>
      </c>
      <c r="AA104">
        <f t="shared" si="20"/>
        <v>-324</v>
      </c>
      <c r="AB104">
        <f t="shared" si="21"/>
        <v>-20.428017588209798</v>
      </c>
      <c r="AC104">
        <f t="shared" si="22"/>
        <v>-15.847787496417691</v>
      </c>
      <c r="AD104">
        <f t="shared" si="23"/>
        <v>-238</v>
      </c>
      <c r="AE104">
        <f t="shared" si="24"/>
        <v>-0.74196629276863302</v>
      </c>
      <c r="AF104">
        <f t="shared" si="25"/>
        <v>7.7579519175296416E-2</v>
      </c>
    </row>
    <row r="105" spans="1:32" x14ac:dyDescent="0.35">
      <c r="A105">
        <v>4.3679999999999999E-4</v>
      </c>
      <c r="B105">
        <v>3.8699999999999998E-2</v>
      </c>
      <c r="C105">
        <v>2.5000000000000001E-3</v>
      </c>
      <c r="D105">
        <v>6.7000000000000002E-3</v>
      </c>
      <c r="E105">
        <v>2.25</v>
      </c>
      <c r="F105">
        <v>3.976</v>
      </c>
      <c r="G105">
        <f t="shared" si="18"/>
        <v>0.73333333333333339</v>
      </c>
      <c r="H105">
        <v>2</v>
      </c>
      <c r="I105">
        <v>1763</v>
      </c>
      <c r="J105">
        <v>-0.15571927313727099</v>
      </c>
      <c r="K105">
        <v>1.40946794415307</v>
      </c>
      <c r="L105">
        <v>12.3744627387896</v>
      </c>
      <c r="M105">
        <v>3.2284404744055601</v>
      </c>
      <c r="N105">
        <v>1112</v>
      </c>
      <c r="O105">
        <v>39.950216354932003</v>
      </c>
      <c r="P105">
        <v>24.5896374713878</v>
      </c>
      <c r="Q105">
        <v>61.550699132452102</v>
      </c>
      <c r="R105">
        <v>5.7319590245814303E-2</v>
      </c>
      <c r="S105">
        <v>3.52806085361555E-2</v>
      </c>
      <c r="T105">
        <v>73.512500000000003</v>
      </c>
      <c r="U105">
        <v>74.1875</v>
      </c>
      <c r="V105">
        <v>0.121495000001043</v>
      </c>
      <c r="W105">
        <v>983</v>
      </c>
      <c r="X105" s="2">
        <v>2.237589063822959E-3</v>
      </c>
      <c r="Y105">
        <f t="shared" si="19"/>
        <v>-0.12208512825599982</v>
      </c>
      <c r="Z105">
        <f t="shared" si="19"/>
        <v>1.6848027838590403</v>
      </c>
      <c r="AA105">
        <f t="shared" si="20"/>
        <v>324</v>
      </c>
      <c r="AB105">
        <f t="shared" si="21"/>
        <v>20.660074065641702</v>
      </c>
      <c r="AC105">
        <f t="shared" si="22"/>
        <v>15.869400115636889</v>
      </c>
      <c r="AD105">
        <f t="shared" si="23"/>
        <v>238</v>
      </c>
      <c r="AE105">
        <f t="shared" si="24"/>
        <v>0.73593563737062295</v>
      </c>
      <c r="AF105">
        <f t="shared" si="25"/>
        <v>7.7758144420785394E-2</v>
      </c>
    </row>
    <row r="106" spans="1:32" x14ac:dyDescent="0.35">
      <c r="A106">
        <v>4.3679999999999999E-4</v>
      </c>
      <c r="B106">
        <v>3.8699999999999998E-2</v>
      </c>
      <c r="C106">
        <v>2.5000000000000001E-3</v>
      </c>
      <c r="D106">
        <v>6.7000000000000002E-3</v>
      </c>
      <c r="E106">
        <v>2.25</v>
      </c>
      <c r="F106">
        <v>3.976</v>
      </c>
      <c r="G106">
        <f t="shared" si="18"/>
        <v>0.73333333333333339</v>
      </c>
      <c r="H106">
        <v>2</v>
      </c>
      <c r="I106">
        <v>1525</v>
      </c>
      <c r="J106">
        <v>-7.6034036974884006E-2</v>
      </c>
      <c r="K106">
        <v>0.672162064123904</v>
      </c>
      <c r="L106">
        <v>12.4971802363563</v>
      </c>
      <c r="M106">
        <v>1.5139447549759</v>
      </c>
      <c r="N106">
        <v>789</v>
      </c>
      <c r="O106">
        <v>18.920040470820201</v>
      </c>
      <c r="P106">
        <v>8.5229098047236604</v>
      </c>
      <c r="Q106">
        <v>45.046995633377499</v>
      </c>
      <c r="R106">
        <v>7.8865326458267895E-2</v>
      </c>
      <c r="S106">
        <v>3.5526460165904897E-2</v>
      </c>
      <c r="T106">
        <v>73.512500000000003</v>
      </c>
      <c r="U106">
        <v>74.1875</v>
      </c>
      <c r="V106">
        <v>0.72065500000025995</v>
      </c>
      <c r="W106">
        <v>-387</v>
      </c>
      <c r="X106" s="2">
        <v>2.237589063822959E-3</v>
      </c>
      <c r="Y106">
        <f t="shared" si="19"/>
        <v>0.12271749756670047</v>
      </c>
      <c r="Z106">
        <f t="shared" si="19"/>
        <v>-1.7144957194296602</v>
      </c>
      <c r="AA106">
        <f t="shared" si="20"/>
        <v>-323</v>
      </c>
      <c r="AB106">
        <f t="shared" si="21"/>
        <v>-21.030175884111802</v>
      </c>
      <c r="AC106">
        <f t="shared" si="22"/>
        <v>-16.066727666664139</v>
      </c>
      <c r="AD106">
        <f t="shared" si="23"/>
        <v>-238</v>
      </c>
      <c r="AE106">
        <f t="shared" si="24"/>
        <v>-0.73730588002916597</v>
      </c>
      <c r="AF106">
        <f t="shared" si="25"/>
        <v>7.9685236162386985E-2</v>
      </c>
    </row>
    <row r="107" spans="1:32" x14ac:dyDescent="0.35">
      <c r="A107">
        <v>4.3679999999999999E-4</v>
      </c>
      <c r="B107">
        <v>3.8699999999999998E-2</v>
      </c>
      <c r="C107">
        <v>2.5000000000000001E-3</v>
      </c>
      <c r="D107">
        <v>6.7000000000000002E-3</v>
      </c>
      <c r="E107">
        <v>2.25</v>
      </c>
      <c r="F107">
        <v>3.976</v>
      </c>
      <c r="G107">
        <f t="shared" si="18"/>
        <v>0.73333333333333339</v>
      </c>
      <c r="H107">
        <v>2</v>
      </c>
      <c r="I107">
        <v>1525</v>
      </c>
      <c r="J107">
        <v>-7.8595642308015495E-2</v>
      </c>
      <c r="K107">
        <v>0.68112249060732799</v>
      </c>
      <c r="L107">
        <v>12.527867791279</v>
      </c>
      <c r="M107">
        <v>1.53376800967905</v>
      </c>
      <c r="N107">
        <v>790</v>
      </c>
      <c r="O107">
        <v>19.214842847752301</v>
      </c>
      <c r="P107">
        <v>8.8101783335657498</v>
      </c>
      <c r="Q107">
        <v>45.850899762088503</v>
      </c>
      <c r="R107">
        <v>7.7310863051696696E-2</v>
      </c>
      <c r="S107">
        <v>3.5447726323038997E-2</v>
      </c>
      <c r="T107">
        <v>73.512500000000003</v>
      </c>
      <c r="U107">
        <v>74.75</v>
      </c>
      <c r="V107">
        <v>0.21177000000048399</v>
      </c>
      <c r="W107">
        <v>1481</v>
      </c>
      <c r="X107" s="2">
        <v>2.237589063822959E-3</v>
      </c>
      <c r="Y107" s="4"/>
      <c r="Z107" s="4"/>
    </row>
    <row r="108" spans="1:32" x14ac:dyDescent="0.35">
      <c r="A108">
        <v>4.3679999999999999E-4</v>
      </c>
      <c r="B108">
        <v>3.8699999999999998E-2</v>
      </c>
      <c r="C108">
        <v>2.5000000000000001E-3</v>
      </c>
      <c r="D108">
        <v>6.7000000000000002E-3</v>
      </c>
      <c r="E108">
        <v>2.25</v>
      </c>
      <c r="F108">
        <v>3.976</v>
      </c>
      <c r="G108">
        <f t="shared" si="18"/>
        <v>0.73333333333333339</v>
      </c>
      <c r="H108">
        <v>2</v>
      </c>
      <c r="I108">
        <v>1763</v>
      </c>
      <c r="J108">
        <v>-0.15486292607430499</v>
      </c>
      <c r="K108">
        <v>1.4050265421950301</v>
      </c>
      <c r="L108">
        <v>12.3976756248207</v>
      </c>
      <c r="M108">
        <v>3.2681548123616699</v>
      </c>
      <c r="N108">
        <v>1116</v>
      </c>
      <c r="O108">
        <v>40.517523255356899</v>
      </c>
      <c r="P108">
        <v>24.5486306179317</v>
      </c>
      <c r="Q108">
        <v>60.587688105259701</v>
      </c>
      <c r="R108">
        <v>5.7234416210928001E-2</v>
      </c>
      <c r="S108">
        <v>3.46770095827433E-2</v>
      </c>
      <c r="T108">
        <v>73.512500000000003</v>
      </c>
      <c r="U108">
        <v>74.75</v>
      </c>
      <c r="V108">
        <v>0.148014999999664</v>
      </c>
      <c r="W108">
        <v>1191</v>
      </c>
      <c r="X108" s="2">
        <v>2.237589063822959E-3</v>
      </c>
      <c r="Y108">
        <f>(L108-L107)</f>
        <v>-0.13019216645830056</v>
      </c>
      <c r="Z108">
        <f t="shared" si="19"/>
        <v>1.7343868026826199</v>
      </c>
      <c r="AA108">
        <f t="shared" si="20"/>
        <v>326</v>
      </c>
      <c r="AB108">
        <f t="shared" si="21"/>
        <v>21.302680407604598</v>
      </c>
      <c r="AC108">
        <f t="shared" si="22"/>
        <v>15.73845228436595</v>
      </c>
      <c r="AD108">
        <f t="shared" ref="AD108:AD127" si="26">(I108-I107)</f>
        <v>238</v>
      </c>
      <c r="AE108">
        <f t="shared" ref="AE108:AE127" si="27">(K108-K107)</f>
        <v>0.7239040515877021</v>
      </c>
      <c r="AF108">
        <f t="shared" ref="AF108:AF127" si="28">ABS(J108-J107)</f>
        <v>7.6267283766289495E-2</v>
      </c>
    </row>
    <row r="109" spans="1:32" x14ac:dyDescent="0.35">
      <c r="A109">
        <v>4.3679999999999999E-4</v>
      </c>
      <c r="B109">
        <v>3.8699999999999998E-2</v>
      </c>
      <c r="C109">
        <v>2.5000000000000001E-3</v>
      </c>
      <c r="D109">
        <v>6.7000000000000002E-3</v>
      </c>
      <c r="E109">
        <v>2.25</v>
      </c>
      <c r="F109">
        <v>3.976</v>
      </c>
      <c r="G109">
        <f t="shared" si="18"/>
        <v>0.73333333333333339</v>
      </c>
      <c r="H109">
        <v>2</v>
      </c>
      <c r="I109">
        <v>1525</v>
      </c>
      <c r="J109">
        <v>-7.8583864889473595E-2</v>
      </c>
      <c r="K109">
        <v>0.66092855679922602</v>
      </c>
      <c r="L109">
        <v>12.509289432446201</v>
      </c>
      <c r="M109">
        <v>1.5329825201179901</v>
      </c>
      <c r="N109">
        <v>789</v>
      </c>
      <c r="O109">
        <v>19.176522039036801</v>
      </c>
      <c r="P109">
        <v>8.80792456060089</v>
      </c>
      <c r="Q109">
        <v>45.9307717148656</v>
      </c>
      <c r="R109">
        <v>7.5037944779369994E-2</v>
      </c>
      <c r="S109">
        <v>3.4465507116139299E-2</v>
      </c>
      <c r="T109">
        <v>73.512500000000003</v>
      </c>
      <c r="U109">
        <v>74.412499999999994</v>
      </c>
      <c r="V109">
        <v>0.76365000000037198</v>
      </c>
      <c r="W109">
        <v>-283</v>
      </c>
      <c r="X109" s="2">
        <v>2.237589063822959E-3</v>
      </c>
      <c r="Y109">
        <f t="shared" si="19"/>
        <v>0.11161380762550088</v>
      </c>
      <c r="Z109">
        <f t="shared" si="19"/>
        <v>-1.7351722922436799</v>
      </c>
      <c r="AA109">
        <f t="shared" si="20"/>
        <v>-327</v>
      </c>
      <c r="AB109">
        <f t="shared" si="21"/>
        <v>-21.341001216320098</v>
      </c>
      <c r="AC109">
        <f t="shared" si="22"/>
        <v>-15.74070605733081</v>
      </c>
      <c r="AD109">
        <f t="shared" si="26"/>
        <v>-238</v>
      </c>
      <c r="AE109">
        <f t="shared" si="27"/>
        <v>-0.74409798539580407</v>
      </c>
      <c r="AF109">
        <f t="shared" si="28"/>
        <v>7.6279061184831395E-2</v>
      </c>
    </row>
    <row r="110" spans="1:32" x14ac:dyDescent="0.35">
      <c r="A110">
        <v>4.3679999999999999E-4</v>
      </c>
      <c r="B110">
        <v>3.8699999999999998E-2</v>
      </c>
      <c r="C110">
        <v>2.5000000000000001E-3</v>
      </c>
      <c r="D110">
        <v>6.7000000000000002E-3</v>
      </c>
      <c r="E110">
        <v>2.25</v>
      </c>
      <c r="F110">
        <v>3.976</v>
      </c>
      <c r="G110">
        <f t="shared" si="18"/>
        <v>0.73333333333333339</v>
      </c>
      <c r="H110">
        <v>2</v>
      </c>
      <c r="I110">
        <v>1763</v>
      </c>
      <c r="J110">
        <v>-0.15611859447707299</v>
      </c>
      <c r="K110">
        <v>1.3906743659232801</v>
      </c>
      <c r="L110">
        <v>12.3850107970294</v>
      </c>
      <c r="M110">
        <v>3.2250638598093899</v>
      </c>
      <c r="N110">
        <v>1115</v>
      </c>
      <c r="O110">
        <v>39.942450724848598</v>
      </c>
      <c r="P110">
        <v>24.720679293920199</v>
      </c>
      <c r="Q110">
        <v>61.890742418920297</v>
      </c>
      <c r="R110">
        <v>5.6255507762899497E-2</v>
      </c>
      <c r="S110">
        <v>3.4816951405991899E-2</v>
      </c>
      <c r="T110">
        <v>73.625</v>
      </c>
      <c r="U110">
        <v>74.3</v>
      </c>
      <c r="V110">
        <v>0.12641000000014899</v>
      </c>
      <c r="W110">
        <v>979</v>
      </c>
      <c r="X110" s="2">
        <v>2.237589063822959E-3</v>
      </c>
      <c r="Y110">
        <f t="shared" si="19"/>
        <v>-0.1242786354168004</v>
      </c>
      <c r="Z110">
        <f t="shared" si="19"/>
        <v>1.6920813396913998</v>
      </c>
      <c r="AA110">
        <f t="shared" si="20"/>
        <v>326</v>
      </c>
      <c r="AB110">
        <f t="shared" si="21"/>
        <v>20.765928685811797</v>
      </c>
      <c r="AC110">
        <f t="shared" si="22"/>
        <v>15.912754733319309</v>
      </c>
      <c r="AD110">
        <f t="shared" si="26"/>
        <v>238</v>
      </c>
      <c r="AE110">
        <f t="shared" si="27"/>
        <v>0.72974580912405407</v>
      </c>
      <c r="AF110">
        <f t="shared" si="28"/>
        <v>7.7534729587599396E-2</v>
      </c>
    </row>
    <row r="111" spans="1:32" x14ac:dyDescent="0.35">
      <c r="A111">
        <v>4.3679999999999999E-4</v>
      </c>
      <c r="B111">
        <v>3.8699999999999998E-2</v>
      </c>
      <c r="C111">
        <v>2.5000000000000001E-3</v>
      </c>
      <c r="D111">
        <v>6.7000000000000002E-3</v>
      </c>
      <c r="E111">
        <v>2.25</v>
      </c>
      <c r="F111">
        <v>3.976</v>
      </c>
      <c r="G111">
        <f t="shared" si="18"/>
        <v>0.73333333333333339</v>
      </c>
      <c r="H111">
        <v>2</v>
      </c>
      <c r="I111">
        <v>1525</v>
      </c>
      <c r="J111">
        <v>-7.7857811119710796E-2</v>
      </c>
      <c r="K111">
        <v>0.66159198673738595</v>
      </c>
      <c r="L111">
        <v>12.5015516315797</v>
      </c>
      <c r="M111">
        <v>1.52928432731902</v>
      </c>
      <c r="N111">
        <v>789</v>
      </c>
      <c r="O111">
        <v>19.118426977344399</v>
      </c>
      <c r="P111">
        <v>8.7273252520387601</v>
      </c>
      <c r="Q111">
        <v>45.648762120339399</v>
      </c>
      <c r="R111">
        <v>7.5806958905631897E-2</v>
      </c>
      <c r="S111">
        <v>3.4604938341495403E-2</v>
      </c>
      <c r="T111">
        <v>73.625</v>
      </c>
      <c r="U111">
        <v>74.3</v>
      </c>
      <c r="V111">
        <v>0.736040000000037</v>
      </c>
      <c r="W111">
        <v>-500</v>
      </c>
      <c r="X111" s="2">
        <v>2.237589063822959E-3</v>
      </c>
      <c r="Y111">
        <f t="shared" si="19"/>
        <v>0.11654083455029962</v>
      </c>
      <c r="Z111">
        <f t="shared" si="19"/>
        <v>-1.6957795324903699</v>
      </c>
      <c r="AA111">
        <f t="shared" si="20"/>
        <v>-326</v>
      </c>
      <c r="AB111">
        <f t="shared" si="21"/>
        <v>-20.824023747504199</v>
      </c>
      <c r="AC111">
        <f t="shared" si="22"/>
        <v>-15.993354041881439</v>
      </c>
      <c r="AD111">
        <f t="shared" si="26"/>
        <v>-238</v>
      </c>
      <c r="AE111">
        <f t="shared" si="27"/>
        <v>-0.72908237918589414</v>
      </c>
      <c r="AF111">
        <f t="shared" si="28"/>
        <v>7.8260783357362196E-2</v>
      </c>
    </row>
    <row r="112" spans="1:32" x14ac:dyDescent="0.35">
      <c r="A112">
        <v>4.3679999999999999E-4</v>
      </c>
      <c r="B112">
        <v>3.8699999999999998E-2</v>
      </c>
      <c r="C112">
        <v>2.5000000000000001E-3</v>
      </c>
      <c r="D112">
        <v>6.7000000000000002E-3</v>
      </c>
      <c r="E112">
        <v>2.25</v>
      </c>
      <c r="F112">
        <v>3.976</v>
      </c>
      <c r="G112">
        <f t="shared" si="18"/>
        <v>0.73333333333333339</v>
      </c>
      <c r="H112">
        <v>2</v>
      </c>
      <c r="I112">
        <v>1763</v>
      </c>
      <c r="J112">
        <v>-0.154334514294342</v>
      </c>
      <c r="K112">
        <v>1.37678617345521</v>
      </c>
      <c r="L112">
        <v>12.380709989871599</v>
      </c>
      <c r="M112">
        <v>3.1868372166882999</v>
      </c>
      <c r="N112">
        <v>1114</v>
      </c>
      <c r="O112">
        <v>39.455307364747398</v>
      </c>
      <c r="P112">
        <v>24.418964729744701</v>
      </c>
      <c r="Q112">
        <v>61.890190092810201</v>
      </c>
      <c r="R112">
        <v>5.6381840454446101E-2</v>
      </c>
      <c r="S112">
        <v>3.48948282350817E-2</v>
      </c>
      <c r="T112">
        <v>73.625</v>
      </c>
      <c r="U112">
        <v>74.412499999999994</v>
      </c>
      <c r="V112">
        <v>0.13133499999996201</v>
      </c>
      <c r="W112">
        <v>1075</v>
      </c>
      <c r="X112" s="2">
        <v>2.237589063822959E-3</v>
      </c>
      <c r="Y112">
        <f t="shared" si="19"/>
        <v>-0.12084164170810041</v>
      </c>
      <c r="Z112">
        <f t="shared" si="19"/>
        <v>1.6575528893692799</v>
      </c>
      <c r="AA112">
        <f t="shared" si="20"/>
        <v>325</v>
      </c>
      <c r="AB112">
        <f t="shared" si="21"/>
        <v>20.336880387402999</v>
      </c>
      <c r="AC112">
        <f t="shared" si="22"/>
        <v>15.691639477705941</v>
      </c>
      <c r="AD112">
        <f t="shared" si="26"/>
        <v>238</v>
      </c>
      <c r="AE112">
        <f t="shared" si="27"/>
        <v>0.71519418671782409</v>
      </c>
      <c r="AF112">
        <f t="shared" si="28"/>
        <v>7.6476703174631205E-2</v>
      </c>
    </row>
    <row r="113" spans="1:32" x14ac:dyDescent="0.35">
      <c r="A113">
        <v>4.3679999999999999E-4</v>
      </c>
      <c r="B113">
        <v>3.8699999999999998E-2</v>
      </c>
      <c r="C113">
        <v>2.5000000000000001E-3</v>
      </c>
      <c r="D113">
        <v>6.7000000000000002E-3</v>
      </c>
      <c r="E113">
        <v>2.25</v>
      </c>
      <c r="F113">
        <v>3.976</v>
      </c>
      <c r="G113">
        <f t="shared" si="18"/>
        <v>0.73333333333333339</v>
      </c>
      <c r="H113">
        <v>2</v>
      </c>
      <c r="I113">
        <v>1525</v>
      </c>
      <c r="J113">
        <v>-7.6492585541944505E-2</v>
      </c>
      <c r="K113">
        <v>0.653334252658335</v>
      </c>
      <c r="L113">
        <v>12.4968349821481</v>
      </c>
      <c r="M113">
        <v>1.51858983401546</v>
      </c>
      <c r="N113">
        <v>792</v>
      </c>
      <c r="O113">
        <v>18.977566561259</v>
      </c>
      <c r="P113">
        <v>8.6029615507974793</v>
      </c>
      <c r="Q113">
        <v>45.332269145400502</v>
      </c>
      <c r="R113">
        <v>7.5942946949213302E-2</v>
      </c>
      <c r="S113">
        <v>3.4426661107966099E-2</v>
      </c>
      <c r="T113">
        <v>73.625</v>
      </c>
      <c r="U113">
        <v>74.3</v>
      </c>
      <c r="V113">
        <v>0.70137000000104299</v>
      </c>
      <c r="W113">
        <v>-301</v>
      </c>
      <c r="X113" s="2">
        <v>2.237589063822959E-3</v>
      </c>
      <c r="Y113">
        <f t="shared" si="19"/>
        <v>0.11612499227650019</v>
      </c>
      <c r="Z113">
        <f t="shared" si="19"/>
        <v>-1.6682473826728399</v>
      </c>
      <c r="AA113">
        <f t="shared" si="20"/>
        <v>-322</v>
      </c>
      <c r="AB113">
        <f t="shared" si="21"/>
        <v>-20.477740803488398</v>
      </c>
      <c r="AC113">
        <f t="shared" si="22"/>
        <v>-15.816003178947222</v>
      </c>
      <c r="AD113">
        <f t="shared" si="26"/>
        <v>-238</v>
      </c>
      <c r="AE113">
        <f t="shared" si="27"/>
        <v>-0.72345192079687504</v>
      </c>
      <c r="AF113">
        <f t="shared" si="28"/>
        <v>7.7841928752397496E-2</v>
      </c>
    </row>
    <row r="114" spans="1:32" x14ac:dyDescent="0.35">
      <c r="A114">
        <v>4.3679999999999999E-4</v>
      </c>
      <c r="B114">
        <v>3.8699999999999998E-2</v>
      </c>
      <c r="C114">
        <v>2.5000000000000001E-3</v>
      </c>
      <c r="D114">
        <v>6.7000000000000002E-3</v>
      </c>
      <c r="E114">
        <v>2.25</v>
      </c>
      <c r="F114">
        <v>3.976</v>
      </c>
      <c r="G114">
        <f t="shared" si="18"/>
        <v>0.73333333333333339</v>
      </c>
      <c r="H114">
        <v>2</v>
      </c>
      <c r="I114">
        <v>1763</v>
      </c>
      <c r="J114">
        <v>-0.15244567710853099</v>
      </c>
      <c r="K114">
        <v>1.3787847338478301</v>
      </c>
      <c r="L114">
        <v>12.377913349556801</v>
      </c>
      <c r="M114">
        <v>3.17285176453063</v>
      </c>
      <c r="N114">
        <v>1115</v>
      </c>
      <c r="O114">
        <v>39.273284212348599</v>
      </c>
      <c r="P114">
        <v>24.1361701197293</v>
      </c>
      <c r="Q114">
        <v>61.456969040903999</v>
      </c>
      <c r="R114">
        <v>5.7125249242454899E-2</v>
      </c>
      <c r="S114">
        <v>3.5107446741474799E-2</v>
      </c>
      <c r="T114">
        <v>73.625</v>
      </c>
      <c r="U114">
        <v>74.3</v>
      </c>
      <c r="V114">
        <v>0.12725499999988801</v>
      </c>
      <c r="W114">
        <v>1304</v>
      </c>
      <c r="X114" s="2">
        <v>2.237589063822959E-3</v>
      </c>
      <c r="Y114">
        <f t="shared" si="19"/>
        <v>-0.11892163259129873</v>
      </c>
      <c r="Z114">
        <f t="shared" si="19"/>
        <v>1.65426193051517</v>
      </c>
      <c r="AA114">
        <f t="shared" si="20"/>
        <v>323</v>
      </c>
      <c r="AB114">
        <f t="shared" si="21"/>
        <v>20.2957176510896</v>
      </c>
      <c r="AC114">
        <f t="shared" si="22"/>
        <v>15.533208568931821</v>
      </c>
      <c r="AD114">
        <f t="shared" si="26"/>
        <v>238</v>
      </c>
      <c r="AE114">
        <f t="shared" si="27"/>
        <v>0.72545048118949507</v>
      </c>
      <c r="AF114">
        <f t="shared" si="28"/>
        <v>7.5953091566586486E-2</v>
      </c>
    </row>
    <row r="115" spans="1:32" x14ac:dyDescent="0.35">
      <c r="A115">
        <v>4.3679999999999999E-4</v>
      </c>
      <c r="B115">
        <v>3.8699999999999998E-2</v>
      </c>
      <c r="C115">
        <v>2.5000000000000001E-3</v>
      </c>
      <c r="D115">
        <v>6.7000000000000002E-3</v>
      </c>
      <c r="E115">
        <v>2.25</v>
      </c>
      <c r="F115">
        <v>3.976</v>
      </c>
      <c r="G115">
        <f t="shared" si="18"/>
        <v>0.73333333333333339</v>
      </c>
      <c r="H115">
        <v>2</v>
      </c>
      <c r="I115">
        <v>1525</v>
      </c>
      <c r="J115">
        <v>-7.8100940624821702E-2</v>
      </c>
      <c r="K115">
        <v>0.67139536273189404</v>
      </c>
      <c r="L115">
        <v>12.4962267133561</v>
      </c>
      <c r="M115">
        <v>1.5408815942834699</v>
      </c>
      <c r="N115">
        <v>789</v>
      </c>
      <c r="O115">
        <v>19.255205740604001</v>
      </c>
      <c r="P115">
        <v>8.7448598630451393</v>
      </c>
      <c r="Q115">
        <v>45.415561801059297</v>
      </c>
      <c r="R115">
        <v>7.6776000215754203E-2</v>
      </c>
      <c r="S115">
        <v>3.4868251826367297E-2</v>
      </c>
      <c r="T115">
        <v>73.625</v>
      </c>
      <c r="U115">
        <v>74.3</v>
      </c>
      <c r="V115">
        <v>0.78745500000007396</v>
      </c>
      <c r="W115">
        <v>-412</v>
      </c>
      <c r="X115" s="2">
        <v>2.237589063822959E-3</v>
      </c>
      <c r="Y115">
        <f t="shared" si="19"/>
        <v>0.1183133637992988</v>
      </c>
      <c r="Z115">
        <f t="shared" si="19"/>
        <v>-1.6319701702471601</v>
      </c>
      <c r="AA115">
        <f t="shared" si="20"/>
        <v>-326</v>
      </c>
      <c r="AB115">
        <f t="shared" si="21"/>
        <v>-20.018078471744598</v>
      </c>
      <c r="AC115">
        <f t="shared" si="22"/>
        <v>-15.391310256684161</v>
      </c>
      <c r="AD115">
        <f t="shared" si="26"/>
        <v>-238</v>
      </c>
      <c r="AE115">
        <f t="shared" si="27"/>
        <v>-0.70738937111593603</v>
      </c>
      <c r="AF115">
        <f t="shared" si="28"/>
        <v>7.4344736483709289E-2</v>
      </c>
    </row>
    <row r="116" spans="1:32" x14ac:dyDescent="0.35">
      <c r="A116">
        <v>4.3679999999999999E-4</v>
      </c>
      <c r="B116">
        <v>3.8699999999999998E-2</v>
      </c>
      <c r="C116">
        <v>2.5000000000000001E-3</v>
      </c>
      <c r="D116">
        <v>6.7000000000000002E-3</v>
      </c>
      <c r="E116">
        <v>2.25</v>
      </c>
      <c r="F116">
        <v>3.976</v>
      </c>
      <c r="G116">
        <f t="shared" si="18"/>
        <v>0.73333333333333339</v>
      </c>
      <c r="H116">
        <v>2</v>
      </c>
      <c r="I116">
        <v>1763</v>
      </c>
      <c r="J116">
        <v>-0.15471743186343201</v>
      </c>
      <c r="K116">
        <v>1.38655834383306</v>
      </c>
      <c r="L116">
        <v>12.376015304994199</v>
      </c>
      <c r="M116">
        <v>3.1939227057190802</v>
      </c>
      <c r="N116">
        <v>1114</v>
      </c>
      <c r="O116">
        <v>39.528036288948002</v>
      </c>
      <c r="P116">
        <v>24.4698319387239</v>
      </c>
      <c r="Q116">
        <v>61.905002717186903</v>
      </c>
      <c r="R116">
        <v>5.6663991289568803E-2</v>
      </c>
      <c r="S116">
        <v>3.5077845347474199E-2</v>
      </c>
      <c r="T116">
        <v>73.625</v>
      </c>
      <c r="U116">
        <v>74.3</v>
      </c>
      <c r="V116">
        <v>0.16512000000104299</v>
      </c>
      <c r="W116">
        <v>1177</v>
      </c>
      <c r="X116" s="2">
        <v>2.237589063822959E-3</v>
      </c>
      <c r="Y116">
        <f t="shared" si="19"/>
        <v>-0.12021140836190014</v>
      </c>
      <c r="Z116">
        <f t="shared" si="19"/>
        <v>1.6530411114356103</v>
      </c>
      <c r="AA116">
        <f t="shared" si="20"/>
        <v>325</v>
      </c>
      <c r="AB116">
        <f t="shared" si="21"/>
        <v>20.272830548344</v>
      </c>
      <c r="AC116">
        <f t="shared" si="22"/>
        <v>15.72497207567876</v>
      </c>
      <c r="AD116">
        <f t="shared" si="26"/>
        <v>238</v>
      </c>
      <c r="AE116">
        <f t="shared" si="27"/>
        <v>0.71516298110116594</v>
      </c>
      <c r="AF116">
        <f t="shared" si="28"/>
        <v>7.6616491238610307E-2</v>
      </c>
    </row>
    <row r="117" spans="1:32" x14ac:dyDescent="0.35">
      <c r="A117">
        <v>4.3679999999999999E-4</v>
      </c>
      <c r="B117">
        <v>3.8699999999999998E-2</v>
      </c>
      <c r="C117">
        <v>2.5000000000000001E-3</v>
      </c>
      <c r="D117">
        <v>6.7000000000000002E-3</v>
      </c>
      <c r="E117">
        <v>2.25</v>
      </c>
      <c r="F117">
        <v>3.976</v>
      </c>
      <c r="G117">
        <f t="shared" si="18"/>
        <v>0.73333333333333339</v>
      </c>
      <c r="H117">
        <v>2</v>
      </c>
      <c r="I117">
        <v>1525</v>
      </c>
      <c r="J117">
        <v>-7.7796444659140901E-2</v>
      </c>
      <c r="K117">
        <v>0.67377785344056895</v>
      </c>
      <c r="L117">
        <v>12.495998149465301</v>
      </c>
      <c r="M117">
        <v>1.55146036384224</v>
      </c>
      <c r="N117">
        <v>790</v>
      </c>
      <c r="O117">
        <v>19.387045835541599</v>
      </c>
      <c r="P117">
        <v>8.7206775846892999</v>
      </c>
      <c r="Q117">
        <v>44.981982601505898</v>
      </c>
      <c r="R117">
        <v>7.7262098833180706E-2</v>
      </c>
      <c r="S117">
        <v>3.4754023854699598E-2</v>
      </c>
      <c r="T117">
        <v>73.512500000000003</v>
      </c>
      <c r="U117">
        <v>74.3</v>
      </c>
      <c r="V117">
        <v>0.71278499999921696</v>
      </c>
      <c r="W117">
        <v>-356</v>
      </c>
      <c r="X117" s="2">
        <v>2.237589063822959E-3</v>
      </c>
      <c r="Y117">
        <f t="shared" si="19"/>
        <v>0.1199828444711013</v>
      </c>
      <c r="Z117">
        <f t="shared" si="19"/>
        <v>-1.6424623418768403</v>
      </c>
      <c r="AA117">
        <f t="shared" si="20"/>
        <v>-324</v>
      </c>
      <c r="AB117">
        <f t="shared" si="21"/>
        <v>-20.140990453406403</v>
      </c>
      <c r="AC117">
        <f t="shared" si="22"/>
        <v>-15.7491543540346</v>
      </c>
      <c r="AD117">
        <f t="shared" si="26"/>
        <v>-238</v>
      </c>
      <c r="AE117">
        <f t="shared" si="27"/>
        <v>-0.71278049039249103</v>
      </c>
      <c r="AF117">
        <f t="shared" si="28"/>
        <v>7.6920987204291108E-2</v>
      </c>
    </row>
    <row r="118" spans="1:32" x14ac:dyDescent="0.35">
      <c r="A118">
        <v>4.3679999999999999E-4</v>
      </c>
      <c r="B118">
        <v>3.8699999999999998E-2</v>
      </c>
      <c r="C118">
        <v>2.5000000000000001E-3</v>
      </c>
      <c r="D118">
        <v>6.7000000000000002E-3</v>
      </c>
      <c r="E118">
        <v>2.25</v>
      </c>
      <c r="F118">
        <v>3.976</v>
      </c>
      <c r="G118">
        <f t="shared" si="18"/>
        <v>0.73333333333333339</v>
      </c>
      <c r="H118">
        <v>2</v>
      </c>
      <c r="I118">
        <v>1763</v>
      </c>
      <c r="J118">
        <v>-0.15495922188939501</v>
      </c>
      <c r="K118">
        <v>1.3862205638812399</v>
      </c>
      <c r="L118">
        <v>12.378207414140199</v>
      </c>
      <c r="M118">
        <v>3.16493271464023</v>
      </c>
      <c r="N118">
        <v>1113</v>
      </c>
      <c r="O118">
        <v>39.176193593614798</v>
      </c>
      <c r="P118">
        <v>24.491765766372101</v>
      </c>
      <c r="Q118">
        <v>62.5169612454741</v>
      </c>
      <c r="R118">
        <v>5.65994537553745E-2</v>
      </c>
      <c r="S118">
        <v>3.5384258569397503E-2</v>
      </c>
      <c r="T118">
        <v>73.512500000000003</v>
      </c>
      <c r="U118">
        <v>74.3</v>
      </c>
      <c r="V118">
        <v>0.14374999999999999</v>
      </c>
      <c r="W118">
        <v>1441</v>
      </c>
      <c r="X118" s="2">
        <v>2.237589063822959E-3</v>
      </c>
      <c r="Y118">
        <f t="shared" si="19"/>
        <v>-0.11779073532510154</v>
      </c>
      <c r="Z118">
        <f t="shared" si="19"/>
        <v>1.61347235079799</v>
      </c>
      <c r="AA118">
        <f t="shared" si="20"/>
        <v>323</v>
      </c>
      <c r="AB118">
        <f t="shared" si="21"/>
        <v>19.789147758073199</v>
      </c>
      <c r="AC118">
        <f t="shared" si="22"/>
        <v>15.771088181682801</v>
      </c>
      <c r="AD118">
        <f t="shared" si="26"/>
        <v>238</v>
      </c>
      <c r="AE118">
        <f t="shared" si="27"/>
        <v>0.71244271044067098</v>
      </c>
      <c r="AF118">
        <f t="shared" si="28"/>
        <v>7.7162777230254109E-2</v>
      </c>
    </row>
    <row r="119" spans="1:32" x14ac:dyDescent="0.35">
      <c r="A119">
        <v>4.3679999999999999E-4</v>
      </c>
      <c r="B119">
        <v>3.8699999999999998E-2</v>
      </c>
      <c r="C119">
        <v>2.5000000000000001E-3</v>
      </c>
      <c r="D119">
        <v>6.7000000000000002E-3</v>
      </c>
      <c r="E119">
        <v>2.25</v>
      </c>
      <c r="F119">
        <v>3.976</v>
      </c>
      <c r="G119">
        <f t="shared" si="18"/>
        <v>0.73333333333333339</v>
      </c>
      <c r="H119">
        <v>2</v>
      </c>
      <c r="I119">
        <v>1525</v>
      </c>
      <c r="J119">
        <v>-7.7857234258588801E-2</v>
      </c>
      <c r="K119">
        <v>0.66649191753882897</v>
      </c>
      <c r="L119">
        <v>12.493623015623401</v>
      </c>
      <c r="M119">
        <v>1.5366870836434601</v>
      </c>
      <c r="N119">
        <v>790</v>
      </c>
      <c r="O119">
        <v>19.198789116019299</v>
      </c>
      <c r="P119">
        <v>8.7274683732184801</v>
      </c>
      <c r="Q119">
        <v>45.458431365009098</v>
      </c>
      <c r="R119">
        <v>7.6367153570450902E-2</v>
      </c>
      <c r="S119">
        <v>3.4715310091234498E-2</v>
      </c>
      <c r="T119">
        <v>73.512500000000003</v>
      </c>
      <c r="U119">
        <v>74.3</v>
      </c>
      <c r="V119">
        <v>0.72742999999970204</v>
      </c>
      <c r="W119">
        <v>-337</v>
      </c>
      <c r="X119" s="2">
        <v>2.237589063822959E-3</v>
      </c>
      <c r="Y119">
        <f t="shared" si="19"/>
        <v>0.11541560148320151</v>
      </c>
      <c r="Z119">
        <f t="shared" si="19"/>
        <v>-1.6282456309967699</v>
      </c>
      <c r="AA119">
        <f t="shared" si="20"/>
        <v>-323</v>
      </c>
      <c r="AB119">
        <f t="shared" si="21"/>
        <v>-19.977404477595499</v>
      </c>
      <c r="AC119">
        <f t="shared" si="22"/>
        <v>-15.764297393153621</v>
      </c>
      <c r="AD119">
        <f t="shared" si="26"/>
        <v>-238</v>
      </c>
      <c r="AE119">
        <f t="shared" si="27"/>
        <v>-0.71972864634241096</v>
      </c>
      <c r="AF119">
        <f t="shared" si="28"/>
        <v>7.710198763080621E-2</v>
      </c>
    </row>
    <row r="120" spans="1:32" x14ac:dyDescent="0.35">
      <c r="A120">
        <v>4.3679999999999999E-4</v>
      </c>
      <c r="B120">
        <v>3.8699999999999998E-2</v>
      </c>
      <c r="C120">
        <v>2.5000000000000001E-3</v>
      </c>
      <c r="D120">
        <v>6.7000000000000002E-3</v>
      </c>
      <c r="E120">
        <v>2.25</v>
      </c>
      <c r="F120">
        <v>3.976</v>
      </c>
      <c r="G120">
        <f t="shared" si="18"/>
        <v>0.73333333333333339</v>
      </c>
      <c r="H120">
        <v>2</v>
      </c>
      <c r="I120">
        <v>1763</v>
      </c>
      <c r="J120">
        <v>-0.15492834816926901</v>
      </c>
      <c r="K120">
        <v>1.3682930592774101</v>
      </c>
      <c r="L120">
        <v>12.3767012056821</v>
      </c>
      <c r="M120">
        <v>3.1485063643423601</v>
      </c>
      <c r="N120">
        <v>1114</v>
      </c>
      <c r="O120">
        <v>38.968122515654002</v>
      </c>
      <c r="P120">
        <v>24.512148854508901</v>
      </c>
      <c r="Q120">
        <v>62.903078906770602</v>
      </c>
      <c r="R120">
        <v>5.5821016239696999E-2</v>
      </c>
      <c r="S120">
        <v>3.51131378918179E-2</v>
      </c>
      <c r="T120">
        <v>73.512500000000003</v>
      </c>
      <c r="U120">
        <v>74.3</v>
      </c>
      <c r="V120">
        <v>0.161924999999813</v>
      </c>
      <c r="W120">
        <v>1127</v>
      </c>
      <c r="X120" s="2">
        <v>2.237589063822959E-3</v>
      </c>
      <c r="Y120">
        <f t="shared" si="19"/>
        <v>-0.11692180994130119</v>
      </c>
      <c r="Z120">
        <f t="shared" si="19"/>
        <v>1.6118192806989</v>
      </c>
      <c r="AA120">
        <f t="shared" si="20"/>
        <v>324</v>
      </c>
      <c r="AB120">
        <f t="shared" si="21"/>
        <v>19.769333399634704</v>
      </c>
      <c r="AC120">
        <f t="shared" si="22"/>
        <v>15.784680481290421</v>
      </c>
      <c r="AD120">
        <f t="shared" si="26"/>
        <v>238</v>
      </c>
      <c r="AE120">
        <f t="shared" si="27"/>
        <v>0.7018011417385811</v>
      </c>
      <c r="AF120">
        <f t="shared" si="28"/>
        <v>7.7071113910680208E-2</v>
      </c>
    </row>
    <row r="121" spans="1:32" x14ac:dyDescent="0.35">
      <c r="A121">
        <v>4.3679999999999999E-4</v>
      </c>
      <c r="B121">
        <v>3.8699999999999998E-2</v>
      </c>
      <c r="C121">
        <v>2.5000000000000001E-3</v>
      </c>
      <c r="D121">
        <v>6.7000000000000002E-3</v>
      </c>
      <c r="E121">
        <v>2.25</v>
      </c>
      <c r="F121">
        <v>3.976</v>
      </c>
      <c r="G121">
        <f t="shared" si="18"/>
        <v>0.73333333333333339</v>
      </c>
      <c r="H121">
        <v>2</v>
      </c>
      <c r="I121">
        <v>1525</v>
      </c>
      <c r="J121">
        <v>-7.8433708041301398E-2</v>
      </c>
      <c r="K121">
        <v>0.65881376003132497</v>
      </c>
      <c r="L121">
        <v>12.492712503980201</v>
      </c>
      <c r="M121">
        <v>1.5254688175619</v>
      </c>
      <c r="N121">
        <v>789</v>
      </c>
      <c r="O121">
        <v>19.0572433715875</v>
      </c>
      <c r="P121">
        <v>8.7818723793341906</v>
      </c>
      <c r="Q121">
        <v>46.081546045778502</v>
      </c>
      <c r="R121">
        <v>7.5019737428850403E-2</v>
      </c>
      <c r="S121">
        <v>3.4570254846697797E-2</v>
      </c>
      <c r="T121">
        <v>73.512500000000003</v>
      </c>
      <c r="U121">
        <v>74.1875</v>
      </c>
      <c r="V121">
        <v>0.70389500000048399</v>
      </c>
      <c r="W121">
        <v>-511</v>
      </c>
      <c r="X121" s="2">
        <v>2.237589063822959E-3</v>
      </c>
      <c r="Y121">
        <f t="shared" si="19"/>
        <v>0.1160112982981012</v>
      </c>
      <c r="Z121">
        <f t="shared" si="19"/>
        <v>-1.6230375467804601</v>
      </c>
      <c r="AA121">
        <f t="shared" si="20"/>
        <v>-325</v>
      </c>
      <c r="AB121">
        <f t="shared" si="21"/>
        <v>-19.910879144066502</v>
      </c>
      <c r="AC121">
        <f t="shared" si="22"/>
        <v>-15.73027647517471</v>
      </c>
      <c r="AD121">
        <f t="shared" si="26"/>
        <v>-238</v>
      </c>
      <c r="AE121">
        <f t="shared" si="27"/>
        <v>-0.7094792992460851</v>
      </c>
      <c r="AF121">
        <f t="shared" si="28"/>
        <v>7.6494640127967611E-2</v>
      </c>
    </row>
    <row r="122" spans="1:32" x14ac:dyDescent="0.35">
      <c r="A122">
        <v>4.3679999999999999E-4</v>
      </c>
      <c r="B122">
        <v>3.8699999999999998E-2</v>
      </c>
      <c r="C122">
        <v>2.5000000000000001E-3</v>
      </c>
      <c r="D122">
        <v>6.7000000000000002E-3</v>
      </c>
      <c r="E122">
        <v>2.25</v>
      </c>
      <c r="F122">
        <v>3.976</v>
      </c>
      <c r="G122">
        <f t="shared" si="18"/>
        <v>0.73333333333333339</v>
      </c>
      <c r="H122">
        <v>2</v>
      </c>
      <c r="I122">
        <v>1763</v>
      </c>
      <c r="J122">
        <v>-0.15314396712900399</v>
      </c>
      <c r="K122">
        <v>1.3713005248897401</v>
      </c>
      <c r="L122">
        <v>12.374703087975499</v>
      </c>
      <c r="M122">
        <v>3.16011930491362</v>
      </c>
      <c r="N122">
        <v>1113</v>
      </c>
      <c r="O122">
        <v>39.105538120885598</v>
      </c>
      <c r="P122">
        <v>24.209572007483199</v>
      </c>
      <c r="Q122">
        <v>61.908295271746397</v>
      </c>
      <c r="R122">
        <v>5.6642906552245999E-2</v>
      </c>
      <c r="S122">
        <v>3.5066657838863799E-2</v>
      </c>
      <c r="T122">
        <v>73.512500000000003</v>
      </c>
      <c r="U122">
        <v>74.1875</v>
      </c>
      <c r="V122">
        <v>0.12372499999962699</v>
      </c>
      <c r="W122">
        <v>999</v>
      </c>
      <c r="X122" s="2">
        <v>2.237589063822959E-3</v>
      </c>
      <c r="Y122">
        <f t="shared" si="19"/>
        <v>-0.11800941600470161</v>
      </c>
      <c r="Z122">
        <f t="shared" si="19"/>
        <v>1.63465048735172</v>
      </c>
      <c r="AA122">
        <f t="shared" si="20"/>
        <v>324</v>
      </c>
      <c r="AB122">
        <f t="shared" si="21"/>
        <v>20.048294749298098</v>
      </c>
      <c r="AC122">
        <f t="shared" si="22"/>
        <v>15.427699628149009</v>
      </c>
      <c r="AD122">
        <f t="shared" si="26"/>
        <v>238</v>
      </c>
      <c r="AE122">
        <f t="shared" si="27"/>
        <v>0.71248676485841511</v>
      </c>
      <c r="AF122">
        <f t="shared" si="28"/>
        <v>7.4710259087702596E-2</v>
      </c>
    </row>
    <row r="123" spans="1:32" x14ac:dyDescent="0.35">
      <c r="A123">
        <v>4.3679999999999999E-4</v>
      </c>
      <c r="B123">
        <v>3.8699999999999998E-2</v>
      </c>
      <c r="C123">
        <v>2.5000000000000001E-3</v>
      </c>
      <c r="D123">
        <v>6.7000000000000002E-3</v>
      </c>
      <c r="E123">
        <v>2.25</v>
      </c>
      <c r="F123">
        <v>3.976</v>
      </c>
      <c r="G123">
        <f t="shared" si="18"/>
        <v>0.73333333333333339</v>
      </c>
      <c r="H123">
        <v>2</v>
      </c>
      <c r="I123">
        <v>1525</v>
      </c>
      <c r="J123">
        <v>-7.8127509291736202E-2</v>
      </c>
      <c r="K123">
        <v>0.66764682914510098</v>
      </c>
      <c r="L123">
        <v>12.4906860508138</v>
      </c>
      <c r="M123">
        <v>1.53227793594535</v>
      </c>
      <c r="N123">
        <v>789</v>
      </c>
      <c r="O123">
        <v>19.139202640482502</v>
      </c>
      <c r="P123">
        <v>8.7525750113409799</v>
      </c>
      <c r="Q123">
        <v>45.731137162568203</v>
      </c>
      <c r="R123">
        <v>7.6280046532593002E-2</v>
      </c>
      <c r="S123">
        <v>3.4883732707490997E-2</v>
      </c>
      <c r="T123">
        <v>73.400000000000006</v>
      </c>
      <c r="U123">
        <v>74.1875</v>
      </c>
      <c r="V123">
        <v>0.704349999999627</v>
      </c>
      <c r="W123">
        <v>-194</v>
      </c>
      <c r="X123" s="2">
        <v>2.237589063822959E-3</v>
      </c>
      <c r="Y123">
        <f t="shared" si="19"/>
        <v>0.11598296283830045</v>
      </c>
      <c r="Z123">
        <f t="shared" si="19"/>
        <v>-1.62784136896827</v>
      </c>
      <c r="AA123">
        <f t="shared" si="20"/>
        <v>-324</v>
      </c>
      <c r="AB123">
        <f t="shared" si="21"/>
        <v>-19.966335480403096</v>
      </c>
      <c r="AC123">
        <f t="shared" si="22"/>
        <v>-15.45699699614222</v>
      </c>
      <c r="AD123">
        <f t="shared" si="26"/>
        <v>-238</v>
      </c>
      <c r="AE123">
        <f t="shared" si="27"/>
        <v>-0.7036536957446391</v>
      </c>
      <c r="AF123">
        <f t="shared" si="28"/>
        <v>7.5016457837267791E-2</v>
      </c>
    </row>
    <row r="124" spans="1:32" x14ac:dyDescent="0.35">
      <c r="A124">
        <v>4.3679999999999999E-4</v>
      </c>
      <c r="B124">
        <v>3.8699999999999998E-2</v>
      </c>
      <c r="C124">
        <v>2.5000000000000001E-3</v>
      </c>
      <c r="D124">
        <v>6.7000000000000002E-3</v>
      </c>
      <c r="E124">
        <v>2.25</v>
      </c>
      <c r="F124">
        <v>3.976</v>
      </c>
      <c r="G124">
        <f t="shared" si="18"/>
        <v>0.73333333333333339</v>
      </c>
      <c r="H124">
        <v>2</v>
      </c>
      <c r="I124">
        <v>1763</v>
      </c>
      <c r="J124">
        <v>-0.15146252457722001</v>
      </c>
      <c r="K124">
        <v>1.3735328971127401</v>
      </c>
      <c r="L124">
        <v>12.372438891928599</v>
      </c>
      <c r="M124">
        <v>3.18185093716269</v>
      </c>
      <c r="N124">
        <v>1113</v>
      </c>
      <c r="O124">
        <v>39.367256283271402</v>
      </c>
      <c r="P124">
        <v>23.926271519676899</v>
      </c>
      <c r="Q124">
        <v>60.777086793940498</v>
      </c>
      <c r="R124">
        <v>5.7406892502375503E-2</v>
      </c>
      <c r="S124">
        <v>3.4890236881872899E-2</v>
      </c>
      <c r="T124">
        <v>73.400000000000006</v>
      </c>
      <c r="U124">
        <v>74.1875</v>
      </c>
      <c r="V124">
        <v>0.151370000000111</v>
      </c>
      <c r="W124">
        <v>1515</v>
      </c>
      <c r="X124" s="2">
        <v>2.237589063822959E-3</v>
      </c>
      <c r="Y124">
        <f t="shared" si="19"/>
        <v>-0.11824715888520032</v>
      </c>
      <c r="Z124">
        <f t="shared" si="19"/>
        <v>1.64957300121734</v>
      </c>
      <c r="AA124">
        <f t="shared" si="20"/>
        <v>324</v>
      </c>
      <c r="AB124">
        <f t="shared" si="21"/>
        <v>20.2280536427889</v>
      </c>
      <c r="AC124">
        <f t="shared" si="22"/>
        <v>15.173696508335919</v>
      </c>
      <c r="AD124">
        <f t="shared" si="26"/>
        <v>238</v>
      </c>
      <c r="AE124">
        <f t="shared" si="27"/>
        <v>0.70588606796763909</v>
      </c>
      <c r="AF124">
        <f t="shared" si="28"/>
        <v>7.3335015285483807E-2</v>
      </c>
    </row>
    <row r="125" spans="1:32" x14ac:dyDescent="0.35">
      <c r="A125">
        <v>4.3679999999999999E-4</v>
      </c>
      <c r="B125">
        <v>3.8699999999999998E-2</v>
      </c>
      <c r="C125">
        <v>2.5000000000000001E-3</v>
      </c>
      <c r="D125">
        <v>6.7000000000000002E-3</v>
      </c>
      <c r="E125">
        <v>2.25</v>
      </c>
      <c r="F125">
        <v>3.976</v>
      </c>
      <c r="G125">
        <f t="shared" si="18"/>
        <v>0.73333333333333339</v>
      </c>
      <c r="H125">
        <v>2</v>
      </c>
      <c r="I125">
        <v>1525</v>
      </c>
      <c r="J125">
        <v>-7.8001719778515305E-2</v>
      </c>
      <c r="K125">
        <v>0.65572391985444001</v>
      </c>
      <c r="L125">
        <v>12.4911003809558</v>
      </c>
      <c r="M125">
        <v>1.53348681265155</v>
      </c>
      <c r="N125">
        <v>789</v>
      </c>
      <c r="O125">
        <v>19.154937709702601</v>
      </c>
      <c r="P125">
        <v>8.74039842514272</v>
      </c>
      <c r="Q125">
        <v>45.630001817836202</v>
      </c>
      <c r="R125">
        <v>7.5022200128563796E-2</v>
      </c>
      <c r="S125">
        <v>3.4232631282444401E-2</v>
      </c>
      <c r="T125">
        <v>73.400000000000006</v>
      </c>
      <c r="U125">
        <v>74.075000000000003</v>
      </c>
      <c r="V125">
        <v>0.74135500000044696</v>
      </c>
      <c r="W125">
        <v>-292</v>
      </c>
      <c r="X125" s="2">
        <v>2.237589063822959E-3</v>
      </c>
      <c r="Y125">
        <f t="shared" si="19"/>
        <v>0.11866148902720042</v>
      </c>
      <c r="Z125">
        <f t="shared" si="19"/>
        <v>-1.64836412451114</v>
      </c>
      <c r="AA125">
        <f t="shared" si="20"/>
        <v>-324</v>
      </c>
      <c r="AB125">
        <f t="shared" si="21"/>
        <v>-20.212318573568801</v>
      </c>
      <c r="AC125">
        <f t="shared" si="22"/>
        <v>-15.185873094534179</v>
      </c>
      <c r="AD125">
        <f t="shared" si="26"/>
        <v>-238</v>
      </c>
      <c r="AE125">
        <f t="shared" si="27"/>
        <v>-0.71780897725830006</v>
      </c>
      <c r="AF125">
        <f t="shared" si="28"/>
        <v>7.3460804798704704E-2</v>
      </c>
    </row>
    <row r="126" spans="1:32" x14ac:dyDescent="0.35">
      <c r="A126">
        <v>4.3679999999999999E-4</v>
      </c>
      <c r="B126">
        <v>3.8699999999999998E-2</v>
      </c>
      <c r="C126">
        <v>2.5000000000000001E-3</v>
      </c>
      <c r="D126">
        <v>6.7000000000000002E-3</v>
      </c>
      <c r="E126">
        <v>2.25</v>
      </c>
      <c r="F126">
        <v>3.976</v>
      </c>
      <c r="G126">
        <f t="shared" si="18"/>
        <v>0.73333333333333339</v>
      </c>
      <c r="H126">
        <v>2</v>
      </c>
      <c r="I126">
        <v>1763</v>
      </c>
      <c r="J126">
        <v>-0.158004168597527</v>
      </c>
      <c r="K126">
        <v>1.3967961589378299</v>
      </c>
      <c r="L126">
        <v>12.368482587295301</v>
      </c>
      <c r="M126">
        <v>3.2377732910416199</v>
      </c>
      <c r="N126">
        <v>1114</v>
      </c>
      <c r="O126">
        <v>40.046342571858098</v>
      </c>
      <c r="P126">
        <v>24.981787246137699</v>
      </c>
      <c r="Q126">
        <v>62.382194332256503</v>
      </c>
      <c r="R126">
        <v>5.5912579239252899E-2</v>
      </c>
      <c r="S126">
        <v>3.4879493837207703E-2</v>
      </c>
      <c r="T126">
        <v>73.512500000000003</v>
      </c>
      <c r="U126">
        <v>74.1875</v>
      </c>
      <c r="V126">
        <v>0.15127000000048399</v>
      </c>
      <c r="W126">
        <v>1750</v>
      </c>
      <c r="X126" s="2">
        <v>2.237589063822959E-3</v>
      </c>
      <c r="Y126">
        <f t="shared" si="19"/>
        <v>-0.12261779366049907</v>
      </c>
      <c r="Z126">
        <f t="shared" si="19"/>
        <v>1.70428647839007</v>
      </c>
      <c r="AA126">
        <f t="shared" si="20"/>
        <v>325</v>
      </c>
      <c r="AB126">
        <f t="shared" si="21"/>
        <v>20.891404862155497</v>
      </c>
      <c r="AC126">
        <f t="shared" si="22"/>
        <v>16.241388820994977</v>
      </c>
      <c r="AD126">
        <f t="shared" si="26"/>
        <v>238</v>
      </c>
      <c r="AE126">
        <f t="shared" si="27"/>
        <v>0.74107223908338993</v>
      </c>
      <c r="AF126">
        <f t="shared" si="28"/>
        <v>8.0002448819011696E-2</v>
      </c>
    </row>
    <row r="127" spans="1:32" x14ac:dyDescent="0.35">
      <c r="A127">
        <v>4.3679999999999999E-4</v>
      </c>
      <c r="B127">
        <v>3.8699999999999998E-2</v>
      </c>
      <c r="C127">
        <v>2.5000000000000001E-3</v>
      </c>
      <c r="D127">
        <v>6.7000000000000002E-3</v>
      </c>
      <c r="E127">
        <v>2.25</v>
      </c>
      <c r="F127">
        <v>3.976</v>
      </c>
      <c r="G127">
        <f t="shared" si="18"/>
        <v>0.73333333333333339</v>
      </c>
      <c r="H127">
        <v>2</v>
      </c>
      <c r="I127">
        <v>1525</v>
      </c>
      <c r="J127">
        <v>-7.7444930653238597E-2</v>
      </c>
      <c r="K127">
        <v>0.65538161738065104</v>
      </c>
      <c r="L127">
        <v>12.4887348966841</v>
      </c>
      <c r="M127">
        <v>1.5287586756607701</v>
      </c>
      <c r="N127">
        <v>788</v>
      </c>
      <c r="O127">
        <v>19.092261821333299</v>
      </c>
      <c r="P127">
        <v>8.6696545131298706</v>
      </c>
      <c r="Q127">
        <v>45.409258443347603</v>
      </c>
      <c r="R127">
        <v>7.5594894397244997E-2</v>
      </c>
      <c r="S127">
        <v>3.4327080966820703E-2</v>
      </c>
      <c r="T127">
        <v>73.512500000000003</v>
      </c>
      <c r="U127">
        <v>74.075000000000003</v>
      </c>
      <c r="V127">
        <v>0.77346999999973898</v>
      </c>
      <c r="W127">
        <v>-408</v>
      </c>
      <c r="X127" s="2">
        <v>2.237589063822959E-3</v>
      </c>
      <c r="Y127">
        <f t="shared" si="19"/>
        <v>0.12025230938879972</v>
      </c>
      <c r="Z127">
        <f t="shared" si="19"/>
        <v>-1.7090146153808499</v>
      </c>
      <c r="AA127">
        <f t="shared" si="20"/>
        <v>-326</v>
      </c>
      <c r="AB127">
        <f t="shared" si="21"/>
        <v>-20.954080750524799</v>
      </c>
      <c r="AC127">
        <f t="shared" si="22"/>
        <v>-16.312132733007829</v>
      </c>
      <c r="AD127">
        <f t="shared" si="26"/>
        <v>-238</v>
      </c>
      <c r="AE127">
        <f t="shared" si="27"/>
        <v>-0.7414145415571789</v>
      </c>
      <c r="AF127">
        <f t="shared" si="28"/>
        <v>8.0559237944288403E-2</v>
      </c>
    </row>
    <row r="128" spans="1:32" x14ac:dyDescent="0.35">
      <c r="A128">
        <v>4.3679999999999999E-4</v>
      </c>
      <c r="B128">
        <v>3.8699999999999998E-2</v>
      </c>
      <c r="C128">
        <v>2.5000000000000001E-3</v>
      </c>
      <c r="D128">
        <v>6.7000000000000002E-3</v>
      </c>
      <c r="E128">
        <v>2.25</v>
      </c>
      <c r="F128">
        <v>3.976</v>
      </c>
      <c r="G128">
        <f t="shared" si="18"/>
        <v>0.73333333333333339</v>
      </c>
      <c r="H128">
        <v>2</v>
      </c>
      <c r="I128">
        <v>1525</v>
      </c>
      <c r="J128">
        <v>-7.8093255776547604E-2</v>
      </c>
      <c r="K128">
        <v>0.68270767096788199</v>
      </c>
      <c r="L128">
        <v>12.5456429849275</v>
      </c>
      <c r="M128">
        <v>1.54967136635628</v>
      </c>
      <c r="N128">
        <v>792</v>
      </c>
      <c r="O128">
        <v>19.4416237062708</v>
      </c>
      <c r="P128">
        <v>8.7794827717057604</v>
      </c>
      <c r="Q128">
        <v>45.158176623251599</v>
      </c>
      <c r="R128">
        <v>7.7761718852970493E-2</v>
      </c>
      <c r="S128">
        <v>3.5115774344900798E-2</v>
      </c>
      <c r="T128">
        <v>73.400000000000006</v>
      </c>
      <c r="U128">
        <v>75.537499999999994</v>
      </c>
      <c r="V128">
        <v>0.236300000000745</v>
      </c>
      <c r="W128">
        <v>1121</v>
      </c>
      <c r="X128" s="2">
        <v>2.237589063822959E-3</v>
      </c>
      <c r="Y128" s="4"/>
      <c r="Z128" s="4"/>
    </row>
    <row r="129" spans="1:32" x14ac:dyDescent="0.35">
      <c r="A129">
        <v>4.3679999999999999E-4</v>
      </c>
      <c r="B129">
        <v>3.8699999999999998E-2</v>
      </c>
      <c r="C129">
        <v>2.5000000000000001E-3</v>
      </c>
      <c r="D129">
        <v>6.7000000000000002E-3</v>
      </c>
      <c r="E129">
        <v>2.25</v>
      </c>
      <c r="F129">
        <v>3.976</v>
      </c>
      <c r="G129">
        <f t="shared" si="18"/>
        <v>0.73333333333333339</v>
      </c>
      <c r="H129">
        <v>2</v>
      </c>
      <c r="I129">
        <v>1905</v>
      </c>
      <c r="J129">
        <v>-0.21520510918739499</v>
      </c>
      <c r="K129">
        <v>2.01054251115769</v>
      </c>
      <c r="L129">
        <v>12.3021483852719</v>
      </c>
      <c r="M129">
        <v>4.8499401966354103</v>
      </c>
      <c r="N129">
        <v>1330</v>
      </c>
      <c r="O129">
        <v>59.664683958703797</v>
      </c>
      <c r="P129">
        <v>40.626318788621397</v>
      </c>
      <c r="Q129">
        <v>68.091065087582507</v>
      </c>
      <c r="R129">
        <v>4.9488670672293497E-2</v>
      </c>
      <c r="S129">
        <v>3.3697362958450702E-2</v>
      </c>
      <c r="T129">
        <v>73.400000000000006</v>
      </c>
      <c r="U129">
        <v>75.424999999999997</v>
      </c>
      <c r="V129">
        <v>0.30963999999873298</v>
      </c>
      <c r="W129">
        <v>1237</v>
      </c>
      <c r="X129" s="2">
        <v>2.237589063822959E-3</v>
      </c>
      <c r="Y129">
        <f t="shared" si="19"/>
        <v>-0.24349459965559994</v>
      </c>
      <c r="Z129">
        <f t="shared" si="19"/>
        <v>3.3002688302791303</v>
      </c>
      <c r="AA129">
        <f t="shared" si="20"/>
        <v>538</v>
      </c>
      <c r="AB129">
        <f t="shared" si="21"/>
        <v>40.223060252433001</v>
      </c>
      <c r="AC129">
        <f t="shared" si="22"/>
        <v>31.846836016915638</v>
      </c>
      <c r="AD129">
        <f t="shared" ref="AD129:AD148" si="29">(I129-I128)</f>
        <v>380</v>
      </c>
      <c r="AE129">
        <f t="shared" ref="AE129:AE148" si="30">(K129-K128)</f>
        <v>1.3278348401898081</v>
      </c>
      <c r="AF129">
        <f t="shared" ref="AF129:AF148" si="31">ABS(J129-J128)</f>
        <v>0.13711185341084739</v>
      </c>
    </row>
    <row r="130" spans="1:32" x14ac:dyDescent="0.35">
      <c r="A130">
        <v>4.3679999999999999E-4</v>
      </c>
      <c r="B130">
        <v>3.8699999999999998E-2</v>
      </c>
      <c r="C130">
        <v>2.5000000000000001E-3</v>
      </c>
      <c r="D130">
        <v>6.7000000000000002E-3</v>
      </c>
      <c r="E130">
        <v>2.25</v>
      </c>
      <c r="F130">
        <v>3.976</v>
      </c>
      <c r="G130">
        <f t="shared" si="18"/>
        <v>0.73333333333333339</v>
      </c>
      <c r="H130">
        <v>2</v>
      </c>
      <c r="I130">
        <v>1525</v>
      </c>
      <c r="J130">
        <v>-7.81920967466809E-2</v>
      </c>
      <c r="K130">
        <v>0.65934632835185203</v>
      </c>
      <c r="L130">
        <v>12.5134684931277</v>
      </c>
      <c r="M130">
        <v>1.53998736820898</v>
      </c>
      <c r="N130">
        <v>791</v>
      </c>
      <c r="O130">
        <v>19.2705834118978</v>
      </c>
      <c r="P130">
        <v>8.7840840790313894</v>
      </c>
      <c r="Q130">
        <v>45.582865299283</v>
      </c>
      <c r="R130">
        <v>7.5061477374264496E-2</v>
      </c>
      <c r="S130">
        <v>3.4215172123162801E-2</v>
      </c>
      <c r="T130">
        <v>73.287499999999994</v>
      </c>
      <c r="U130">
        <v>74.862499999999997</v>
      </c>
      <c r="V130">
        <v>0.86433999999985101</v>
      </c>
      <c r="W130">
        <v>-667</v>
      </c>
      <c r="X130" s="2">
        <v>2.237589063822959E-3</v>
      </c>
      <c r="Y130">
        <f t="shared" si="19"/>
        <v>0.21132010785579958</v>
      </c>
      <c r="Z130">
        <f t="shared" si="19"/>
        <v>-3.3099528284264306</v>
      </c>
      <c r="AA130">
        <f t="shared" si="20"/>
        <v>-539</v>
      </c>
      <c r="AB130">
        <f t="shared" si="21"/>
        <v>-40.394100546806001</v>
      </c>
      <c r="AC130">
        <f t="shared" si="22"/>
        <v>-31.842234709590009</v>
      </c>
      <c r="AD130">
        <f t="shared" si="29"/>
        <v>-380</v>
      </c>
      <c r="AE130">
        <f t="shared" si="30"/>
        <v>-1.3511961828058379</v>
      </c>
      <c r="AF130">
        <f t="shared" si="31"/>
        <v>0.13701301244071409</v>
      </c>
    </row>
    <row r="131" spans="1:32" x14ac:dyDescent="0.35">
      <c r="A131">
        <v>4.3679999999999999E-4</v>
      </c>
      <c r="B131">
        <v>3.8699999999999998E-2</v>
      </c>
      <c r="C131">
        <v>2.5000000000000001E-3</v>
      </c>
      <c r="D131">
        <v>6.7000000000000002E-3</v>
      </c>
      <c r="E131">
        <v>2.25</v>
      </c>
      <c r="F131">
        <v>3.976</v>
      </c>
      <c r="G131">
        <f t="shared" ref="G131:G194" si="32">8.8/12</f>
        <v>0.73333333333333339</v>
      </c>
      <c r="H131">
        <v>2</v>
      </c>
      <c r="I131">
        <v>1905</v>
      </c>
      <c r="J131">
        <v>-0.21791530332291301</v>
      </c>
      <c r="K131">
        <v>1.9836953105409501</v>
      </c>
      <c r="L131">
        <v>12.274199249986999</v>
      </c>
      <c r="M131">
        <v>4.8680788321177602</v>
      </c>
      <c r="N131">
        <v>1327</v>
      </c>
      <c r="O131">
        <v>59.751769550057602</v>
      </c>
      <c r="P131">
        <v>41.070053334618301</v>
      </c>
      <c r="Q131">
        <v>68.734455303807295</v>
      </c>
      <c r="R131">
        <v>4.8300285718618198E-2</v>
      </c>
      <c r="S131">
        <v>3.3198938298874797E-2</v>
      </c>
      <c r="T131">
        <v>73.287499999999994</v>
      </c>
      <c r="U131">
        <v>74.75</v>
      </c>
      <c r="V131">
        <v>0.29777499999944101</v>
      </c>
      <c r="W131">
        <v>1244</v>
      </c>
      <c r="X131" s="2">
        <v>2.237589063822959E-3</v>
      </c>
      <c r="Y131">
        <f t="shared" si="19"/>
        <v>-0.23926924314070064</v>
      </c>
      <c r="Z131">
        <f t="shared" si="19"/>
        <v>3.3280914639087804</v>
      </c>
      <c r="AA131">
        <f t="shared" si="20"/>
        <v>536</v>
      </c>
      <c r="AB131">
        <f t="shared" si="21"/>
        <v>40.481186138159799</v>
      </c>
      <c r="AC131">
        <f t="shared" si="22"/>
        <v>32.285969255586913</v>
      </c>
      <c r="AD131">
        <f t="shared" si="29"/>
        <v>380</v>
      </c>
      <c r="AE131">
        <f t="shared" si="30"/>
        <v>1.3243489821890981</v>
      </c>
      <c r="AF131">
        <f t="shared" si="31"/>
        <v>0.13972320657623211</v>
      </c>
    </row>
    <row r="132" spans="1:32" x14ac:dyDescent="0.35">
      <c r="A132">
        <v>4.3679999999999999E-4</v>
      </c>
      <c r="B132">
        <v>3.8699999999999998E-2</v>
      </c>
      <c r="C132">
        <v>2.5000000000000001E-3</v>
      </c>
      <c r="D132">
        <v>6.7000000000000002E-3</v>
      </c>
      <c r="E132">
        <v>2.25</v>
      </c>
      <c r="F132">
        <v>3.976</v>
      </c>
      <c r="G132">
        <f t="shared" si="32"/>
        <v>0.73333333333333339</v>
      </c>
      <c r="H132">
        <v>2</v>
      </c>
      <c r="I132">
        <v>1525</v>
      </c>
      <c r="J132">
        <v>-7.7669473560129806E-2</v>
      </c>
      <c r="K132">
        <v>0.65000747542868598</v>
      </c>
      <c r="L132">
        <v>12.499163981980301</v>
      </c>
      <c r="M132">
        <v>1.5346259344191799</v>
      </c>
      <c r="N132">
        <v>790</v>
      </c>
      <c r="O132">
        <v>19.181541205305201</v>
      </c>
      <c r="P132">
        <v>8.7078583522440098</v>
      </c>
      <c r="Q132">
        <v>45.397073462666199</v>
      </c>
      <c r="R132">
        <v>7.4646078189958096E-2</v>
      </c>
      <c r="S132">
        <v>3.3887134952894499E-2</v>
      </c>
      <c r="T132">
        <v>73.174999999999997</v>
      </c>
      <c r="U132">
        <v>74.525000000000006</v>
      </c>
      <c r="V132">
        <v>0.81132500000018604</v>
      </c>
      <c r="W132">
        <v>-833</v>
      </c>
      <c r="X132" s="2">
        <v>2.237589063822959E-3</v>
      </c>
      <c r="Y132">
        <f t="shared" ref="Y132:Z195" si="33">(L132-L131)</f>
        <v>0.22496473199330147</v>
      </c>
      <c r="Z132">
        <f t="shared" si="33"/>
        <v>-3.3334528976985802</v>
      </c>
      <c r="AA132">
        <f t="shared" ref="AA132:AA195" si="34">(N132-N131)</f>
        <v>-537</v>
      </c>
      <c r="AB132">
        <f t="shared" ref="AB132:AB195" si="35">(O132-O131)</f>
        <v>-40.570228344752401</v>
      </c>
      <c r="AC132">
        <f t="shared" ref="AC132:AC195" si="36">(P132-P131)</f>
        <v>-32.362194982374291</v>
      </c>
      <c r="AD132">
        <f t="shared" si="29"/>
        <v>-380</v>
      </c>
      <c r="AE132">
        <f t="shared" si="30"/>
        <v>-1.3336878351122641</v>
      </c>
      <c r="AF132">
        <f t="shared" si="31"/>
        <v>0.14024582976278321</v>
      </c>
    </row>
    <row r="133" spans="1:32" x14ac:dyDescent="0.35">
      <c r="A133">
        <v>4.3679999999999999E-4</v>
      </c>
      <c r="B133">
        <v>3.8699999999999998E-2</v>
      </c>
      <c r="C133">
        <v>2.5000000000000001E-3</v>
      </c>
      <c r="D133">
        <v>6.7000000000000002E-3</v>
      </c>
      <c r="E133">
        <v>2.25</v>
      </c>
      <c r="F133">
        <v>3.976</v>
      </c>
      <c r="G133">
        <f t="shared" si="32"/>
        <v>0.73333333333333339</v>
      </c>
      <c r="H133">
        <v>2</v>
      </c>
      <c r="I133">
        <v>1905</v>
      </c>
      <c r="J133">
        <v>-0.211433751315285</v>
      </c>
      <c r="K133">
        <v>1.95222228453102</v>
      </c>
      <c r="L133">
        <v>12.267009441898701</v>
      </c>
      <c r="M133">
        <v>4.7847245456498797</v>
      </c>
      <c r="N133">
        <v>1326</v>
      </c>
      <c r="O133">
        <v>58.694261178371903</v>
      </c>
      <c r="P133">
        <v>39.809907474346502</v>
      </c>
      <c r="Q133">
        <v>67.825894176202596</v>
      </c>
      <c r="R133">
        <v>4.9038603915094001E-2</v>
      </c>
      <c r="S133">
        <v>3.3260871596938801E-2</v>
      </c>
      <c r="T133">
        <v>73.174999999999997</v>
      </c>
      <c r="U133">
        <v>74.525000000000006</v>
      </c>
      <c r="V133">
        <v>0.30216500000003699</v>
      </c>
      <c r="W133">
        <v>951</v>
      </c>
      <c r="X133" s="2">
        <v>2.237589063822959E-3</v>
      </c>
      <c r="Y133">
        <f t="shared" si="33"/>
        <v>-0.2321545400816003</v>
      </c>
      <c r="Z133">
        <f t="shared" si="33"/>
        <v>3.2500986112306998</v>
      </c>
      <c r="AA133">
        <f t="shared" si="34"/>
        <v>536</v>
      </c>
      <c r="AB133">
        <f t="shared" si="35"/>
        <v>39.512719973066702</v>
      </c>
      <c r="AC133">
        <f t="shared" si="36"/>
        <v>31.102049122102493</v>
      </c>
      <c r="AD133">
        <f t="shared" si="29"/>
        <v>380</v>
      </c>
      <c r="AE133">
        <f t="shared" si="30"/>
        <v>1.302214809102334</v>
      </c>
      <c r="AF133">
        <f t="shared" si="31"/>
        <v>0.1337642777551552</v>
      </c>
    </row>
    <row r="134" spans="1:32" x14ac:dyDescent="0.35">
      <c r="A134">
        <v>4.3679999999999999E-4</v>
      </c>
      <c r="B134">
        <v>3.8699999999999998E-2</v>
      </c>
      <c r="C134">
        <v>2.5000000000000001E-3</v>
      </c>
      <c r="D134">
        <v>6.7000000000000002E-3</v>
      </c>
      <c r="E134">
        <v>2.25</v>
      </c>
      <c r="F134">
        <v>3.976</v>
      </c>
      <c r="G134">
        <f t="shared" si="32"/>
        <v>0.73333333333333339</v>
      </c>
      <c r="H134">
        <v>2</v>
      </c>
      <c r="I134">
        <v>1525</v>
      </c>
      <c r="J134">
        <v>-7.7149359689753602E-2</v>
      </c>
      <c r="K134">
        <v>0.664190039657654</v>
      </c>
      <c r="L134">
        <v>12.4919380077688</v>
      </c>
      <c r="M134">
        <v>1.5223314751283199</v>
      </c>
      <c r="N134">
        <v>789</v>
      </c>
      <c r="O134">
        <v>19.0168704145783</v>
      </c>
      <c r="P134">
        <v>8.6479414080373598</v>
      </c>
      <c r="Q134">
        <v>45.475102998061303</v>
      </c>
      <c r="R134">
        <v>7.6803253898131002E-2</v>
      </c>
      <c r="S134">
        <v>3.4926358816037603E-2</v>
      </c>
      <c r="T134">
        <v>73.174999999999997</v>
      </c>
      <c r="U134">
        <v>74.3</v>
      </c>
      <c r="V134">
        <v>0.85234500000067004</v>
      </c>
      <c r="W134">
        <v>-782</v>
      </c>
      <c r="X134" s="2">
        <v>2.237589063822959E-3</v>
      </c>
      <c r="Y134">
        <f t="shared" si="33"/>
        <v>0.22492856587009946</v>
      </c>
      <c r="Z134">
        <f t="shared" si="33"/>
        <v>-3.2623930705215596</v>
      </c>
      <c r="AA134">
        <f t="shared" si="34"/>
        <v>-537</v>
      </c>
      <c r="AB134">
        <f t="shared" si="35"/>
        <v>-39.677390763793603</v>
      </c>
      <c r="AC134">
        <f t="shared" si="36"/>
        <v>-31.161966066309141</v>
      </c>
      <c r="AD134">
        <f t="shared" si="29"/>
        <v>-380</v>
      </c>
      <c r="AE134">
        <f t="shared" si="30"/>
        <v>-1.2880322448733659</v>
      </c>
      <c r="AF134">
        <f t="shared" si="31"/>
        <v>0.13428439162553141</v>
      </c>
    </row>
    <row r="135" spans="1:32" x14ac:dyDescent="0.35">
      <c r="A135">
        <v>4.3679999999999999E-4</v>
      </c>
      <c r="B135">
        <v>3.8699999999999998E-2</v>
      </c>
      <c r="C135">
        <v>2.5000000000000001E-3</v>
      </c>
      <c r="D135">
        <v>6.7000000000000002E-3</v>
      </c>
      <c r="E135">
        <v>2.25</v>
      </c>
      <c r="F135">
        <v>3.976</v>
      </c>
      <c r="G135">
        <f t="shared" si="32"/>
        <v>0.73333333333333339</v>
      </c>
      <c r="H135">
        <v>2</v>
      </c>
      <c r="I135">
        <v>1905</v>
      </c>
      <c r="J135">
        <v>-0.214140561286319</v>
      </c>
      <c r="K135">
        <v>1.9614975707461499</v>
      </c>
      <c r="L135">
        <v>12.2611135553054</v>
      </c>
      <c r="M135">
        <v>4.7688832439951803</v>
      </c>
      <c r="N135">
        <v>1326</v>
      </c>
      <c r="O135">
        <v>58.471818986618104</v>
      </c>
      <c r="P135">
        <v>40.315398904315401</v>
      </c>
      <c r="Q135">
        <v>68.9484261017123</v>
      </c>
      <c r="R135">
        <v>4.8653805346229498E-2</v>
      </c>
      <c r="S135">
        <v>3.3546033024815999E-2</v>
      </c>
      <c r="T135">
        <v>73.174999999999997</v>
      </c>
      <c r="U135">
        <v>74.1875</v>
      </c>
      <c r="V135">
        <v>0.31292499999981299</v>
      </c>
      <c r="W135">
        <v>1182</v>
      </c>
      <c r="X135" s="2">
        <v>2.237589063822959E-3</v>
      </c>
      <c r="Y135">
        <f t="shared" si="33"/>
        <v>-0.23082445246340022</v>
      </c>
      <c r="Z135">
        <f t="shared" si="33"/>
        <v>3.2465517688668601</v>
      </c>
      <c r="AA135">
        <f t="shared" si="34"/>
        <v>537</v>
      </c>
      <c r="AB135">
        <f t="shared" si="35"/>
        <v>39.454948572039804</v>
      </c>
      <c r="AC135">
        <f t="shared" si="36"/>
        <v>31.66745749627804</v>
      </c>
      <c r="AD135">
        <f t="shared" si="29"/>
        <v>380</v>
      </c>
      <c r="AE135">
        <f t="shared" si="30"/>
        <v>1.2973075310884958</v>
      </c>
      <c r="AF135">
        <f t="shared" si="31"/>
        <v>0.13699120159656542</v>
      </c>
    </row>
    <row r="136" spans="1:32" x14ac:dyDescent="0.35">
      <c r="A136">
        <v>4.3679999999999999E-4</v>
      </c>
      <c r="B136">
        <v>3.8699999999999998E-2</v>
      </c>
      <c r="C136">
        <v>2.5000000000000001E-3</v>
      </c>
      <c r="D136">
        <v>6.7000000000000002E-3</v>
      </c>
      <c r="E136">
        <v>2.25</v>
      </c>
      <c r="F136">
        <v>3.976</v>
      </c>
      <c r="G136">
        <f t="shared" si="32"/>
        <v>0.73333333333333339</v>
      </c>
      <c r="H136">
        <v>2</v>
      </c>
      <c r="I136">
        <v>1525</v>
      </c>
      <c r="J136">
        <v>-7.7979757016218301E-2</v>
      </c>
      <c r="K136">
        <v>0.65699275873529495</v>
      </c>
      <c r="L136">
        <v>12.484999855092401</v>
      </c>
      <c r="M136">
        <v>1.5335379139727501</v>
      </c>
      <c r="N136">
        <v>790</v>
      </c>
      <c r="O136">
        <v>19.1462206337285</v>
      </c>
      <c r="P136">
        <v>8.7410820963913505</v>
      </c>
      <c r="Q136">
        <v>45.654347474680101</v>
      </c>
      <c r="R136">
        <v>7.5161490475707401E-2</v>
      </c>
      <c r="S136">
        <v>3.4314488028928003E-2</v>
      </c>
      <c r="T136">
        <v>73.174999999999997</v>
      </c>
      <c r="U136">
        <v>74.075000000000003</v>
      </c>
      <c r="V136">
        <v>0.81009500000067003</v>
      </c>
      <c r="W136">
        <v>-493</v>
      </c>
      <c r="X136" s="2">
        <v>2.237589063822959E-3</v>
      </c>
      <c r="Y136">
        <f t="shared" si="33"/>
        <v>0.22388629978700081</v>
      </c>
      <c r="Z136">
        <f t="shared" si="33"/>
        <v>-3.2353453300224304</v>
      </c>
      <c r="AA136">
        <f t="shared" si="34"/>
        <v>-536</v>
      </c>
      <c r="AB136">
        <f t="shared" si="35"/>
        <v>-39.3255983528896</v>
      </c>
      <c r="AC136">
        <f t="shared" si="36"/>
        <v>-31.574316807924049</v>
      </c>
      <c r="AD136">
        <f t="shared" si="29"/>
        <v>-380</v>
      </c>
      <c r="AE136">
        <f t="shared" si="30"/>
        <v>-1.3045048120108551</v>
      </c>
      <c r="AF136">
        <f t="shared" si="31"/>
        <v>0.13616080427010069</v>
      </c>
    </row>
    <row r="137" spans="1:32" x14ac:dyDescent="0.35">
      <c r="A137">
        <v>4.3679999999999999E-4</v>
      </c>
      <c r="B137">
        <v>3.8699999999999998E-2</v>
      </c>
      <c r="C137">
        <v>2.5000000000000001E-3</v>
      </c>
      <c r="D137">
        <v>6.7000000000000002E-3</v>
      </c>
      <c r="E137">
        <v>2.25</v>
      </c>
      <c r="F137">
        <v>3.976</v>
      </c>
      <c r="G137">
        <f t="shared" si="32"/>
        <v>0.73333333333333339</v>
      </c>
      <c r="H137">
        <v>2</v>
      </c>
      <c r="I137">
        <v>1905</v>
      </c>
      <c r="J137">
        <v>-0.212046994754508</v>
      </c>
      <c r="K137">
        <v>1.9389825467169799</v>
      </c>
      <c r="L137">
        <v>12.2553284065502</v>
      </c>
      <c r="M137">
        <v>4.7741067080486097</v>
      </c>
      <c r="N137">
        <v>1325</v>
      </c>
      <c r="O137">
        <v>58.508245555050003</v>
      </c>
      <c r="P137">
        <v>39.890369378535901</v>
      </c>
      <c r="Q137">
        <v>68.179055789672105</v>
      </c>
      <c r="R137">
        <v>4.8607786213188099E-2</v>
      </c>
      <c r="S137">
        <v>3.3140329680413999E-2</v>
      </c>
      <c r="T137">
        <v>73.0625</v>
      </c>
      <c r="U137">
        <v>73.962500000000006</v>
      </c>
      <c r="V137">
        <v>0.29839000000059601</v>
      </c>
      <c r="W137">
        <v>1514</v>
      </c>
      <c r="X137" s="2">
        <v>2.237589063822959E-3</v>
      </c>
      <c r="Y137">
        <f t="shared" si="33"/>
        <v>-0.22967144854220045</v>
      </c>
      <c r="Z137">
        <f t="shared" si="33"/>
        <v>3.2405687940758598</v>
      </c>
      <c r="AA137">
        <f t="shared" si="34"/>
        <v>535</v>
      </c>
      <c r="AB137">
        <f t="shared" si="35"/>
        <v>39.362024921321506</v>
      </c>
      <c r="AC137">
        <f t="shared" si="36"/>
        <v>31.149287282144549</v>
      </c>
      <c r="AD137">
        <f t="shared" si="29"/>
        <v>380</v>
      </c>
      <c r="AE137">
        <f t="shared" si="30"/>
        <v>1.2819897879816851</v>
      </c>
      <c r="AF137">
        <f t="shared" si="31"/>
        <v>0.13406723773828971</v>
      </c>
    </row>
    <row r="138" spans="1:32" x14ac:dyDescent="0.35">
      <c r="A138">
        <v>4.3679999999999999E-4</v>
      </c>
      <c r="B138">
        <v>3.8699999999999998E-2</v>
      </c>
      <c r="C138">
        <v>2.5000000000000001E-3</v>
      </c>
      <c r="D138">
        <v>6.7000000000000002E-3</v>
      </c>
      <c r="E138">
        <v>2.25</v>
      </c>
      <c r="F138">
        <v>3.976</v>
      </c>
      <c r="G138">
        <f t="shared" si="32"/>
        <v>0.73333333333333339</v>
      </c>
      <c r="H138">
        <v>2</v>
      </c>
      <c r="I138">
        <v>1525</v>
      </c>
      <c r="J138">
        <v>-7.7669124472035903E-2</v>
      </c>
      <c r="K138">
        <v>0.65132298053606097</v>
      </c>
      <c r="L138">
        <v>12.4861530001589</v>
      </c>
      <c r="M138">
        <v>1.52936724670738</v>
      </c>
      <c r="N138">
        <v>788</v>
      </c>
      <c r="O138">
        <v>19.095913435820201</v>
      </c>
      <c r="P138">
        <v>8.6950123711930907</v>
      </c>
      <c r="Q138">
        <v>45.533367128083597</v>
      </c>
      <c r="R138">
        <v>7.4907654265555498E-2</v>
      </c>
      <c r="S138">
        <v>3.4107977223770902E-2</v>
      </c>
      <c r="T138">
        <v>73.0625</v>
      </c>
      <c r="U138">
        <v>73.737499999999997</v>
      </c>
      <c r="V138">
        <v>0.85358999999985097</v>
      </c>
      <c r="W138">
        <v>-805</v>
      </c>
      <c r="X138" s="2">
        <v>2.237589063822959E-3</v>
      </c>
      <c r="Y138">
        <f t="shared" si="33"/>
        <v>0.23082459360870011</v>
      </c>
      <c r="Z138">
        <f t="shared" si="33"/>
        <v>-3.2447394613412297</v>
      </c>
      <c r="AA138">
        <f t="shared" si="34"/>
        <v>-537</v>
      </c>
      <c r="AB138">
        <f t="shared" si="35"/>
        <v>-39.412332119229802</v>
      </c>
      <c r="AC138">
        <f t="shared" si="36"/>
        <v>-31.19535700734281</v>
      </c>
      <c r="AD138">
        <f t="shared" si="29"/>
        <v>-380</v>
      </c>
      <c r="AE138">
        <f t="shared" si="30"/>
        <v>-1.2876595661809189</v>
      </c>
      <c r="AF138">
        <f t="shared" si="31"/>
        <v>0.13437787028247211</v>
      </c>
    </row>
    <row r="139" spans="1:32" x14ac:dyDescent="0.35">
      <c r="A139">
        <v>4.3679999999999999E-4</v>
      </c>
      <c r="B139">
        <v>3.8699999999999998E-2</v>
      </c>
      <c r="C139">
        <v>2.5000000000000001E-3</v>
      </c>
      <c r="D139">
        <v>6.7000000000000002E-3</v>
      </c>
      <c r="E139">
        <v>2.25</v>
      </c>
      <c r="F139">
        <v>3.976</v>
      </c>
      <c r="G139">
        <f t="shared" si="32"/>
        <v>0.73333333333333339</v>
      </c>
      <c r="H139">
        <v>2</v>
      </c>
      <c r="I139">
        <v>1905</v>
      </c>
      <c r="J139">
        <v>-0.21466893479351601</v>
      </c>
      <c r="K139">
        <v>1.96888843521777</v>
      </c>
      <c r="L139">
        <v>12.2512891030274</v>
      </c>
      <c r="M139">
        <v>4.8256300455682304</v>
      </c>
      <c r="N139">
        <v>1325</v>
      </c>
      <c r="O139">
        <v>59.120188792512003</v>
      </c>
      <c r="P139">
        <v>40.384999704808102</v>
      </c>
      <c r="Q139">
        <v>68.309997869836096</v>
      </c>
      <c r="R139">
        <v>4.8752963962096101E-2</v>
      </c>
      <c r="S139">
        <v>3.3303148643989797E-2</v>
      </c>
      <c r="T139">
        <v>73.0625</v>
      </c>
      <c r="U139">
        <v>73.737499999999997</v>
      </c>
      <c r="V139">
        <v>0.289709999999962</v>
      </c>
      <c r="W139">
        <v>1522</v>
      </c>
      <c r="X139" s="2">
        <v>2.237589063822959E-3</v>
      </c>
      <c r="Y139">
        <f t="shared" si="33"/>
        <v>-0.23486389713150047</v>
      </c>
      <c r="Z139">
        <f t="shared" si="33"/>
        <v>3.2962627988608504</v>
      </c>
      <c r="AA139">
        <f t="shared" si="34"/>
        <v>537</v>
      </c>
      <c r="AB139">
        <f t="shared" si="35"/>
        <v>40.024275356691803</v>
      </c>
      <c r="AC139">
        <f t="shared" si="36"/>
        <v>31.689987333615012</v>
      </c>
      <c r="AD139">
        <f t="shared" si="29"/>
        <v>380</v>
      </c>
      <c r="AE139">
        <f t="shared" si="30"/>
        <v>1.317565454681709</v>
      </c>
      <c r="AF139">
        <f t="shared" si="31"/>
        <v>0.13699981032148012</v>
      </c>
    </row>
    <row r="140" spans="1:32" x14ac:dyDescent="0.35">
      <c r="A140">
        <v>4.3679999999999999E-4</v>
      </c>
      <c r="B140">
        <v>3.8699999999999998E-2</v>
      </c>
      <c r="C140">
        <v>2.5000000000000001E-3</v>
      </c>
      <c r="D140">
        <v>6.7000000000000002E-3</v>
      </c>
      <c r="E140">
        <v>2.25</v>
      </c>
      <c r="F140">
        <v>3.976</v>
      </c>
      <c r="G140">
        <f t="shared" si="32"/>
        <v>0.73333333333333339</v>
      </c>
      <c r="H140">
        <v>2</v>
      </c>
      <c r="I140">
        <v>1525</v>
      </c>
      <c r="J140">
        <v>-7.8069340053000105E-2</v>
      </c>
      <c r="K140">
        <v>0.68091657922501903</v>
      </c>
      <c r="L140">
        <v>12.483000279413901</v>
      </c>
      <c r="M140">
        <v>1.5240296787307901</v>
      </c>
      <c r="N140">
        <v>789</v>
      </c>
      <c r="O140">
        <v>19.024462905431701</v>
      </c>
      <c r="P140">
        <v>8.7467555698729509</v>
      </c>
      <c r="Q140">
        <v>45.976360086232098</v>
      </c>
      <c r="R140">
        <v>7.7847903006498298E-2</v>
      </c>
      <c r="S140">
        <v>3.5791632205848301E-2</v>
      </c>
      <c r="T140">
        <v>72.95</v>
      </c>
      <c r="U140">
        <v>73.625</v>
      </c>
      <c r="V140">
        <v>0.83465000000037204</v>
      </c>
      <c r="W140">
        <v>-713</v>
      </c>
      <c r="X140" s="2">
        <v>2.237589063822959E-3</v>
      </c>
      <c r="Y140">
        <f t="shared" si="33"/>
        <v>0.23171117638650074</v>
      </c>
      <c r="Z140">
        <f t="shared" si="33"/>
        <v>-3.3016003668374401</v>
      </c>
      <c r="AA140">
        <f t="shared" si="34"/>
        <v>-536</v>
      </c>
      <c r="AB140">
        <f t="shared" si="35"/>
        <v>-40.095725887080306</v>
      </c>
      <c r="AC140">
        <f t="shared" si="36"/>
        <v>-31.63824413493515</v>
      </c>
      <c r="AD140">
        <f t="shared" si="29"/>
        <v>-380</v>
      </c>
      <c r="AE140">
        <f t="shared" si="30"/>
        <v>-1.2879718559927511</v>
      </c>
      <c r="AF140">
        <f t="shared" si="31"/>
        <v>0.13659959474051592</v>
      </c>
    </row>
    <row r="141" spans="1:32" x14ac:dyDescent="0.35">
      <c r="A141">
        <v>4.3679999999999999E-4</v>
      </c>
      <c r="B141">
        <v>3.8699999999999998E-2</v>
      </c>
      <c r="C141">
        <v>2.5000000000000001E-3</v>
      </c>
      <c r="D141">
        <v>6.7000000000000002E-3</v>
      </c>
      <c r="E141">
        <v>2.25</v>
      </c>
      <c r="F141">
        <v>3.976</v>
      </c>
      <c r="G141">
        <f t="shared" si="32"/>
        <v>0.73333333333333339</v>
      </c>
      <c r="H141">
        <v>2</v>
      </c>
      <c r="I141">
        <v>1905</v>
      </c>
      <c r="J141">
        <v>-0.21563802230743101</v>
      </c>
      <c r="K141">
        <v>1.9883258259171801</v>
      </c>
      <c r="L141">
        <v>12.2500627409656</v>
      </c>
      <c r="M141">
        <v>4.8012329271623999</v>
      </c>
      <c r="N141">
        <v>1323</v>
      </c>
      <c r="O141">
        <v>58.815404591729497</v>
      </c>
      <c r="P141">
        <v>40.508139661652798</v>
      </c>
      <c r="Q141">
        <v>68.873350345614995</v>
      </c>
      <c r="R141">
        <v>4.9084599848939502E-2</v>
      </c>
      <c r="S141">
        <v>3.3806208419703297E-2</v>
      </c>
      <c r="T141">
        <v>72.95</v>
      </c>
      <c r="U141">
        <v>73.625</v>
      </c>
      <c r="V141">
        <v>0.31665500000025998</v>
      </c>
      <c r="W141">
        <v>1431</v>
      </c>
      <c r="X141" s="2">
        <v>2.237589063822959E-3</v>
      </c>
      <c r="Y141">
        <f t="shared" si="33"/>
        <v>-0.23293753844830078</v>
      </c>
      <c r="Z141">
        <f t="shared" si="33"/>
        <v>3.2772032484316096</v>
      </c>
      <c r="AA141">
        <f t="shared" si="34"/>
        <v>534</v>
      </c>
      <c r="AB141">
        <f t="shared" si="35"/>
        <v>39.790941686297799</v>
      </c>
      <c r="AC141">
        <f t="shared" si="36"/>
        <v>31.761384091779846</v>
      </c>
      <c r="AD141">
        <f t="shared" si="29"/>
        <v>380</v>
      </c>
      <c r="AE141">
        <f t="shared" si="30"/>
        <v>1.3074092466921612</v>
      </c>
      <c r="AF141">
        <f t="shared" si="31"/>
        <v>0.13756868225443092</v>
      </c>
    </row>
    <row r="142" spans="1:32" x14ac:dyDescent="0.35">
      <c r="A142">
        <v>4.3679999999999999E-4</v>
      </c>
      <c r="B142">
        <v>3.8699999999999998E-2</v>
      </c>
      <c r="C142">
        <v>2.5000000000000001E-3</v>
      </c>
      <c r="D142">
        <v>6.7000000000000002E-3</v>
      </c>
      <c r="E142">
        <v>2.25</v>
      </c>
      <c r="F142">
        <v>3.976</v>
      </c>
      <c r="G142">
        <f t="shared" si="32"/>
        <v>0.73333333333333339</v>
      </c>
      <c r="H142">
        <v>2</v>
      </c>
      <c r="I142">
        <v>1525</v>
      </c>
      <c r="J142">
        <v>-7.7763507915413796E-2</v>
      </c>
      <c r="K142">
        <v>0.67233124104053799</v>
      </c>
      <c r="L142">
        <v>12.4887851236844</v>
      </c>
      <c r="M142">
        <v>1.52190196035459</v>
      </c>
      <c r="N142">
        <v>788</v>
      </c>
      <c r="O142">
        <v>19.0067065621827</v>
      </c>
      <c r="P142">
        <v>8.7032119451420407</v>
      </c>
      <c r="Q142">
        <v>45.7902157676209</v>
      </c>
      <c r="R142">
        <v>7.7250932791062196E-2</v>
      </c>
      <c r="S142">
        <v>3.53733688075272E-2</v>
      </c>
      <c r="T142">
        <v>72.837500000000006</v>
      </c>
      <c r="U142">
        <v>73.400000000000006</v>
      </c>
      <c r="V142">
        <v>0.80080499999970201</v>
      </c>
      <c r="W142">
        <v>-806</v>
      </c>
      <c r="X142" s="2">
        <v>2.237589063822959E-3</v>
      </c>
      <c r="Y142">
        <f t="shared" si="33"/>
        <v>0.23872238271879986</v>
      </c>
      <c r="Z142">
        <f t="shared" si="33"/>
        <v>-3.2793309668078097</v>
      </c>
      <c r="AA142">
        <f t="shared" si="34"/>
        <v>-535</v>
      </c>
      <c r="AB142">
        <f t="shared" si="35"/>
        <v>-39.808698029546797</v>
      </c>
      <c r="AC142">
        <f t="shared" si="36"/>
        <v>-31.804927716510758</v>
      </c>
      <c r="AD142">
        <f t="shared" si="29"/>
        <v>-380</v>
      </c>
      <c r="AE142">
        <f t="shared" si="30"/>
        <v>-1.3159945848766421</v>
      </c>
      <c r="AF142">
        <f t="shared" si="31"/>
        <v>0.1378745143920172</v>
      </c>
    </row>
    <row r="143" spans="1:32" x14ac:dyDescent="0.35">
      <c r="A143">
        <v>4.3679999999999999E-4</v>
      </c>
      <c r="B143">
        <v>3.8699999999999998E-2</v>
      </c>
      <c r="C143">
        <v>2.5000000000000001E-3</v>
      </c>
      <c r="D143">
        <v>6.7000000000000002E-3</v>
      </c>
      <c r="E143">
        <v>2.25</v>
      </c>
      <c r="F143">
        <v>3.976</v>
      </c>
      <c r="G143">
        <f t="shared" si="32"/>
        <v>0.73333333333333339</v>
      </c>
      <c r="H143">
        <v>2</v>
      </c>
      <c r="I143">
        <v>1905</v>
      </c>
      <c r="J143">
        <v>-0.212799360991238</v>
      </c>
      <c r="K143">
        <v>1.98669530979193</v>
      </c>
      <c r="L143">
        <v>12.2544609411864</v>
      </c>
      <c r="M143">
        <v>4.7947462420676601</v>
      </c>
      <c r="N143">
        <v>1325</v>
      </c>
      <c r="O143">
        <v>58.757030546318703</v>
      </c>
      <c r="P143">
        <v>40.0304823672327</v>
      </c>
      <c r="Q143">
        <v>68.1288383620345</v>
      </c>
      <c r="R143">
        <v>4.9629562081374298E-2</v>
      </c>
      <c r="S143">
        <v>3.3812044130205103E-2</v>
      </c>
      <c r="T143">
        <v>72.837500000000006</v>
      </c>
      <c r="U143">
        <v>73.400000000000006</v>
      </c>
      <c r="V143">
        <v>0.31615999999921701</v>
      </c>
      <c r="W143">
        <v>1368</v>
      </c>
      <c r="X143" s="2">
        <v>2.237589063822959E-3</v>
      </c>
      <c r="Y143">
        <f t="shared" si="33"/>
        <v>-0.2343241824979998</v>
      </c>
      <c r="Z143">
        <f t="shared" si="33"/>
        <v>3.2728442817130698</v>
      </c>
      <c r="AA143">
        <f t="shared" si="34"/>
        <v>537</v>
      </c>
      <c r="AB143">
        <f t="shared" si="35"/>
        <v>39.750323984136003</v>
      </c>
      <c r="AC143">
        <f t="shared" si="36"/>
        <v>31.32727042209066</v>
      </c>
      <c r="AD143">
        <f t="shared" si="29"/>
        <v>380</v>
      </c>
      <c r="AE143">
        <f t="shared" si="30"/>
        <v>1.314364068751392</v>
      </c>
      <c r="AF143">
        <f t="shared" si="31"/>
        <v>0.13503585307582422</v>
      </c>
    </row>
    <row r="144" spans="1:32" x14ac:dyDescent="0.35">
      <c r="A144">
        <v>4.3679999999999999E-4</v>
      </c>
      <c r="B144">
        <v>3.8699999999999998E-2</v>
      </c>
      <c r="C144">
        <v>2.5000000000000001E-3</v>
      </c>
      <c r="D144">
        <v>6.7000000000000002E-3</v>
      </c>
      <c r="E144">
        <v>2.25</v>
      </c>
      <c r="F144">
        <v>3.976</v>
      </c>
      <c r="G144">
        <f t="shared" si="32"/>
        <v>0.73333333333333339</v>
      </c>
      <c r="H144">
        <v>2</v>
      </c>
      <c r="I144">
        <v>1525</v>
      </c>
      <c r="J144">
        <v>-7.7985099012466599E-2</v>
      </c>
      <c r="K144">
        <v>0.66476562538200501</v>
      </c>
      <c r="L144">
        <v>12.485784770197601</v>
      </c>
      <c r="M144">
        <v>1.53596586843825</v>
      </c>
      <c r="N144">
        <v>788</v>
      </c>
      <c r="O144">
        <v>19.177739247689701</v>
      </c>
      <c r="P144">
        <v>8.7277214651594193</v>
      </c>
      <c r="Q144">
        <v>45.5096471614129</v>
      </c>
      <c r="R144">
        <v>7.6167144888355201E-2</v>
      </c>
      <c r="S144">
        <v>3.4663398891612601E-2</v>
      </c>
      <c r="T144">
        <v>72.837500000000006</v>
      </c>
      <c r="U144">
        <v>73.287499999999994</v>
      </c>
      <c r="V144">
        <v>0.81734499999973897</v>
      </c>
      <c r="W144">
        <v>-834</v>
      </c>
      <c r="X144" s="2">
        <v>2.237589063822959E-3</v>
      </c>
      <c r="Y144">
        <f t="shared" si="33"/>
        <v>0.23132382901120074</v>
      </c>
      <c r="Z144">
        <f t="shared" si="33"/>
        <v>-3.2587803736294099</v>
      </c>
      <c r="AA144">
        <f t="shared" si="34"/>
        <v>-537</v>
      </c>
      <c r="AB144">
        <f t="shared" si="35"/>
        <v>-39.579291298629002</v>
      </c>
      <c r="AC144">
        <f t="shared" si="36"/>
        <v>-31.302760902073281</v>
      </c>
      <c r="AD144">
        <f t="shared" si="29"/>
        <v>-380</v>
      </c>
      <c r="AE144">
        <f t="shared" si="30"/>
        <v>-1.3219296844099251</v>
      </c>
      <c r="AF144">
        <f t="shared" si="31"/>
        <v>0.13481426197877139</v>
      </c>
    </row>
    <row r="145" spans="1:32" x14ac:dyDescent="0.35">
      <c r="A145">
        <v>4.3679999999999999E-4</v>
      </c>
      <c r="B145">
        <v>3.8699999999999998E-2</v>
      </c>
      <c r="C145">
        <v>2.5000000000000001E-3</v>
      </c>
      <c r="D145">
        <v>6.7000000000000002E-3</v>
      </c>
      <c r="E145">
        <v>2.25</v>
      </c>
      <c r="F145">
        <v>3.976</v>
      </c>
      <c r="G145">
        <f t="shared" si="32"/>
        <v>0.73333333333333339</v>
      </c>
      <c r="H145">
        <v>2</v>
      </c>
      <c r="I145">
        <v>1905</v>
      </c>
      <c r="J145">
        <v>-0.213645258897773</v>
      </c>
      <c r="K145">
        <v>1.9481395984826</v>
      </c>
      <c r="L145">
        <v>12.249289052929299</v>
      </c>
      <c r="M145">
        <v>4.8450058641325997</v>
      </c>
      <c r="N145">
        <v>1324</v>
      </c>
      <c r="O145">
        <v>59.347877292897898</v>
      </c>
      <c r="P145">
        <v>40.172208075546202</v>
      </c>
      <c r="Q145">
        <v>67.689376449448204</v>
      </c>
      <c r="R145">
        <v>4.84947104430756E-2</v>
      </c>
      <c r="S145">
        <v>3.2825767109883303E-2</v>
      </c>
      <c r="T145">
        <v>72.837500000000006</v>
      </c>
      <c r="U145">
        <v>73.287499999999994</v>
      </c>
      <c r="V145">
        <v>0.29683000000100501</v>
      </c>
      <c r="W145">
        <v>1724</v>
      </c>
      <c r="X145" s="2">
        <v>2.237589063822959E-3</v>
      </c>
      <c r="Y145">
        <f t="shared" si="33"/>
        <v>-0.23649571726830132</v>
      </c>
      <c r="Z145">
        <f t="shared" si="33"/>
        <v>3.3090399956943495</v>
      </c>
      <c r="AA145">
        <f t="shared" si="34"/>
        <v>536</v>
      </c>
      <c r="AB145">
        <f t="shared" si="35"/>
        <v>40.170138045208198</v>
      </c>
      <c r="AC145">
        <f t="shared" si="36"/>
        <v>31.444486610386782</v>
      </c>
      <c r="AD145">
        <f t="shared" si="29"/>
        <v>380</v>
      </c>
      <c r="AE145">
        <f t="shared" si="30"/>
        <v>1.2833739731005949</v>
      </c>
      <c r="AF145">
        <f t="shared" si="31"/>
        <v>0.13566015988530639</v>
      </c>
    </row>
    <row r="146" spans="1:32" x14ac:dyDescent="0.35">
      <c r="A146">
        <v>4.3679999999999999E-4</v>
      </c>
      <c r="B146">
        <v>3.8699999999999998E-2</v>
      </c>
      <c r="C146">
        <v>2.5000000000000001E-3</v>
      </c>
      <c r="D146">
        <v>6.7000000000000002E-3</v>
      </c>
      <c r="E146">
        <v>2.25</v>
      </c>
      <c r="F146">
        <v>3.976</v>
      </c>
      <c r="G146">
        <f t="shared" si="32"/>
        <v>0.73333333333333339</v>
      </c>
      <c r="H146">
        <v>2</v>
      </c>
      <c r="I146">
        <v>1525</v>
      </c>
      <c r="J146">
        <v>-7.6261713820078E-2</v>
      </c>
      <c r="K146">
        <v>0.65963555829766995</v>
      </c>
      <c r="L146">
        <v>12.4788041681075</v>
      </c>
      <c r="M146">
        <v>1.5171931114631401</v>
      </c>
      <c r="N146">
        <v>790</v>
      </c>
      <c r="O146">
        <v>18.932755723150301</v>
      </c>
      <c r="P146">
        <v>8.5584832418236001</v>
      </c>
      <c r="Q146">
        <v>45.204635642969698</v>
      </c>
      <c r="R146">
        <v>7.7073885600916006E-2</v>
      </c>
      <c r="S146">
        <v>3.48409691617734E-2</v>
      </c>
      <c r="T146">
        <v>72.724999999999994</v>
      </c>
      <c r="U146">
        <v>73.174999999999997</v>
      </c>
      <c r="V146">
        <v>0.79941500000003696</v>
      </c>
      <c r="W146">
        <v>-619</v>
      </c>
      <c r="X146" s="2">
        <v>2.237589063822959E-3</v>
      </c>
      <c r="Y146">
        <f t="shared" si="33"/>
        <v>0.22951511517820045</v>
      </c>
      <c r="Z146">
        <f t="shared" si="33"/>
        <v>-3.3278127526694599</v>
      </c>
      <c r="AA146">
        <f t="shared" si="34"/>
        <v>-534</v>
      </c>
      <c r="AB146">
        <f t="shared" si="35"/>
        <v>-40.415121569747598</v>
      </c>
      <c r="AC146">
        <f t="shared" si="36"/>
        <v>-31.6137248337226</v>
      </c>
      <c r="AD146">
        <f t="shared" si="29"/>
        <v>-380</v>
      </c>
      <c r="AE146">
        <f t="shared" si="30"/>
        <v>-1.2885040401849301</v>
      </c>
      <c r="AF146">
        <f t="shared" si="31"/>
        <v>0.13738354507769501</v>
      </c>
    </row>
    <row r="147" spans="1:32" x14ac:dyDescent="0.35">
      <c r="A147">
        <v>4.3679999999999999E-4</v>
      </c>
      <c r="B147">
        <v>3.8699999999999998E-2</v>
      </c>
      <c r="C147">
        <v>2.5000000000000001E-3</v>
      </c>
      <c r="D147">
        <v>6.7000000000000002E-3</v>
      </c>
      <c r="E147">
        <v>2.25</v>
      </c>
      <c r="F147">
        <v>3.976</v>
      </c>
      <c r="G147">
        <f t="shared" si="32"/>
        <v>0.73333333333333339</v>
      </c>
      <c r="H147">
        <v>2</v>
      </c>
      <c r="I147">
        <v>1905</v>
      </c>
      <c r="J147">
        <v>-0.212767428017584</v>
      </c>
      <c r="K147">
        <v>1.9624456536053301</v>
      </c>
      <c r="L147">
        <v>12.248188488369699</v>
      </c>
      <c r="M147">
        <v>4.7667242009047497</v>
      </c>
      <c r="N147">
        <v>1324</v>
      </c>
      <c r="O147">
        <v>58.383736484755303</v>
      </c>
      <c r="P147">
        <v>39.9866880351519</v>
      </c>
      <c r="Q147">
        <v>68.489429493079797</v>
      </c>
      <c r="R147">
        <v>4.9077474280444698E-2</v>
      </c>
      <c r="S147">
        <v>3.3612882144289501E-2</v>
      </c>
      <c r="T147">
        <v>72.837500000000006</v>
      </c>
      <c r="U147">
        <v>73.174999999999997</v>
      </c>
      <c r="V147">
        <v>0.30281999999936599</v>
      </c>
      <c r="W147">
        <v>1373</v>
      </c>
      <c r="X147" s="2">
        <v>2.237589063822959E-3</v>
      </c>
      <c r="Y147">
        <f t="shared" si="33"/>
        <v>-0.23061567973780051</v>
      </c>
      <c r="Z147">
        <f t="shared" si="33"/>
        <v>3.2495310894416098</v>
      </c>
      <c r="AA147">
        <f t="shared" si="34"/>
        <v>534</v>
      </c>
      <c r="AB147">
        <f t="shared" si="35"/>
        <v>39.450980761605003</v>
      </c>
      <c r="AC147">
        <f t="shared" si="36"/>
        <v>31.428204793328298</v>
      </c>
      <c r="AD147">
        <f t="shared" si="29"/>
        <v>380</v>
      </c>
      <c r="AE147">
        <f t="shared" si="30"/>
        <v>1.30281009530766</v>
      </c>
      <c r="AF147">
        <f t="shared" si="31"/>
        <v>0.13650571419750601</v>
      </c>
    </row>
    <row r="148" spans="1:32" x14ac:dyDescent="0.35">
      <c r="A148">
        <v>4.3679999999999999E-4</v>
      </c>
      <c r="B148">
        <v>3.8699999999999998E-2</v>
      </c>
      <c r="C148">
        <v>2.5000000000000001E-3</v>
      </c>
      <c r="D148">
        <v>6.7000000000000002E-3</v>
      </c>
      <c r="E148">
        <v>2.25</v>
      </c>
      <c r="F148">
        <v>3.976</v>
      </c>
      <c r="G148">
        <f t="shared" si="32"/>
        <v>0.73333333333333339</v>
      </c>
      <c r="H148">
        <v>2</v>
      </c>
      <c r="I148">
        <v>1525</v>
      </c>
      <c r="J148">
        <v>-7.6572840397107197E-2</v>
      </c>
      <c r="K148">
        <v>0.66771418511014702</v>
      </c>
      <c r="L148">
        <v>12.479204428388901</v>
      </c>
      <c r="M148">
        <v>1.53179828868511</v>
      </c>
      <c r="N148">
        <v>789</v>
      </c>
      <c r="O148">
        <v>19.1156239875579</v>
      </c>
      <c r="P148">
        <v>8.5832911983389906</v>
      </c>
      <c r="Q148">
        <v>44.901967123467799</v>
      </c>
      <c r="R148">
        <v>7.7792325773516802E-2</v>
      </c>
      <c r="S148">
        <v>3.49302845434055E-2</v>
      </c>
      <c r="T148">
        <v>72.837500000000006</v>
      </c>
      <c r="U148">
        <v>73.0625</v>
      </c>
      <c r="V148">
        <v>0.80102499999944099</v>
      </c>
      <c r="W148">
        <v>-867</v>
      </c>
      <c r="X148" s="2">
        <v>2.237589063822959E-3</v>
      </c>
      <c r="Y148" s="4">
        <f t="shared" si="33"/>
        <v>0.23101594001920134</v>
      </c>
      <c r="Z148">
        <f t="shared" si="33"/>
        <v>-3.2349259122196399</v>
      </c>
      <c r="AA148">
        <f t="shared" si="34"/>
        <v>-535</v>
      </c>
      <c r="AB148">
        <f t="shared" si="35"/>
        <v>-39.268112497197407</v>
      </c>
      <c r="AC148">
        <f t="shared" si="36"/>
        <v>-31.403396836812909</v>
      </c>
      <c r="AD148">
        <f t="shared" si="29"/>
        <v>-380</v>
      </c>
      <c r="AE148">
        <f t="shared" si="30"/>
        <v>-1.2947314684951832</v>
      </c>
      <c r="AF148">
        <f t="shared" si="31"/>
        <v>0.13619458762047681</v>
      </c>
    </row>
    <row r="149" spans="1:32" x14ac:dyDescent="0.35">
      <c r="A149">
        <v>4.3679999999999999E-4</v>
      </c>
      <c r="B149">
        <v>3.8699999999999998E-2</v>
      </c>
      <c r="C149">
        <v>2.5000000000000001E-3</v>
      </c>
      <c r="D149">
        <v>6.7000000000000002E-3</v>
      </c>
      <c r="E149">
        <v>2.25</v>
      </c>
      <c r="F149">
        <v>3.976</v>
      </c>
      <c r="G149">
        <f t="shared" si="32"/>
        <v>0.73333333333333339</v>
      </c>
      <c r="H149">
        <v>2</v>
      </c>
      <c r="I149">
        <v>1525</v>
      </c>
      <c r="J149">
        <v>-7.7072008702923106E-2</v>
      </c>
      <c r="K149">
        <v>0.69087129672764103</v>
      </c>
      <c r="L149">
        <v>12.533888790547399</v>
      </c>
      <c r="M149">
        <v>1.55286092955726</v>
      </c>
      <c r="N149">
        <v>792</v>
      </c>
      <c r="O149">
        <v>19.463386198256899</v>
      </c>
      <c r="P149">
        <v>8.6676437649680196</v>
      </c>
      <c r="Q149">
        <v>44.533071874945598</v>
      </c>
      <c r="R149">
        <v>7.9706932525299701E-2</v>
      </c>
      <c r="S149">
        <v>3.5495945550806103E-2</v>
      </c>
      <c r="T149">
        <v>72.95</v>
      </c>
      <c r="U149">
        <v>74.525000000000006</v>
      </c>
      <c r="V149">
        <v>0.24664999999944101</v>
      </c>
      <c r="W149">
        <v>1518</v>
      </c>
      <c r="X149" s="2">
        <v>2.237589063822959E-3</v>
      </c>
      <c r="Y149" s="4"/>
      <c r="Z149" s="4"/>
    </row>
    <row r="150" spans="1:32" x14ac:dyDescent="0.35">
      <c r="A150">
        <v>4.3679999999999999E-4</v>
      </c>
      <c r="B150">
        <v>3.8699999999999998E-2</v>
      </c>
      <c r="C150">
        <v>2.5000000000000001E-3</v>
      </c>
      <c r="D150">
        <v>6.7000000000000002E-3</v>
      </c>
      <c r="E150">
        <v>2.25</v>
      </c>
      <c r="F150">
        <v>3.976</v>
      </c>
      <c r="G150">
        <f t="shared" si="32"/>
        <v>0.73333333333333339</v>
      </c>
      <c r="H150">
        <v>2</v>
      </c>
      <c r="I150">
        <v>1905</v>
      </c>
      <c r="J150">
        <v>-0.214071511861991</v>
      </c>
      <c r="K150">
        <v>2.01233055899668</v>
      </c>
      <c r="L150">
        <v>12.292218953382701</v>
      </c>
      <c r="M150">
        <v>4.81923179880528</v>
      </c>
      <c r="N150">
        <v>1329</v>
      </c>
      <c r="O150">
        <v>59.239052458019302</v>
      </c>
      <c r="P150">
        <v>40.384022548204499</v>
      </c>
      <c r="Q150">
        <v>68.171283760528198</v>
      </c>
      <c r="R150">
        <v>4.98298691418037E-2</v>
      </c>
      <c r="S150">
        <v>3.3969661490158898E-2</v>
      </c>
      <c r="T150">
        <v>72.95</v>
      </c>
      <c r="U150">
        <v>74.412499999999994</v>
      </c>
      <c r="V150">
        <v>0.302729999999515</v>
      </c>
      <c r="W150">
        <v>1292</v>
      </c>
      <c r="X150" s="2">
        <v>2.237589063822959E-3</v>
      </c>
      <c r="Y150">
        <f t="shared" si="33"/>
        <v>-0.24166983716469836</v>
      </c>
      <c r="Z150">
        <f t="shared" si="33"/>
        <v>3.26637086924802</v>
      </c>
      <c r="AA150">
        <f t="shared" si="34"/>
        <v>537</v>
      </c>
      <c r="AB150">
        <f t="shared" si="35"/>
        <v>39.775666259762403</v>
      </c>
      <c r="AC150">
        <f t="shared" si="36"/>
        <v>31.716378783236479</v>
      </c>
      <c r="AD150">
        <f t="shared" ref="AD150:AD169" si="37">(I150-I149)</f>
        <v>380</v>
      </c>
      <c r="AE150">
        <f t="shared" ref="AE150:AE169" si="38">(K150-K149)</f>
        <v>1.3214592622690389</v>
      </c>
      <c r="AF150">
        <f t="shared" ref="AF150:AF169" si="39">ABS(J150-J149)</f>
        <v>0.13699950315906789</v>
      </c>
    </row>
    <row r="151" spans="1:32" x14ac:dyDescent="0.35">
      <c r="A151">
        <v>4.3679999999999999E-4</v>
      </c>
      <c r="B151">
        <v>3.8699999999999998E-2</v>
      </c>
      <c r="C151">
        <v>2.5000000000000001E-3</v>
      </c>
      <c r="D151">
        <v>6.7000000000000002E-3</v>
      </c>
      <c r="E151">
        <v>2.25</v>
      </c>
      <c r="F151">
        <v>3.976</v>
      </c>
      <c r="G151">
        <f t="shared" si="32"/>
        <v>0.73333333333333339</v>
      </c>
      <c r="H151">
        <v>2</v>
      </c>
      <c r="I151">
        <v>1525</v>
      </c>
      <c r="J151">
        <v>-7.6287509882357801E-2</v>
      </c>
      <c r="K151">
        <v>0.64740975380168797</v>
      </c>
      <c r="L151">
        <v>12.499719885671301</v>
      </c>
      <c r="M151">
        <v>1.5205738261867301</v>
      </c>
      <c r="N151">
        <v>791</v>
      </c>
      <c r="O151">
        <v>19.006746892817699</v>
      </c>
      <c r="P151">
        <v>8.5730108624278696</v>
      </c>
      <c r="Q151">
        <v>45.1050930007777</v>
      </c>
      <c r="R151">
        <v>7.5517197422323296E-2</v>
      </c>
      <c r="S151">
        <v>3.4062102128919899E-2</v>
      </c>
      <c r="T151">
        <v>72.837500000000006</v>
      </c>
      <c r="U151">
        <v>73.625</v>
      </c>
      <c r="V151">
        <v>0.82543500000052095</v>
      </c>
      <c r="W151">
        <v>-566</v>
      </c>
      <c r="X151" s="2">
        <v>2.237589063822959E-3</v>
      </c>
      <c r="Y151">
        <f t="shared" si="33"/>
        <v>0.20750093228859967</v>
      </c>
      <c r="Z151">
        <f t="shared" si="33"/>
        <v>-3.2986579726185496</v>
      </c>
      <c r="AA151">
        <f t="shared" si="34"/>
        <v>-538</v>
      </c>
      <c r="AB151">
        <f t="shared" si="35"/>
        <v>-40.2323055652016</v>
      </c>
      <c r="AC151">
        <f t="shared" si="36"/>
        <v>-31.811011685776627</v>
      </c>
      <c r="AD151">
        <f t="shared" si="37"/>
        <v>-380</v>
      </c>
      <c r="AE151">
        <f t="shared" si="38"/>
        <v>-1.3649208051949921</v>
      </c>
      <c r="AF151">
        <f t="shared" si="39"/>
        <v>0.1377840019796332</v>
      </c>
    </row>
    <row r="152" spans="1:32" x14ac:dyDescent="0.35">
      <c r="A152">
        <v>4.3679999999999999E-4</v>
      </c>
      <c r="B152">
        <v>3.8699999999999998E-2</v>
      </c>
      <c r="C152">
        <v>2.5000000000000001E-3</v>
      </c>
      <c r="D152">
        <v>6.7000000000000002E-3</v>
      </c>
      <c r="E152">
        <v>2.25</v>
      </c>
      <c r="F152">
        <v>3.976</v>
      </c>
      <c r="G152">
        <f t="shared" si="32"/>
        <v>0.73333333333333339</v>
      </c>
      <c r="H152">
        <v>2</v>
      </c>
      <c r="I152">
        <v>1905</v>
      </c>
      <c r="J152">
        <v>-0.212460094007966</v>
      </c>
      <c r="K152">
        <v>1.9677153113893999</v>
      </c>
      <c r="L152">
        <v>12.265033442692401</v>
      </c>
      <c r="M152">
        <v>4.77839729475971</v>
      </c>
      <c r="N152">
        <v>1325</v>
      </c>
      <c r="O152">
        <v>58.607202622699099</v>
      </c>
      <c r="P152">
        <v>39.966878576768501</v>
      </c>
      <c r="Q152">
        <v>68.194482569091207</v>
      </c>
      <c r="R152">
        <v>4.9233649998705997E-2</v>
      </c>
      <c r="S152">
        <v>3.3574632866494897E-2</v>
      </c>
      <c r="T152">
        <v>72.837500000000006</v>
      </c>
      <c r="U152">
        <v>73.625</v>
      </c>
      <c r="V152">
        <v>0.261210000000894</v>
      </c>
      <c r="W152">
        <v>1397</v>
      </c>
      <c r="X152" s="2">
        <v>2.237589063822959E-3</v>
      </c>
      <c r="Y152">
        <f t="shared" si="33"/>
        <v>-0.23468644297889973</v>
      </c>
      <c r="Z152">
        <f t="shared" si="33"/>
        <v>3.2578234685729797</v>
      </c>
      <c r="AA152">
        <f t="shared" si="34"/>
        <v>534</v>
      </c>
      <c r="AB152">
        <f t="shared" si="35"/>
        <v>39.600455729881403</v>
      </c>
      <c r="AC152">
        <f t="shared" si="36"/>
        <v>31.39386771434063</v>
      </c>
      <c r="AD152">
        <f t="shared" si="37"/>
        <v>380</v>
      </c>
      <c r="AE152">
        <f t="shared" si="38"/>
        <v>1.3203055575877118</v>
      </c>
      <c r="AF152">
        <f t="shared" si="39"/>
        <v>0.1361725841256082</v>
      </c>
    </row>
    <row r="153" spans="1:32" x14ac:dyDescent="0.35">
      <c r="A153">
        <v>4.3679999999999999E-4</v>
      </c>
      <c r="B153">
        <v>3.8699999999999998E-2</v>
      </c>
      <c r="C153">
        <v>2.5000000000000001E-3</v>
      </c>
      <c r="D153">
        <v>6.7000000000000002E-3</v>
      </c>
      <c r="E153">
        <v>2.25</v>
      </c>
      <c r="F153">
        <v>3.976</v>
      </c>
      <c r="G153">
        <f t="shared" si="32"/>
        <v>0.73333333333333339</v>
      </c>
      <c r="H153">
        <v>2</v>
      </c>
      <c r="I153">
        <v>1525</v>
      </c>
      <c r="J153">
        <v>-7.7081969209230605E-2</v>
      </c>
      <c r="K153">
        <v>0.65906420723731596</v>
      </c>
      <c r="L153">
        <v>12.4897145391633</v>
      </c>
      <c r="M153">
        <v>1.53423826494849</v>
      </c>
      <c r="N153">
        <v>789</v>
      </c>
      <c r="O153">
        <v>19.1621979642679</v>
      </c>
      <c r="P153">
        <v>8.6403348790107302</v>
      </c>
      <c r="Q153">
        <v>45.090520905391301</v>
      </c>
      <c r="R153">
        <v>7.6277623085920801E-2</v>
      </c>
      <c r="S153">
        <v>3.4393977583692698E-2</v>
      </c>
      <c r="T153">
        <v>72.724999999999994</v>
      </c>
      <c r="U153">
        <v>73.400000000000006</v>
      </c>
      <c r="V153">
        <v>0.858850000000558</v>
      </c>
      <c r="W153">
        <v>-735</v>
      </c>
      <c r="X153" s="2">
        <v>2.237589063822959E-3</v>
      </c>
      <c r="Y153">
        <f t="shared" si="33"/>
        <v>0.22468109647089918</v>
      </c>
      <c r="Z153">
        <f t="shared" si="33"/>
        <v>-3.24415902981122</v>
      </c>
      <c r="AA153">
        <f t="shared" si="34"/>
        <v>-536</v>
      </c>
      <c r="AB153">
        <f t="shared" si="35"/>
        <v>-39.445004658431202</v>
      </c>
      <c r="AC153">
        <f t="shared" si="36"/>
        <v>-31.326543697757771</v>
      </c>
      <c r="AD153">
        <f t="shared" si="37"/>
        <v>-380</v>
      </c>
      <c r="AE153">
        <f t="shared" si="38"/>
        <v>-1.3086511041520841</v>
      </c>
      <c r="AF153">
        <f t="shared" si="39"/>
        <v>0.1353781247987354</v>
      </c>
    </row>
    <row r="154" spans="1:32" x14ac:dyDescent="0.35">
      <c r="A154">
        <v>4.3679999999999999E-4</v>
      </c>
      <c r="B154">
        <v>3.8699999999999998E-2</v>
      </c>
      <c r="C154">
        <v>2.5000000000000001E-3</v>
      </c>
      <c r="D154">
        <v>6.7000000000000002E-3</v>
      </c>
      <c r="E154">
        <v>2.25</v>
      </c>
      <c r="F154">
        <v>3.976</v>
      </c>
      <c r="G154">
        <f t="shared" si="32"/>
        <v>0.73333333333333339</v>
      </c>
      <c r="H154">
        <v>2</v>
      </c>
      <c r="I154">
        <v>1905</v>
      </c>
      <c r="J154">
        <v>-0.21521045096817201</v>
      </c>
      <c r="K154">
        <v>1.9829466033629599</v>
      </c>
      <c r="L154">
        <v>12.254948713524699</v>
      </c>
      <c r="M154">
        <v>4.8017007585067901</v>
      </c>
      <c r="N154">
        <v>1324</v>
      </c>
      <c r="O154">
        <v>58.844596533193801</v>
      </c>
      <c r="P154">
        <v>40.448571871978899</v>
      </c>
      <c r="Q154">
        <v>68.737954298254394</v>
      </c>
      <c r="R154">
        <v>4.90238965578082E-2</v>
      </c>
      <c r="S154">
        <v>3.3698023611129703E-2</v>
      </c>
      <c r="T154">
        <v>72.724999999999994</v>
      </c>
      <c r="U154">
        <v>73.400000000000006</v>
      </c>
      <c r="V154">
        <v>0.30075499999988797</v>
      </c>
      <c r="W154">
        <v>1256</v>
      </c>
      <c r="X154" s="2">
        <v>2.237589063822959E-3</v>
      </c>
      <c r="Y154">
        <f t="shared" si="33"/>
        <v>-0.23476582563860049</v>
      </c>
      <c r="Z154">
        <f t="shared" si="33"/>
        <v>3.2674624935583001</v>
      </c>
      <c r="AA154">
        <f t="shared" si="34"/>
        <v>535</v>
      </c>
      <c r="AB154">
        <f t="shared" si="35"/>
        <v>39.682398568925905</v>
      </c>
      <c r="AC154">
        <f t="shared" si="36"/>
        <v>31.808236992968169</v>
      </c>
      <c r="AD154">
        <f t="shared" si="37"/>
        <v>380</v>
      </c>
      <c r="AE154">
        <f t="shared" si="38"/>
        <v>1.3238823961256441</v>
      </c>
      <c r="AF154">
        <f t="shared" si="39"/>
        <v>0.13812848175894141</v>
      </c>
    </row>
    <row r="155" spans="1:32" x14ac:dyDescent="0.35">
      <c r="A155">
        <v>4.3679999999999999E-4</v>
      </c>
      <c r="B155">
        <v>3.8699999999999998E-2</v>
      </c>
      <c r="C155">
        <v>2.5000000000000001E-3</v>
      </c>
      <c r="D155">
        <v>6.7000000000000002E-3</v>
      </c>
      <c r="E155">
        <v>2.25</v>
      </c>
      <c r="F155">
        <v>3.976</v>
      </c>
      <c r="G155">
        <f t="shared" si="32"/>
        <v>0.73333333333333339</v>
      </c>
      <c r="H155">
        <v>2</v>
      </c>
      <c r="I155">
        <v>1525</v>
      </c>
      <c r="J155">
        <v>-7.5218307301772994E-2</v>
      </c>
      <c r="K155">
        <v>0.64831341352526295</v>
      </c>
      <c r="L155">
        <v>12.4810272129733</v>
      </c>
      <c r="M155">
        <v>1.52449854433038</v>
      </c>
      <c r="N155">
        <v>793</v>
      </c>
      <c r="O155">
        <v>19.027307817925799</v>
      </c>
      <c r="P155">
        <v>8.4636908662427306</v>
      </c>
      <c r="Q155">
        <v>44.4818097611737</v>
      </c>
      <c r="R155">
        <v>7.6599372988804301E-2</v>
      </c>
      <c r="S155">
        <v>3.4072787371131799E-2</v>
      </c>
      <c r="T155">
        <v>72.724999999999994</v>
      </c>
      <c r="U155">
        <v>73.287499999999994</v>
      </c>
      <c r="V155">
        <v>0.760554999999702</v>
      </c>
      <c r="W155">
        <v>-573</v>
      </c>
      <c r="X155" s="2">
        <v>2.237589063822959E-3</v>
      </c>
      <c r="Y155">
        <f t="shared" si="33"/>
        <v>0.22607849944860092</v>
      </c>
      <c r="Z155">
        <f t="shared" si="33"/>
        <v>-3.2772022141764099</v>
      </c>
      <c r="AA155">
        <f t="shared" si="34"/>
        <v>-531</v>
      </c>
      <c r="AB155">
        <f t="shared" si="35"/>
        <v>-39.817288715268006</v>
      </c>
      <c r="AC155">
        <f t="shared" si="36"/>
        <v>-31.98488100573617</v>
      </c>
      <c r="AD155">
        <f t="shared" si="37"/>
        <v>-380</v>
      </c>
      <c r="AE155">
        <f t="shared" si="38"/>
        <v>-1.3346331898376969</v>
      </c>
      <c r="AF155">
        <f t="shared" si="39"/>
        <v>0.139992143666399</v>
      </c>
    </row>
    <row r="156" spans="1:32" x14ac:dyDescent="0.35">
      <c r="A156">
        <v>4.3679999999999999E-4</v>
      </c>
      <c r="B156">
        <v>3.8699999999999998E-2</v>
      </c>
      <c r="C156">
        <v>2.5000000000000001E-3</v>
      </c>
      <c r="D156">
        <v>6.7000000000000002E-3</v>
      </c>
      <c r="E156">
        <v>2.25</v>
      </c>
      <c r="F156">
        <v>3.976</v>
      </c>
      <c r="G156">
        <f t="shared" si="32"/>
        <v>0.73333333333333339</v>
      </c>
      <c r="H156">
        <v>2</v>
      </c>
      <c r="I156">
        <v>1905</v>
      </c>
      <c r="J156">
        <v>-0.211282157445775</v>
      </c>
      <c r="K156">
        <v>1.9327871344430101</v>
      </c>
      <c r="L156">
        <v>12.2499949664988</v>
      </c>
      <c r="M156">
        <v>4.77616548242188</v>
      </c>
      <c r="N156">
        <v>1324</v>
      </c>
      <c r="O156">
        <v>58.5080031188335</v>
      </c>
      <c r="P156">
        <v>39.721458687025901</v>
      </c>
      <c r="Q156">
        <v>67.890641569750798</v>
      </c>
      <c r="R156">
        <v>4.8658513517136098E-2</v>
      </c>
      <c r="S156">
        <v>3.3034577005087599E-2</v>
      </c>
      <c r="T156">
        <v>72.724999999999994</v>
      </c>
      <c r="U156">
        <v>73.287499999999994</v>
      </c>
      <c r="V156">
        <v>0.30355499999970198</v>
      </c>
      <c r="W156">
        <v>1110</v>
      </c>
      <c r="X156" s="2">
        <v>2.237589063822959E-3</v>
      </c>
      <c r="Y156">
        <f t="shared" si="33"/>
        <v>-0.23103224647450027</v>
      </c>
      <c r="Z156">
        <f t="shared" si="33"/>
        <v>3.2516669380914998</v>
      </c>
      <c r="AA156">
        <f t="shared" si="34"/>
        <v>531</v>
      </c>
      <c r="AB156">
        <f t="shared" si="35"/>
        <v>39.480695300907698</v>
      </c>
      <c r="AC156">
        <f t="shared" si="36"/>
        <v>31.257767820783172</v>
      </c>
      <c r="AD156">
        <f t="shared" si="37"/>
        <v>380</v>
      </c>
      <c r="AE156">
        <f t="shared" si="38"/>
        <v>1.284473720917747</v>
      </c>
      <c r="AF156">
        <f t="shared" si="39"/>
        <v>0.13606385014400202</v>
      </c>
    </row>
    <row r="157" spans="1:32" x14ac:dyDescent="0.35">
      <c r="A157">
        <v>4.3679999999999999E-4</v>
      </c>
      <c r="B157">
        <v>3.8699999999999998E-2</v>
      </c>
      <c r="C157">
        <v>2.5000000000000001E-3</v>
      </c>
      <c r="D157">
        <v>6.7000000000000002E-3</v>
      </c>
      <c r="E157">
        <v>2.25</v>
      </c>
      <c r="F157">
        <v>3.976</v>
      </c>
      <c r="G157">
        <f t="shared" si="32"/>
        <v>0.73333333333333339</v>
      </c>
      <c r="H157">
        <v>2</v>
      </c>
      <c r="I157">
        <v>1525</v>
      </c>
      <c r="J157">
        <v>-7.5982328472076102E-2</v>
      </c>
      <c r="K157">
        <v>0.66506590331513205</v>
      </c>
      <c r="L157">
        <v>12.4850804060975</v>
      </c>
      <c r="M157">
        <v>1.5307811818147301</v>
      </c>
      <c r="N157">
        <v>789</v>
      </c>
      <c r="O157">
        <v>19.111926139097999</v>
      </c>
      <c r="P157">
        <v>8.5141009327834691</v>
      </c>
      <c r="Q157">
        <v>44.548628279626001</v>
      </c>
      <c r="R157">
        <v>7.8113462427289407E-2</v>
      </c>
      <c r="S157">
        <v>3.4798476013078401E-2</v>
      </c>
      <c r="T157">
        <v>72.612499999999997</v>
      </c>
      <c r="U157">
        <v>73.174999999999997</v>
      </c>
      <c r="V157">
        <v>0.79426999999955294</v>
      </c>
      <c r="W157">
        <v>-887</v>
      </c>
      <c r="X157" s="2">
        <v>2.237589063822959E-3</v>
      </c>
      <c r="Y157">
        <f t="shared" si="33"/>
        <v>0.23508543959870032</v>
      </c>
      <c r="Z157">
        <f t="shared" si="33"/>
        <v>-3.2453843006071499</v>
      </c>
      <c r="AA157">
        <f t="shared" si="34"/>
        <v>-535</v>
      </c>
      <c r="AB157">
        <f t="shared" si="35"/>
        <v>-39.396076979735497</v>
      </c>
      <c r="AC157">
        <f t="shared" si="36"/>
        <v>-31.20735775424243</v>
      </c>
      <c r="AD157">
        <f t="shared" si="37"/>
        <v>-380</v>
      </c>
      <c r="AE157">
        <f t="shared" si="38"/>
        <v>-1.267721231127878</v>
      </c>
      <c r="AF157">
        <f t="shared" si="39"/>
        <v>0.13529982897369891</v>
      </c>
    </row>
    <row r="158" spans="1:32" x14ac:dyDescent="0.35">
      <c r="A158">
        <v>4.3679999999999999E-4</v>
      </c>
      <c r="B158">
        <v>3.8699999999999998E-2</v>
      </c>
      <c r="C158">
        <v>2.5000000000000001E-3</v>
      </c>
      <c r="D158">
        <v>6.7000000000000002E-3</v>
      </c>
      <c r="E158">
        <v>2.25</v>
      </c>
      <c r="F158">
        <v>3.976</v>
      </c>
      <c r="G158">
        <f t="shared" si="32"/>
        <v>0.73333333333333339</v>
      </c>
      <c r="H158">
        <v>2</v>
      </c>
      <c r="I158">
        <v>1905</v>
      </c>
      <c r="J158">
        <v>-0.212321573116415</v>
      </c>
      <c r="K158">
        <v>1.95878744567092</v>
      </c>
      <c r="L158">
        <v>12.252454118361699</v>
      </c>
      <c r="M158">
        <v>4.7692257683662298</v>
      </c>
      <c r="N158">
        <v>1324</v>
      </c>
      <c r="O158">
        <v>58.434719907015896</v>
      </c>
      <c r="P158">
        <v>39.912958050077002</v>
      </c>
      <c r="Q158">
        <v>68.3034985255143</v>
      </c>
      <c r="R158">
        <v>4.9076478952357297E-2</v>
      </c>
      <c r="S158">
        <v>3.3520952077597699E-2</v>
      </c>
      <c r="T158">
        <v>72.612499999999997</v>
      </c>
      <c r="U158">
        <v>73.0625</v>
      </c>
      <c r="V158">
        <v>0.30005999999958999</v>
      </c>
      <c r="W158">
        <v>1531</v>
      </c>
      <c r="X158" s="2">
        <v>2.237589063822959E-3</v>
      </c>
      <c r="Y158">
        <f t="shared" si="33"/>
        <v>-0.23262628773580118</v>
      </c>
      <c r="Z158">
        <f t="shared" si="33"/>
        <v>3.2384445865514997</v>
      </c>
      <c r="AA158">
        <f t="shared" si="34"/>
        <v>535</v>
      </c>
      <c r="AB158">
        <f t="shared" si="35"/>
        <v>39.322793767917901</v>
      </c>
      <c r="AC158">
        <f t="shared" si="36"/>
        <v>31.398857117293531</v>
      </c>
      <c r="AD158">
        <f t="shared" si="37"/>
        <v>380</v>
      </c>
      <c r="AE158">
        <f t="shared" si="38"/>
        <v>1.293721542355788</v>
      </c>
      <c r="AF158">
        <f t="shared" si="39"/>
        <v>0.13633924464433889</v>
      </c>
    </row>
    <row r="159" spans="1:32" x14ac:dyDescent="0.35">
      <c r="A159">
        <v>4.3679999999999999E-4</v>
      </c>
      <c r="B159">
        <v>3.8699999999999998E-2</v>
      </c>
      <c r="C159">
        <v>2.5000000000000001E-3</v>
      </c>
      <c r="D159">
        <v>6.7000000000000002E-3</v>
      </c>
      <c r="E159">
        <v>2.25</v>
      </c>
      <c r="F159">
        <v>3.976</v>
      </c>
      <c r="G159">
        <f t="shared" si="32"/>
        <v>0.73333333333333339</v>
      </c>
      <c r="H159">
        <v>2</v>
      </c>
      <c r="I159">
        <v>1525</v>
      </c>
      <c r="J159">
        <v>-7.60969408350161E-2</v>
      </c>
      <c r="K159">
        <v>0.67482341451342898</v>
      </c>
      <c r="L159">
        <v>12.480147807160099</v>
      </c>
      <c r="M159">
        <v>1.5407699167095801</v>
      </c>
      <c r="N159">
        <v>789</v>
      </c>
      <c r="O159">
        <v>19.2290362973614</v>
      </c>
      <c r="P159">
        <v>8.5231909393466196</v>
      </c>
      <c r="Q159">
        <v>44.324587085605103</v>
      </c>
      <c r="R159">
        <v>7.9174973236626894E-2</v>
      </c>
      <c r="S159">
        <v>3.5093979962273203E-2</v>
      </c>
      <c r="T159">
        <v>72.5</v>
      </c>
      <c r="U159">
        <v>73.0625</v>
      </c>
      <c r="V159">
        <v>0.81174500000011096</v>
      </c>
      <c r="W159">
        <v>-768</v>
      </c>
      <c r="X159" s="2">
        <v>2.237589063822959E-3</v>
      </c>
      <c r="Y159">
        <f t="shared" si="33"/>
        <v>0.22769368879840002</v>
      </c>
      <c r="Z159">
        <f t="shared" si="33"/>
        <v>-3.2284558516566495</v>
      </c>
      <c r="AA159">
        <f t="shared" si="34"/>
        <v>-535</v>
      </c>
      <c r="AB159">
        <f t="shared" si="35"/>
        <v>-39.2056836096545</v>
      </c>
      <c r="AC159">
        <f t="shared" si="36"/>
        <v>-31.389767110730382</v>
      </c>
      <c r="AD159">
        <f t="shared" si="37"/>
        <v>-380</v>
      </c>
      <c r="AE159">
        <f t="shared" si="38"/>
        <v>-1.2839640311574909</v>
      </c>
      <c r="AF159">
        <f t="shared" si="39"/>
        <v>0.13622463228139892</v>
      </c>
    </row>
    <row r="160" spans="1:32" x14ac:dyDescent="0.35">
      <c r="A160">
        <v>4.3679999999999999E-4</v>
      </c>
      <c r="B160">
        <v>3.8699999999999998E-2</v>
      </c>
      <c r="C160">
        <v>2.5000000000000001E-3</v>
      </c>
      <c r="D160">
        <v>6.7000000000000002E-3</v>
      </c>
      <c r="E160">
        <v>2.25</v>
      </c>
      <c r="F160">
        <v>3.976</v>
      </c>
      <c r="G160">
        <f t="shared" si="32"/>
        <v>0.73333333333333339</v>
      </c>
      <c r="H160">
        <v>2</v>
      </c>
      <c r="I160">
        <v>1905</v>
      </c>
      <c r="J160">
        <v>-0.21228494025361599</v>
      </c>
      <c r="K160">
        <v>1.9744629546075101</v>
      </c>
      <c r="L160">
        <v>12.249107024814201</v>
      </c>
      <c r="M160">
        <v>4.7691056094545496</v>
      </c>
      <c r="N160">
        <v>1324</v>
      </c>
      <c r="O160">
        <v>58.417285022850898</v>
      </c>
      <c r="P160">
        <v>39.9007135827881</v>
      </c>
      <c r="Q160">
        <v>68.302923641830006</v>
      </c>
      <c r="R160">
        <v>4.9484402089972498E-2</v>
      </c>
      <c r="S160">
        <v>3.3799293374129999E-2</v>
      </c>
      <c r="T160">
        <v>72.5</v>
      </c>
      <c r="U160">
        <v>73.0625</v>
      </c>
      <c r="V160">
        <v>0.29143000000063302</v>
      </c>
      <c r="W160">
        <v>959</v>
      </c>
      <c r="X160" s="2">
        <v>2.237589063822959E-3</v>
      </c>
      <c r="Y160">
        <f t="shared" si="33"/>
        <v>-0.23104078234589842</v>
      </c>
      <c r="Z160">
        <f t="shared" si="33"/>
        <v>3.2283356927449693</v>
      </c>
      <c r="AA160">
        <f t="shared" si="34"/>
        <v>535</v>
      </c>
      <c r="AB160">
        <f t="shared" si="35"/>
        <v>39.188248725489501</v>
      </c>
      <c r="AC160">
        <f t="shared" si="36"/>
        <v>31.37752264344148</v>
      </c>
      <c r="AD160">
        <f t="shared" si="37"/>
        <v>380</v>
      </c>
      <c r="AE160">
        <f t="shared" si="38"/>
        <v>1.299639540094081</v>
      </c>
      <c r="AF160">
        <f t="shared" si="39"/>
        <v>0.13618799941859988</v>
      </c>
    </row>
    <row r="161" spans="1:32" x14ac:dyDescent="0.35">
      <c r="A161">
        <v>4.3679999999999999E-4</v>
      </c>
      <c r="B161">
        <v>3.8699999999999998E-2</v>
      </c>
      <c r="C161">
        <v>2.5000000000000001E-3</v>
      </c>
      <c r="D161">
        <v>6.7000000000000002E-3</v>
      </c>
      <c r="E161">
        <v>2.25</v>
      </c>
      <c r="F161">
        <v>3.976</v>
      </c>
      <c r="G161">
        <f t="shared" si="32"/>
        <v>0.73333333333333339</v>
      </c>
      <c r="H161">
        <v>2</v>
      </c>
      <c r="I161">
        <v>1525</v>
      </c>
      <c r="J161">
        <v>-7.66114397322369E-2</v>
      </c>
      <c r="K161">
        <v>0.66685565444199701</v>
      </c>
      <c r="L161">
        <v>12.478585139219099</v>
      </c>
      <c r="M161">
        <v>1.5290928819580101</v>
      </c>
      <c r="N161">
        <v>789</v>
      </c>
      <c r="O161">
        <v>19.080915713286899</v>
      </c>
      <c r="P161">
        <v>8.5876177196948902</v>
      </c>
      <c r="Q161">
        <v>45.006318610353198</v>
      </c>
      <c r="R161">
        <v>7.7653160190471193E-2</v>
      </c>
      <c r="S161">
        <v>3.4948828686331403E-2</v>
      </c>
      <c r="T161">
        <v>72.612499999999997</v>
      </c>
      <c r="U161">
        <v>73.0625</v>
      </c>
      <c r="V161">
        <v>0.81555999999958995</v>
      </c>
      <c r="W161">
        <v>-643</v>
      </c>
      <c r="X161" s="2">
        <v>2.237589063822959E-3</v>
      </c>
      <c r="Y161">
        <f t="shared" si="33"/>
        <v>0.22947811440489829</v>
      </c>
      <c r="Z161">
        <f t="shared" si="33"/>
        <v>-3.2400127274965396</v>
      </c>
      <c r="AA161">
        <f t="shared" si="34"/>
        <v>-535</v>
      </c>
      <c r="AB161">
        <f t="shared" si="35"/>
        <v>-39.336369309563999</v>
      </c>
      <c r="AC161">
        <f t="shared" si="36"/>
        <v>-31.31309586309321</v>
      </c>
      <c r="AD161">
        <f t="shared" si="37"/>
        <v>-380</v>
      </c>
      <c r="AE161">
        <f t="shared" si="38"/>
        <v>-1.3076073001655131</v>
      </c>
      <c r="AF161">
        <f t="shared" si="39"/>
        <v>0.13567350052137911</v>
      </c>
    </row>
    <row r="162" spans="1:32" x14ac:dyDescent="0.35">
      <c r="A162">
        <v>4.3679999999999999E-4</v>
      </c>
      <c r="B162">
        <v>3.8699999999999998E-2</v>
      </c>
      <c r="C162">
        <v>2.5000000000000001E-3</v>
      </c>
      <c r="D162">
        <v>6.7000000000000002E-3</v>
      </c>
      <c r="E162">
        <v>2.25</v>
      </c>
      <c r="F162">
        <v>3.976</v>
      </c>
      <c r="G162">
        <f t="shared" si="32"/>
        <v>0.73333333333333339</v>
      </c>
      <c r="H162">
        <v>2</v>
      </c>
      <c r="I162">
        <v>1905</v>
      </c>
      <c r="J162">
        <v>-0.213348763889703</v>
      </c>
      <c r="K162">
        <v>1.9648562262083999</v>
      </c>
      <c r="L162">
        <v>12.246187868642499</v>
      </c>
      <c r="M162">
        <v>4.7865000933393098</v>
      </c>
      <c r="N162">
        <v>1323</v>
      </c>
      <c r="O162">
        <v>58.616379376308103</v>
      </c>
      <c r="P162">
        <v>40.080006593108799</v>
      </c>
      <c r="Q162">
        <v>68.376803582154594</v>
      </c>
      <c r="R162">
        <v>4.9023350873056898E-2</v>
      </c>
      <c r="S162">
        <v>3.3520600335860601E-2</v>
      </c>
      <c r="T162">
        <v>72.5</v>
      </c>
      <c r="U162">
        <v>73.0625</v>
      </c>
      <c r="V162">
        <v>0.288555000000633</v>
      </c>
      <c r="W162">
        <v>1459</v>
      </c>
      <c r="X162" s="2">
        <v>2.237589063822959E-3</v>
      </c>
      <c r="Y162">
        <f t="shared" si="33"/>
        <v>-0.23239727057659998</v>
      </c>
      <c r="Z162">
        <f t="shared" si="33"/>
        <v>3.2574072113812997</v>
      </c>
      <c r="AA162">
        <f t="shared" si="34"/>
        <v>534</v>
      </c>
      <c r="AB162">
        <f t="shared" si="35"/>
        <v>39.535463663021204</v>
      </c>
      <c r="AC162">
        <f t="shared" si="36"/>
        <v>31.492388873413908</v>
      </c>
      <c r="AD162">
        <f t="shared" si="37"/>
        <v>380</v>
      </c>
      <c r="AE162">
        <f t="shared" si="38"/>
        <v>1.2980005717664029</v>
      </c>
      <c r="AF162">
        <f t="shared" si="39"/>
        <v>0.13673732415746609</v>
      </c>
    </row>
    <row r="163" spans="1:32" x14ac:dyDescent="0.35">
      <c r="A163">
        <v>4.3679999999999999E-4</v>
      </c>
      <c r="B163">
        <v>3.8699999999999998E-2</v>
      </c>
      <c r="C163">
        <v>2.5000000000000001E-3</v>
      </c>
      <c r="D163">
        <v>6.7000000000000002E-3</v>
      </c>
      <c r="E163">
        <v>2.25</v>
      </c>
      <c r="F163">
        <v>3.976</v>
      </c>
      <c r="G163">
        <f t="shared" si="32"/>
        <v>0.73333333333333339</v>
      </c>
      <c r="H163">
        <v>2</v>
      </c>
      <c r="I163">
        <v>1525</v>
      </c>
      <c r="J163">
        <v>-7.6978987557832501E-2</v>
      </c>
      <c r="K163">
        <v>0.65860213499739495</v>
      </c>
      <c r="L163">
        <v>12.485538951125299</v>
      </c>
      <c r="M163">
        <v>1.5357644383304601</v>
      </c>
      <c r="N163">
        <v>789</v>
      </c>
      <c r="O163">
        <v>19.174846714528201</v>
      </c>
      <c r="P163">
        <v>8.6287913304922004</v>
      </c>
      <c r="Q163">
        <v>45.000575279459298</v>
      </c>
      <c r="R163">
        <v>7.6326116807349895E-2</v>
      </c>
      <c r="S163">
        <v>3.4347191651779498E-2</v>
      </c>
      <c r="T163">
        <v>72.5</v>
      </c>
      <c r="U163">
        <v>72.95</v>
      </c>
      <c r="V163">
        <v>0.81379000000003698</v>
      </c>
      <c r="W163">
        <v>-769</v>
      </c>
      <c r="X163" s="2">
        <v>2.237589063822959E-3</v>
      </c>
      <c r="Y163">
        <f t="shared" si="33"/>
        <v>0.23935108248280024</v>
      </c>
      <c r="Z163">
        <f t="shared" si="33"/>
        <v>-3.2507356550088495</v>
      </c>
      <c r="AA163">
        <f t="shared" si="34"/>
        <v>-534</v>
      </c>
      <c r="AB163">
        <f t="shared" si="35"/>
        <v>-39.441532661779902</v>
      </c>
      <c r="AC163">
        <f t="shared" si="36"/>
        <v>-31.4512152626166</v>
      </c>
      <c r="AD163">
        <f t="shared" si="37"/>
        <v>-380</v>
      </c>
      <c r="AE163">
        <f t="shared" si="38"/>
        <v>-1.306254091211005</v>
      </c>
      <c r="AF163">
        <f t="shared" si="39"/>
        <v>0.1363697763318705</v>
      </c>
    </row>
    <row r="164" spans="1:32" x14ac:dyDescent="0.35">
      <c r="A164">
        <v>4.3679999999999999E-4</v>
      </c>
      <c r="B164">
        <v>3.8699999999999998E-2</v>
      </c>
      <c r="C164">
        <v>2.5000000000000001E-3</v>
      </c>
      <c r="D164">
        <v>6.7000000000000002E-3</v>
      </c>
      <c r="E164">
        <v>2.25</v>
      </c>
      <c r="F164">
        <v>3.976</v>
      </c>
      <c r="G164">
        <f t="shared" si="32"/>
        <v>0.73333333333333339</v>
      </c>
      <c r="H164">
        <v>2</v>
      </c>
      <c r="I164">
        <v>1905</v>
      </c>
      <c r="J164">
        <v>-0.21534343974030801</v>
      </c>
      <c r="K164">
        <v>1.9809254822921201</v>
      </c>
      <c r="L164">
        <v>12.2511439740315</v>
      </c>
      <c r="M164">
        <v>4.7803628825112199</v>
      </c>
      <c r="N164">
        <v>1326</v>
      </c>
      <c r="O164">
        <v>58.564913921761303</v>
      </c>
      <c r="P164">
        <v>40.537622835267499</v>
      </c>
      <c r="Q164">
        <v>69.218274425235094</v>
      </c>
      <c r="R164">
        <v>4.8866345477187802E-2</v>
      </c>
      <c r="S164">
        <v>3.3824441113983299E-2</v>
      </c>
      <c r="T164">
        <v>72.5</v>
      </c>
      <c r="U164">
        <v>72.95</v>
      </c>
      <c r="V164">
        <v>0.30819000000040903</v>
      </c>
      <c r="W164">
        <v>1240</v>
      </c>
      <c r="X164" s="2">
        <v>2.237589063822959E-3</v>
      </c>
      <c r="Y164">
        <f t="shared" si="33"/>
        <v>-0.23439497709379964</v>
      </c>
      <c r="Z164">
        <f t="shared" si="33"/>
        <v>3.2445984441807596</v>
      </c>
      <c r="AA164">
        <f t="shared" si="34"/>
        <v>537</v>
      </c>
      <c r="AB164">
        <f t="shared" si="35"/>
        <v>39.390067207233102</v>
      </c>
      <c r="AC164">
        <f t="shared" si="36"/>
        <v>31.9088315047753</v>
      </c>
      <c r="AD164">
        <f t="shared" si="37"/>
        <v>380</v>
      </c>
      <c r="AE164">
        <f t="shared" si="38"/>
        <v>1.3223233472947251</v>
      </c>
      <c r="AF164">
        <f t="shared" si="39"/>
        <v>0.13836445218247551</v>
      </c>
    </row>
    <row r="165" spans="1:32" x14ac:dyDescent="0.35">
      <c r="A165">
        <v>4.3679999999999999E-4</v>
      </c>
      <c r="B165">
        <v>3.8699999999999998E-2</v>
      </c>
      <c r="C165">
        <v>2.5000000000000001E-3</v>
      </c>
      <c r="D165">
        <v>6.7000000000000002E-3</v>
      </c>
      <c r="E165">
        <v>2.25</v>
      </c>
      <c r="F165">
        <v>3.976</v>
      </c>
      <c r="G165">
        <f t="shared" si="32"/>
        <v>0.73333333333333339</v>
      </c>
      <c r="H165">
        <v>2</v>
      </c>
      <c r="I165">
        <v>1525</v>
      </c>
      <c r="J165">
        <v>-7.5962037401413801E-2</v>
      </c>
      <c r="K165">
        <v>0.66041934384595202</v>
      </c>
      <c r="L165">
        <v>12.4801470854601</v>
      </c>
      <c r="M165">
        <v>1.51979031545873</v>
      </c>
      <c r="N165">
        <v>789</v>
      </c>
      <c r="O165">
        <v>18.967206675982801</v>
      </c>
      <c r="P165">
        <v>8.5113384700436399</v>
      </c>
      <c r="Q165">
        <v>44.873969137591097</v>
      </c>
      <c r="R165">
        <v>7.7592889317038893E-2</v>
      </c>
      <c r="S165">
        <v>3.4819009205093197E-2</v>
      </c>
      <c r="T165">
        <v>72.387500000000003</v>
      </c>
      <c r="U165">
        <v>72.837500000000006</v>
      </c>
      <c r="V165">
        <v>0.83796000000089399</v>
      </c>
      <c r="W165">
        <v>-618</v>
      </c>
      <c r="X165" s="2">
        <v>2.237589063822959E-3</v>
      </c>
      <c r="Y165">
        <f t="shared" si="33"/>
        <v>0.22900311142860019</v>
      </c>
      <c r="Z165">
        <f t="shared" si="33"/>
        <v>-3.2605725670524901</v>
      </c>
      <c r="AA165">
        <f t="shared" si="34"/>
        <v>-537</v>
      </c>
      <c r="AB165">
        <f t="shared" si="35"/>
        <v>-39.597707245778501</v>
      </c>
      <c r="AC165">
        <f t="shared" si="36"/>
        <v>-32.026284365223859</v>
      </c>
      <c r="AD165">
        <f t="shared" si="37"/>
        <v>-380</v>
      </c>
      <c r="AE165">
        <f t="shared" si="38"/>
        <v>-1.320506138446168</v>
      </c>
      <c r="AF165">
        <f t="shared" si="39"/>
        <v>0.13938140233889421</v>
      </c>
    </row>
    <row r="166" spans="1:32" x14ac:dyDescent="0.35">
      <c r="A166">
        <v>4.3679999999999999E-4</v>
      </c>
      <c r="B166">
        <v>3.8699999999999998E-2</v>
      </c>
      <c r="C166">
        <v>2.5000000000000001E-3</v>
      </c>
      <c r="D166">
        <v>6.7000000000000002E-3</v>
      </c>
      <c r="E166">
        <v>2.25</v>
      </c>
      <c r="F166">
        <v>3.976</v>
      </c>
      <c r="G166">
        <f t="shared" si="32"/>
        <v>0.73333333333333339</v>
      </c>
      <c r="H166">
        <v>2</v>
      </c>
      <c r="I166">
        <v>1905</v>
      </c>
      <c r="J166">
        <v>-0.21148132620339999</v>
      </c>
      <c r="K166">
        <v>1.95203795380296</v>
      </c>
      <c r="L166">
        <v>12.2472367213662</v>
      </c>
      <c r="M166">
        <v>4.7773919987112903</v>
      </c>
      <c r="N166">
        <v>1324</v>
      </c>
      <c r="O166">
        <v>58.509850718978498</v>
      </c>
      <c r="P166">
        <v>39.747925297767701</v>
      </c>
      <c r="Q166">
        <v>67.933732199516399</v>
      </c>
      <c r="R166">
        <v>4.9110436310309598E-2</v>
      </c>
      <c r="S166">
        <v>3.3362552285059799E-2</v>
      </c>
      <c r="T166">
        <v>72.387500000000003</v>
      </c>
      <c r="U166">
        <v>72.837500000000006</v>
      </c>
      <c r="V166">
        <v>0.28600499999988799</v>
      </c>
      <c r="W166">
        <v>1620</v>
      </c>
      <c r="X166" s="2">
        <v>2.237589063822959E-3</v>
      </c>
      <c r="Y166">
        <f t="shared" si="33"/>
        <v>-0.23291036409390031</v>
      </c>
      <c r="Z166">
        <f t="shared" si="33"/>
        <v>3.2576016832525605</v>
      </c>
      <c r="AA166">
        <f t="shared" si="34"/>
        <v>535</v>
      </c>
      <c r="AB166">
        <f t="shared" si="35"/>
        <v>39.542644042995697</v>
      </c>
      <c r="AC166">
        <f t="shared" si="36"/>
        <v>31.236586827724061</v>
      </c>
      <c r="AD166">
        <f t="shared" si="37"/>
        <v>380</v>
      </c>
      <c r="AE166">
        <f t="shared" si="38"/>
        <v>1.2916186099570079</v>
      </c>
      <c r="AF166">
        <f t="shared" si="39"/>
        <v>0.13551928880198619</v>
      </c>
    </row>
    <row r="167" spans="1:32" x14ac:dyDescent="0.35">
      <c r="A167">
        <v>4.3679999999999999E-4</v>
      </c>
      <c r="B167">
        <v>3.8699999999999998E-2</v>
      </c>
      <c r="C167">
        <v>2.5000000000000001E-3</v>
      </c>
      <c r="D167">
        <v>6.7000000000000002E-3</v>
      </c>
      <c r="E167">
        <v>2.25</v>
      </c>
      <c r="F167">
        <v>3.976</v>
      </c>
      <c r="G167">
        <f t="shared" si="32"/>
        <v>0.73333333333333339</v>
      </c>
      <c r="H167">
        <v>2</v>
      </c>
      <c r="I167">
        <v>1525</v>
      </c>
      <c r="J167">
        <v>-7.6480773767797897E-2</v>
      </c>
      <c r="K167">
        <v>0.65664785490904498</v>
      </c>
      <c r="L167">
        <v>12.478395826690001</v>
      </c>
      <c r="M167">
        <v>1.51866564271891</v>
      </c>
      <c r="N167">
        <v>789</v>
      </c>
      <c r="O167">
        <v>18.950511018241201</v>
      </c>
      <c r="P167">
        <v>8.5666723864983503</v>
      </c>
      <c r="Q167">
        <v>45.205495399318202</v>
      </c>
      <c r="R167">
        <v>7.6651449394045501E-2</v>
      </c>
      <c r="S167">
        <v>3.4650667429335903E-2</v>
      </c>
      <c r="T167">
        <v>72.387500000000003</v>
      </c>
      <c r="U167">
        <v>72.724999999999994</v>
      </c>
      <c r="V167">
        <v>0.83395999999996195</v>
      </c>
      <c r="W167">
        <v>-596</v>
      </c>
      <c r="X167" s="2">
        <v>2.237589063822959E-3</v>
      </c>
      <c r="Y167">
        <f t="shared" si="33"/>
        <v>0.23115910532380113</v>
      </c>
      <c r="Z167">
        <f t="shared" si="33"/>
        <v>-3.2587263559923803</v>
      </c>
      <c r="AA167">
        <f t="shared" si="34"/>
        <v>-535</v>
      </c>
      <c r="AB167">
        <f t="shared" si="35"/>
        <v>-39.559339700737297</v>
      </c>
      <c r="AC167">
        <f t="shared" si="36"/>
        <v>-31.18125291126935</v>
      </c>
      <c r="AD167">
        <f t="shared" si="37"/>
        <v>-380</v>
      </c>
      <c r="AE167">
        <f t="shared" si="38"/>
        <v>-1.2953900988939151</v>
      </c>
      <c r="AF167">
        <f t="shared" si="39"/>
        <v>0.13500055243560211</v>
      </c>
    </row>
    <row r="168" spans="1:32" x14ac:dyDescent="0.35">
      <c r="A168">
        <v>4.3679999999999999E-4</v>
      </c>
      <c r="B168">
        <v>3.8699999999999998E-2</v>
      </c>
      <c r="C168">
        <v>2.5000000000000001E-3</v>
      </c>
      <c r="D168">
        <v>6.7000000000000002E-3</v>
      </c>
      <c r="E168">
        <v>2.25</v>
      </c>
      <c r="F168">
        <v>3.976</v>
      </c>
      <c r="G168">
        <f t="shared" si="32"/>
        <v>0.73333333333333339</v>
      </c>
      <c r="H168">
        <v>2</v>
      </c>
      <c r="I168">
        <v>1905</v>
      </c>
      <c r="J168">
        <v>-0.211615518636425</v>
      </c>
      <c r="K168">
        <v>1.9361967373107301</v>
      </c>
      <c r="L168">
        <v>12.2467723034584</v>
      </c>
      <c r="M168">
        <v>4.7645087379970903</v>
      </c>
      <c r="N168">
        <v>1324</v>
      </c>
      <c r="O168">
        <v>58.349853652088498</v>
      </c>
      <c r="P168">
        <v>39.773168087758798</v>
      </c>
      <c r="Q168">
        <v>68.1632696542936</v>
      </c>
      <c r="R168">
        <v>4.8680978418378498E-2</v>
      </c>
      <c r="S168">
        <v>3.3182546589667801E-2</v>
      </c>
      <c r="T168">
        <v>72.387500000000003</v>
      </c>
      <c r="U168">
        <v>72.837500000000006</v>
      </c>
      <c r="V168">
        <v>0.30016000000014897</v>
      </c>
      <c r="W168">
        <v>1325</v>
      </c>
      <c r="X168" s="2">
        <v>2.237589063822959E-3</v>
      </c>
      <c r="Y168">
        <f t="shared" si="33"/>
        <v>-0.23162352323160107</v>
      </c>
      <c r="Z168">
        <f t="shared" si="33"/>
        <v>3.2458430952781803</v>
      </c>
      <c r="AA168">
        <f t="shared" si="34"/>
        <v>535</v>
      </c>
      <c r="AB168">
        <f t="shared" si="35"/>
        <v>39.399342633847297</v>
      </c>
      <c r="AC168">
        <f t="shared" si="36"/>
        <v>31.206495701260447</v>
      </c>
      <c r="AD168">
        <f t="shared" si="37"/>
        <v>380</v>
      </c>
      <c r="AE168">
        <f t="shared" si="38"/>
        <v>1.2795488824016852</v>
      </c>
      <c r="AF168">
        <f t="shared" si="39"/>
        <v>0.13513474486862709</v>
      </c>
    </row>
    <row r="169" spans="1:32" x14ac:dyDescent="0.35">
      <c r="A169">
        <v>4.3679999999999999E-4</v>
      </c>
      <c r="B169">
        <v>3.8699999999999998E-2</v>
      </c>
      <c r="C169">
        <v>2.5000000000000001E-3</v>
      </c>
      <c r="D169">
        <v>6.7000000000000002E-3</v>
      </c>
      <c r="E169">
        <v>2.25</v>
      </c>
      <c r="F169">
        <v>3.976</v>
      </c>
      <c r="G169">
        <f t="shared" si="32"/>
        <v>0.73333333333333339</v>
      </c>
      <c r="H169">
        <v>2</v>
      </c>
      <c r="I169">
        <v>1525</v>
      </c>
      <c r="J169">
        <v>-7.6355689660791995E-2</v>
      </c>
      <c r="K169">
        <v>0.65619256654325697</v>
      </c>
      <c r="L169">
        <v>12.476595145597299</v>
      </c>
      <c r="M169">
        <v>1.5195192286663399</v>
      </c>
      <c r="N169">
        <v>791</v>
      </c>
      <c r="O169">
        <v>18.958426232020301</v>
      </c>
      <c r="P169">
        <v>8.5754793040711004</v>
      </c>
      <c r="Q169">
        <v>45.233075779187303</v>
      </c>
      <c r="R169">
        <v>7.6519637360880605E-2</v>
      </c>
      <c r="S169">
        <v>3.4612185553406498E-2</v>
      </c>
      <c r="T169">
        <v>72.387500000000003</v>
      </c>
      <c r="U169">
        <v>72.837500000000006</v>
      </c>
      <c r="V169">
        <v>0.79511999999918004</v>
      </c>
      <c r="W169">
        <v>-711</v>
      </c>
      <c r="X169" s="2">
        <v>2.237589063822959E-3</v>
      </c>
      <c r="Y169">
        <f t="shared" si="33"/>
        <v>0.22982284213889947</v>
      </c>
      <c r="Z169">
        <f t="shared" si="33"/>
        <v>-3.2449895093307504</v>
      </c>
      <c r="AA169">
        <f t="shared" si="34"/>
        <v>-533</v>
      </c>
      <c r="AB169">
        <f t="shared" si="35"/>
        <v>-39.391427420068197</v>
      </c>
      <c r="AC169">
        <f t="shared" si="36"/>
        <v>-31.197688783687695</v>
      </c>
      <c r="AD169">
        <f t="shared" si="37"/>
        <v>-380</v>
      </c>
      <c r="AE169">
        <f t="shared" si="38"/>
        <v>-1.280004170767473</v>
      </c>
      <c r="AF169">
        <f t="shared" si="39"/>
        <v>0.13525982897563299</v>
      </c>
    </row>
    <row r="170" spans="1:32" x14ac:dyDescent="0.35">
      <c r="A170">
        <v>4.3679999999999999E-4</v>
      </c>
      <c r="B170">
        <v>3.8699999999999998E-2</v>
      </c>
      <c r="C170">
        <v>2.5000000000000001E-3</v>
      </c>
      <c r="D170">
        <v>6.7000000000000002E-3</v>
      </c>
      <c r="E170">
        <v>2.25</v>
      </c>
      <c r="F170">
        <v>3.976</v>
      </c>
      <c r="G170">
        <f t="shared" si="32"/>
        <v>0.73333333333333339</v>
      </c>
      <c r="H170">
        <v>2</v>
      </c>
      <c r="I170">
        <v>1525</v>
      </c>
      <c r="J170">
        <v>-7.7651492738091299E-2</v>
      </c>
      <c r="K170">
        <v>0.66533982038178696</v>
      </c>
      <c r="L170">
        <v>12.512386299072199</v>
      </c>
      <c r="M170">
        <v>1.53695886092056</v>
      </c>
      <c r="N170">
        <v>790</v>
      </c>
      <c r="O170">
        <v>19.231022993620101</v>
      </c>
      <c r="P170">
        <v>8.7050248909017292</v>
      </c>
      <c r="Q170">
        <v>45.265532123744002</v>
      </c>
      <c r="R170">
        <v>7.6431696487988601E-2</v>
      </c>
      <c r="S170">
        <v>3.4597214126492998E-2</v>
      </c>
      <c r="T170">
        <v>72.5</v>
      </c>
      <c r="U170">
        <v>73.512500000000003</v>
      </c>
      <c r="V170">
        <v>0.22522999999951501</v>
      </c>
      <c r="W170">
        <v>1035</v>
      </c>
      <c r="X170" s="2">
        <v>2.237589063822959E-3</v>
      </c>
      <c r="Y170" s="4"/>
      <c r="Z170" s="4"/>
    </row>
    <row r="171" spans="1:32" x14ac:dyDescent="0.35">
      <c r="A171">
        <v>4.3679999999999999E-4</v>
      </c>
      <c r="B171">
        <v>3.8699999999999998E-2</v>
      </c>
      <c r="C171">
        <v>2.5000000000000001E-3</v>
      </c>
      <c r="D171">
        <v>6.7000000000000002E-3</v>
      </c>
      <c r="E171">
        <v>2.25</v>
      </c>
      <c r="F171">
        <v>3.976</v>
      </c>
      <c r="G171">
        <f t="shared" si="32"/>
        <v>0.73333333333333339</v>
      </c>
      <c r="H171">
        <v>2</v>
      </c>
      <c r="I171">
        <v>1905</v>
      </c>
      <c r="J171">
        <v>-0.21491147796296201</v>
      </c>
      <c r="K171">
        <v>1.9808913804319099</v>
      </c>
      <c r="L171">
        <v>12.2706111982365</v>
      </c>
      <c r="M171">
        <v>4.8127519398551399</v>
      </c>
      <c r="N171">
        <v>1326</v>
      </c>
      <c r="O171">
        <v>59.055407847521202</v>
      </c>
      <c r="P171">
        <v>40.459917080817</v>
      </c>
      <c r="Q171">
        <v>68.511790123070398</v>
      </c>
      <c r="R171">
        <v>4.8959353438000598E-2</v>
      </c>
      <c r="S171">
        <v>3.3542929473055198E-2</v>
      </c>
      <c r="T171">
        <v>72.5</v>
      </c>
      <c r="U171">
        <v>73.512500000000003</v>
      </c>
      <c r="V171">
        <v>0.29497499999962701</v>
      </c>
      <c r="W171">
        <v>1752</v>
      </c>
      <c r="X171" s="2">
        <v>2.237589063822959E-3</v>
      </c>
      <c r="Y171">
        <f t="shared" si="33"/>
        <v>-0.24177510083569942</v>
      </c>
      <c r="Z171">
        <f t="shared" si="33"/>
        <v>3.2757930789345799</v>
      </c>
      <c r="AA171">
        <f t="shared" si="34"/>
        <v>536</v>
      </c>
      <c r="AB171">
        <f t="shared" si="35"/>
        <v>39.824384853901101</v>
      </c>
      <c r="AC171">
        <f t="shared" si="36"/>
        <v>31.754892189915271</v>
      </c>
      <c r="AD171">
        <f t="shared" ref="AD171:AD190" si="40">(I171-I170)</f>
        <v>380</v>
      </c>
      <c r="AE171">
        <f t="shared" ref="AE171:AE190" si="41">(K171-K170)</f>
        <v>1.3155515600501229</v>
      </c>
      <c r="AF171">
        <f t="shared" ref="AF171:AF190" si="42">ABS(J171-J170)</f>
        <v>0.13725998522487071</v>
      </c>
    </row>
    <row r="172" spans="1:32" x14ac:dyDescent="0.35">
      <c r="A172">
        <v>4.3679999999999999E-4</v>
      </c>
      <c r="B172">
        <v>3.8699999999999998E-2</v>
      </c>
      <c r="C172">
        <v>2.5000000000000001E-3</v>
      </c>
      <c r="D172">
        <v>6.7000000000000002E-3</v>
      </c>
      <c r="E172">
        <v>2.25</v>
      </c>
      <c r="F172">
        <v>3.976</v>
      </c>
      <c r="G172">
        <f t="shared" si="32"/>
        <v>0.73333333333333339</v>
      </c>
      <c r="H172">
        <v>2</v>
      </c>
      <c r="I172">
        <v>1525</v>
      </c>
      <c r="J172">
        <v>-7.6564342535739793E-2</v>
      </c>
      <c r="K172">
        <v>0.63413859031616404</v>
      </c>
      <c r="L172">
        <v>12.490320676143201</v>
      </c>
      <c r="M172">
        <v>1.5251818176187799</v>
      </c>
      <c r="N172">
        <v>791</v>
      </c>
      <c r="O172">
        <v>19.050009991481701</v>
      </c>
      <c r="P172">
        <v>8.5943681584957599</v>
      </c>
      <c r="Q172">
        <v>45.114769820796603</v>
      </c>
      <c r="R172">
        <v>7.3785364860045194E-2</v>
      </c>
      <c r="S172">
        <v>3.3288097518044298E-2</v>
      </c>
      <c r="T172">
        <v>72.5</v>
      </c>
      <c r="U172">
        <v>73.287499999999994</v>
      </c>
      <c r="V172">
        <v>0.81099500000104296</v>
      </c>
      <c r="W172">
        <v>-797</v>
      </c>
      <c r="X172" s="2">
        <v>2.237589063822959E-3</v>
      </c>
      <c r="Y172">
        <f t="shared" si="33"/>
        <v>0.21970947790670081</v>
      </c>
      <c r="Z172">
        <f t="shared" si="33"/>
        <v>-3.2875701222363602</v>
      </c>
      <c r="AA172">
        <f t="shared" si="34"/>
        <v>-535</v>
      </c>
      <c r="AB172">
        <f t="shared" si="35"/>
        <v>-40.005397856039501</v>
      </c>
      <c r="AC172">
        <f t="shared" si="36"/>
        <v>-31.865548922321238</v>
      </c>
      <c r="AD172">
        <f t="shared" si="40"/>
        <v>-380</v>
      </c>
      <c r="AE172">
        <f t="shared" si="41"/>
        <v>-1.3467527901157459</v>
      </c>
      <c r="AF172">
        <f t="shared" si="42"/>
        <v>0.13834713542722221</v>
      </c>
    </row>
    <row r="173" spans="1:32" x14ac:dyDescent="0.35">
      <c r="A173">
        <v>4.3679999999999999E-4</v>
      </c>
      <c r="B173">
        <v>3.8699999999999998E-2</v>
      </c>
      <c r="C173">
        <v>2.5000000000000001E-3</v>
      </c>
      <c r="D173">
        <v>6.7000000000000002E-3</v>
      </c>
      <c r="E173">
        <v>2.25</v>
      </c>
      <c r="F173">
        <v>3.976</v>
      </c>
      <c r="G173">
        <f t="shared" si="32"/>
        <v>0.73333333333333339</v>
      </c>
      <c r="H173">
        <v>2</v>
      </c>
      <c r="I173">
        <v>1905</v>
      </c>
      <c r="J173">
        <v>-0.21191764078060299</v>
      </c>
      <c r="K173">
        <v>1.94581209641986</v>
      </c>
      <c r="L173">
        <v>12.2570815363493</v>
      </c>
      <c r="M173">
        <v>4.7677972063462501</v>
      </c>
      <c r="N173">
        <v>1325</v>
      </c>
      <c r="O173">
        <v>58.439279106964698</v>
      </c>
      <c r="P173">
        <v>39.859955968123302</v>
      </c>
      <c r="Q173">
        <v>68.207473769765997</v>
      </c>
      <c r="R173">
        <v>4.8816212892356402E-2</v>
      </c>
      <c r="S173">
        <v>3.3296305603947099E-2</v>
      </c>
      <c r="T173">
        <v>72.5</v>
      </c>
      <c r="U173">
        <v>73.287499999999994</v>
      </c>
      <c r="V173">
        <v>0.287939999999478</v>
      </c>
      <c r="W173">
        <v>1305</v>
      </c>
      <c r="X173" s="2">
        <v>2.237589063822959E-3</v>
      </c>
      <c r="Y173">
        <f t="shared" si="33"/>
        <v>-0.23323913979390021</v>
      </c>
      <c r="Z173">
        <f t="shared" si="33"/>
        <v>3.2426153887274705</v>
      </c>
      <c r="AA173">
        <f t="shared" si="34"/>
        <v>534</v>
      </c>
      <c r="AB173">
        <f t="shared" si="35"/>
        <v>39.389269115482996</v>
      </c>
      <c r="AC173">
        <f t="shared" si="36"/>
        <v>31.26558780962754</v>
      </c>
      <c r="AD173">
        <f t="shared" si="40"/>
        <v>380</v>
      </c>
      <c r="AE173">
        <f t="shared" si="41"/>
        <v>1.3116735061036959</v>
      </c>
      <c r="AF173">
        <f t="shared" si="42"/>
        <v>0.1353532982448632</v>
      </c>
    </row>
    <row r="174" spans="1:32" x14ac:dyDescent="0.35">
      <c r="A174">
        <v>4.3679999999999999E-4</v>
      </c>
      <c r="B174">
        <v>3.8699999999999998E-2</v>
      </c>
      <c r="C174">
        <v>2.5000000000000001E-3</v>
      </c>
      <c r="D174">
        <v>6.7000000000000002E-3</v>
      </c>
      <c r="E174">
        <v>2.25</v>
      </c>
      <c r="F174">
        <v>3.976</v>
      </c>
      <c r="G174">
        <f t="shared" si="32"/>
        <v>0.73333333333333339</v>
      </c>
      <c r="H174">
        <v>2</v>
      </c>
      <c r="I174">
        <v>1525</v>
      </c>
      <c r="J174">
        <v>-7.6382440445394398E-2</v>
      </c>
      <c r="K174">
        <v>0.62290672664042301</v>
      </c>
      <c r="L174">
        <v>12.479513031824</v>
      </c>
      <c r="M174">
        <v>1.5212393527588901</v>
      </c>
      <c r="N174">
        <v>792</v>
      </c>
      <c r="O174">
        <v>18.984326327278101</v>
      </c>
      <c r="P174">
        <v>8.5851251707805893</v>
      </c>
      <c r="Q174">
        <v>45.222174454749002</v>
      </c>
      <c r="R174">
        <v>7.25565107379543E-2</v>
      </c>
      <c r="S174">
        <v>3.2811631864196403E-2</v>
      </c>
      <c r="T174">
        <v>72.5</v>
      </c>
      <c r="U174">
        <v>73.174999999999997</v>
      </c>
      <c r="V174">
        <v>0.80902500000037203</v>
      </c>
      <c r="W174">
        <v>-680</v>
      </c>
      <c r="X174" s="2">
        <v>2.237589063822959E-3</v>
      </c>
      <c r="Y174">
        <f t="shared" si="33"/>
        <v>0.22243149547469976</v>
      </c>
      <c r="Z174">
        <f t="shared" si="33"/>
        <v>-3.24655785358736</v>
      </c>
      <c r="AA174">
        <f t="shared" si="34"/>
        <v>-533</v>
      </c>
      <c r="AB174">
        <f t="shared" si="35"/>
        <v>-39.454952779686593</v>
      </c>
      <c r="AC174">
        <f t="shared" si="36"/>
        <v>-31.274830797342712</v>
      </c>
      <c r="AD174">
        <f t="shared" si="40"/>
        <v>-380</v>
      </c>
      <c r="AE174">
        <f t="shared" si="41"/>
        <v>-1.3229053697794368</v>
      </c>
      <c r="AF174">
        <f t="shared" si="42"/>
        <v>0.13553520033520861</v>
      </c>
    </row>
    <row r="175" spans="1:32" x14ac:dyDescent="0.35">
      <c r="A175">
        <v>4.3679999999999999E-4</v>
      </c>
      <c r="B175">
        <v>3.8699999999999998E-2</v>
      </c>
      <c r="C175">
        <v>2.5000000000000001E-3</v>
      </c>
      <c r="D175">
        <v>6.7000000000000002E-3</v>
      </c>
      <c r="E175">
        <v>2.25</v>
      </c>
      <c r="F175">
        <v>3.976</v>
      </c>
      <c r="G175">
        <f t="shared" si="32"/>
        <v>0.73333333333333339</v>
      </c>
      <c r="H175">
        <v>2</v>
      </c>
      <c r="I175">
        <v>1905</v>
      </c>
      <c r="J175">
        <v>-0.21288161821830101</v>
      </c>
      <c r="K175">
        <v>1.91594434958162</v>
      </c>
      <c r="L175">
        <v>12.2484341550072</v>
      </c>
      <c r="M175">
        <v>4.7676641668014001</v>
      </c>
      <c r="N175">
        <v>1323</v>
      </c>
      <c r="O175">
        <v>58.396420620254297</v>
      </c>
      <c r="P175">
        <v>40.000505847079403</v>
      </c>
      <c r="Q175">
        <v>68.498215168354903</v>
      </c>
      <c r="R175">
        <v>4.7898003012917197E-2</v>
      </c>
      <c r="S175">
        <v>3.2809277165133099E-2</v>
      </c>
      <c r="T175">
        <v>72.5</v>
      </c>
      <c r="U175">
        <v>73.174999999999997</v>
      </c>
      <c r="V175">
        <v>0.30084499999973902</v>
      </c>
      <c r="W175">
        <v>1750</v>
      </c>
      <c r="X175" s="2">
        <v>2.237589063822959E-3</v>
      </c>
      <c r="Y175">
        <f t="shared" si="33"/>
        <v>-0.23107887681680062</v>
      </c>
      <c r="Z175">
        <f t="shared" si="33"/>
        <v>3.24642481404251</v>
      </c>
      <c r="AA175">
        <f t="shared" si="34"/>
        <v>531</v>
      </c>
      <c r="AB175">
        <f t="shared" si="35"/>
        <v>39.412094292976192</v>
      </c>
      <c r="AC175">
        <f t="shared" si="36"/>
        <v>31.415380676298813</v>
      </c>
      <c r="AD175">
        <f t="shared" si="40"/>
        <v>380</v>
      </c>
      <c r="AE175">
        <f t="shared" si="41"/>
        <v>1.2930376229411968</v>
      </c>
      <c r="AF175">
        <f t="shared" si="42"/>
        <v>0.1364991777729066</v>
      </c>
    </row>
    <row r="176" spans="1:32" x14ac:dyDescent="0.35">
      <c r="A176">
        <v>4.3679999999999999E-4</v>
      </c>
      <c r="B176">
        <v>3.8699999999999998E-2</v>
      </c>
      <c r="C176">
        <v>2.5000000000000001E-3</v>
      </c>
      <c r="D176">
        <v>6.7000000000000002E-3</v>
      </c>
      <c r="E176">
        <v>2.25</v>
      </c>
      <c r="F176">
        <v>3.976</v>
      </c>
      <c r="G176">
        <f t="shared" si="32"/>
        <v>0.73333333333333339</v>
      </c>
      <c r="H176">
        <v>2</v>
      </c>
      <c r="I176">
        <v>1525</v>
      </c>
      <c r="J176">
        <v>-7.7433396359230994E-2</v>
      </c>
      <c r="K176">
        <v>0.64178732656162196</v>
      </c>
      <c r="L176">
        <v>12.482762707937599</v>
      </c>
      <c r="M176">
        <v>1.52244496669999</v>
      </c>
      <c r="N176">
        <v>789</v>
      </c>
      <c r="O176">
        <v>19.004319255210099</v>
      </c>
      <c r="P176">
        <v>8.6744737077346201</v>
      </c>
      <c r="Q176">
        <v>45.644748392429101</v>
      </c>
      <c r="R176">
        <v>7.3985736562826906E-2</v>
      </c>
      <c r="S176">
        <v>3.3770603300387801E-2</v>
      </c>
      <c r="T176">
        <v>72.387500000000003</v>
      </c>
      <c r="U176">
        <v>72.95</v>
      </c>
      <c r="V176">
        <v>0.85610000000055797</v>
      </c>
      <c r="W176">
        <v>-554</v>
      </c>
      <c r="X176" s="2">
        <v>2.237589063822959E-3</v>
      </c>
      <c r="Y176">
        <f t="shared" si="33"/>
        <v>0.23432855293039978</v>
      </c>
      <c r="Z176">
        <f t="shared" si="33"/>
        <v>-3.2452192001014102</v>
      </c>
      <c r="AA176">
        <f t="shared" si="34"/>
        <v>-534</v>
      </c>
      <c r="AB176">
        <f t="shared" si="35"/>
        <v>-39.392101365044198</v>
      </c>
      <c r="AC176">
        <f t="shared" si="36"/>
        <v>-31.326032139344782</v>
      </c>
      <c r="AD176">
        <f t="shared" si="40"/>
        <v>-380</v>
      </c>
      <c r="AE176">
        <f t="shared" si="41"/>
        <v>-1.2741570230199981</v>
      </c>
      <c r="AF176">
        <f t="shared" si="42"/>
        <v>0.13544822185907002</v>
      </c>
    </row>
    <row r="177" spans="1:32" x14ac:dyDescent="0.35">
      <c r="A177">
        <v>4.3679999999999999E-4</v>
      </c>
      <c r="B177">
        <v>3.8699999999999998E-2</v>
      </c>
      <c r="C177">
        <v>2.5000000000000001E-3</v>
      </c>
      <c r="D177">
        <v>6.7000000000000002E-3</v>
      </c>
      <c r="E177">
        <v>2.25</v>
      </c>
      <c r="F177">
        <v>3.976</v>
      </c>
      <c r="G177">
        <f t="shared" si="32"/>
        <v>0.73333333333333339</v>
      </c>
      <c r="H177">
        <v>2</v>
      </c>
      <c r="I177">
        <v>1905</v>
      </c>
      <c r="J177">
        <v>-0.21558732308850301</v>
      </c>
      <c r="K177">
        <v>1.9577706288655401</v>
      </c>
      <c r="L177">
        <v>12.2451475030035</v>
      </c>
      <c r="M177">
        <v>4.8473373966481699</v>
      </c>
      <c r="N177">
        <v>1323</v>
      </c>
      <c r="O177">
        <v>59.3563614187822</v>
      </c>
      <c r="P177">
        <v>40.493610249222399</v>
      </c>
      <c r="Q177">
        <v>68.2211801419636</v>
      </c>
      <c r="R177">
        <v>4.8347643413769001E-2</v>
      </c>
      <c r="S177">
        <v>3.2983332907701501E-2</v>
      </c>
      <c r="T177">
        <v>72.387500000000003</v>
      </c>
      <c r="U177">
        <v>72.837500000000006</v>
      </c>
      <c r="V177">
        <v>0.29634999999962702</v>
      </c>
      <c r="W177">
        <v>934</v>
      </c>
      <c r="X177" s="2">
        <v>2.237589063822959E-3</v>
      </c>
      <c r="Y177">
        <f t="shared" si="33"/>
        <v>-0.23761520493409982</v>
      </c>
      <c r="Z177">
        <f t="shared" si="33"/>
        <v>3.3248924299481799</v>
      </c>
      <c r="AA177">
        <f t="shared" si="34"/>
        <v>534</v>
      </c>
      <c r="AB177">
        <f t="shared" si="35"/>
        <v>40.352042163572101</v>
      </c>
      <c r="AC177">
        <f t="shared" si="36"/>
        <v>31.819136541487779</v>
      </c>
      <c r="AD177">
        <f t="shared" si="40"/>
        <v>380</v>
      </c>
      <c r="AE177">
        <f t="shared" si="41"/>
        <v>1.315983302303918</v>
      </c>
      <c r="AF177">
        <f t="shared" si="42"/>
        <v>0.13815392672927201</v>
      </c>
    </row>
    <row r="178" spans="1:32" x14ac:dyDescent="0.35">
      <c r="A178">
        <v>4.3679999999999999E-4</v>
      </c>
      <c r="B178">
        <v>3.8699999999999998E-2</v>
      </c>
      <c r="C178">
        <v>2.5000000000000001E-3</v>
      </c>
      <c r="D178">
        <v>6.7000000000000002E-3</v>
      </c>
      <c r="E178">
        <v>2.25</v>
      </c>
      <c r="F178">
        <v>3.976</v>
      </c>
      <c r="G178">
        <f t="shared" si="32"/>
        <v>0.73333333333333339</v>
      </c>
      <c r="H178">
        <v>2</v>
      </c>
      <c r="I178">
        <v>1525</v>
      </c>
      <c r="J178">
        <v>-7.7717616989677898E-2</v>
      </c>
      <c r="K178">
        <v>0.65553930979486696</v>
      </c>
      <c r="L178">
        <v>12.479425743607001</v>
      </c>
      <c r="M178">
        <v>1.5375746365540699</v>
      </c>
      <c r="N178">
        <v>789</v>
      </c>
      <c r="O178">
        <v>19.188048502129998</v>
      </c>
      <c r="P178">
        <v>8.7025267459113902</v>
      </c>
      <c r="Q178">
        <v>45.353891746444702</v>
      </c>
      <c r="R178">
        <v>7.5327468554216306E-2</v>
      </c>
      <c r="S178">
        <v>3.41639385434164E-2</v>
      </c>
      <c r="T178">
        <v>72.387500000000003</v>
      </c>
      <c r="U178">
        <v>72.95</v>
      </c>
      <c r="V178">
        <v>0.80886500000022299</v>
      </c>
      <c r="W178">
        <v>-870</v>
      </c>
      <c r="X178" s="2">
        <v>2.237589063822959E-3</v>
      </c>
      <c r="Y178">
        <f t="shared" si="33"/>
        <v>0.23427824060350133</v>
      </c>
      <c r="Z178">
        <f t="shared" si="33"/>
        <v>-3.3097627600940998</v>
      </c>
      <c r="AA178">
        <f t="shared" si="34"/>
        <v>-534</v>
      </c>
      <c r="AB178">
        <f t="shared" si="35"/>
        <v>-40.168312916652198</v>
      </c>
      <c r="AC178">
        <f t="shared" si="36"/>
        <v>-31.791083503311008</v>
      </c>
      <c r="AD178">
        <f t="shared" si="40"/>
        <v>-380</v>
      </c>
      <c r="AE178">
        <f t="shared" si="41"/>
        <v>-1.3022313190706731</v>
      </c>
      <c r="AF178">
        <f t="shared" si="42"/>
        <v>0.1378697060988251</v>
      </c>
    </row>
    <row r="179" spans="1:32" x14ac:dyDescent="0.35">
      <c r="A179">
        <v>4.3679999999999999E-4</v>
      </c>
      <c r="B179">
        <v>3.8699999999999998E-2</v>
      </c>
      <c r="C179">
        <v>2.5000000000000001E-3</v>
      </c>
      <c r="D179">
        <v>6.7000000000000002E-3</v>
      </c>
      <c r="E179">
        <v>2.25</v>
      </c>
      <c r="F179">
        <v>3.976</v>
      </c>
      <c r="G179">
        <f t="shared" si="32"/>
        <v>0.73333333333333339</v>
      </c>
      <c r="H179">
        <v>2</v>
      </c>
      <c r="I179">
        <v>1905</v>
      </c>
      <c r="J179">
        <v>-0.211164594043385</v>
      </c>
      <c r="K179">
        <v>1.9453097681307501</v>
      </c>
      <c r="L179">
        <v>12.246574605988499</v>
      </c>
      <c r="M179">
        <v>4.7958848374112799</v>
      </c>
      <c r="N179">
        <v>1324</v>
      </c>
      <c r="O179">
        <v>58.733161463086702</v>
      </c>
      <c r="P179">
        <v>39.683689104186101</v>
      </c>
      <c r="Q179">
        <v>67.566070198906104</v>
      </c>
      <c r="R179">
        <v>4.9020386260549199E-2</v>
      </c>
      <c r="S179">
        <v>3.3121148592577601E-2</v>
      </c>
      <c r="T179">
        <v>72.387500000000003</v>
      </c>
      <c r="U179">
        <v>72.95</v>
      </c>
      <c r="V179">
        <v>0.284785000000149</v>
      </c>
      <c r="W179">
        <v>1273</v>
      </c>
      <c r="X179" s="2">
        <v>2.237589063822959E-3</v>
      </c>
      <c r="Y179">
        <f t="shared" si="33"/>
        <v>-0.23285113761850162</v>
      </c>
      <c r="Z179">
        <f t="shared" si="33"/>
        <v>3.2583102008572098</v>
      </c>
      <c r="AA179">
        <f t="shared" si="34"/>
        <v>535</v>
      </c>
      <c r="AB179">
        <f t="shared" si="35"/>
        <v>39.5451129609567</v>
      </c>
      <c r="AC179">
        <f t="shared" si="36"/>
        <v>30.981162358274709</v>
      </c>
      <c r="AD179">
        <f t="shared" si="40"/>
        <v>380</v>
      </c>
      <c r="AE179">
        <f t="shared" si="41"/>
        <v>1.2897704583358831</v>
      </c>
      <c r="AF179">
        <f t="shared" si="42"/>
        <v>0.13344697705370712</v>
      </c>
    </row>
    <row r="180" spans="1:32" x14ac:dyDescent="0.35">
      <c r="A180">
        <v>4.3679999999999999E-4</v>
      </c>
      <c r="B180">
        <v>3.8699999999999998E-2</v>
      </c>
      <c r="C180">
        <v>2.5000000000000001E-3</v>
      </c>
      <c r="D180">
        <v>6.7000000000000002E-3</v>
      </c>
      <c r="E180">
        <v>2.25</v>
      </c>
      <c r="F180">
        <v>3.976</v>
      </c>
      <c r="G180">
        <f t="shared" si="32"/>
        <v>0.73333333333333339</v>
      </c>
      <c r="H180">
        <v>2</v>
      </c>
      <c r="I180">
        <v>1525</v>
      </c>
      <c r="J180">
        <v>-7.7111581541513305E-2</v>
      </c>
      <c r="K180">
        <v>0.650001048509813</v>
      </c>
      <c r="L180">
        <v>12.4820290147396</v>
      </c>
      <c r="M180">
        <v>1.52811852607541</v>
      </c>
      <c r="N180">
        <v>790</v>
      </c>
      <c r="O180">
        <v>19.074019780434501</v>
      </c>
      <c r="P180">
        <v>8.6506758498580698</v>
      </c>
      <c r="Q180">
        <v>45.3531869497778</v>
      </c>
      <c r="R180">
        <v>7.5138759074006495E-2</v>
      </c>
      <c r="S180">
        <v>3.4077821874577301E-2</v>
      </c>
      <c r="T180">
        <v>72.387500000000003</v>
      </c>
      <c r="U180">
        <v>72.837500000000006</v>
      </c>
      <c r="V180">
        <v>0.81439500000048404</v>
      </c>
      <c r="W180">
        <v>-741</v>
      </c>
      <c r="X180" s="2">
        <v>2.237589063822959E-3</v>
      </c>
      <c r="Y180">
        <f t="shared" si="33"/>
        <v>0.23545440875110124</v>
      </c>
      <c r="Z180">
        <f t="shared" si="33"/>
        <v>-3.2677663113358699</v>
      </c>
      <c r="AA180">
        <f t="shared" si="34"/>
        <v>-534</v>
      </c>
      <c r="AB180">
        <f t="shared" si="35"/>
        <v>-39.659141682652205</v>
      </c>
      <c r="AC180">
        <f t="shared" si="36"/>
        <v>-31.033013254328033</v>
      </c>
      <c r="AD180">
        <f t="shared" si="40"/>
        <v>-380</v>
      </c>
      <c r="AE180">
        <f t="shared" si="41"/>
        <v>-1.295308719620937</v>
      </c>
      <c r="AF180">
        <f t="shared" si="42"/>
        <v>0.13405301250187168</v>
      </c>
    </row>
    <row r="181" spans="1:32" x14ac:dyDescent="0.35">
      <c r="A181">
        <v>4.3679999999999999E-4</v>
      </c>
      <c r="B181">
        <v>3.8699999999999998E-2</v>
      </c>
      <c r="C181">
        <v>2.5000000000000001E-3</v>
      </c>
      <c r="D181">
        <v>6.7000000000000002E-3</v>
      </c>
      <c r="E181">
        <v>2.25</v>
      </c>
      <c r="F181">
        <v>3.976</v>
      </c>
      <c r="G181">
        <f t="shared" si="32"/>
        <v>0.73333333333333339</v>
      </c>
      <c r="H181">
        <v>2</v>
      </c>
      <c r="I181">
        <v>1905</v>
      </c>
      <c r="J181">
        <v>-0.214242466263042</v>
      </c>
      <c r="K181">
        <v>1.95320636063367</v>
      </c>
      <c r="L181">
        <v>12.2471679931651</v>
      </c>
      <c r="M181">
        <v>4.7910334034729702</v>
      </c>
      <c r="N181">
        <v>1324</v>
      </c>
      <c r="O181">
        <v>58.676590953199103</v>
      </c>
      <c r="P181">
        <v>40.258681554454398</v>
      </c>
      <c r="Q181">
        <v>68.611146115433101</v>
      </c>
      <c r="R181">
        <v>4.8516401561530101E-2</v>
      </c>
      <c r="S181">
        <v>3.3287659165331697E-2</v>
      </c>
      <c r="T181">
        <v>72.387500000000003</v>
      </c>
      <c r="U181">
        <v>72.837500000000006</v>
      </c>
      <c r="V181">
        <v>0.29971499999985102</v>
      </c>
      <c r="W181">
        <v>1199</v>
      </c>
      <c r="X181" s="2">
        <v>2.237589063822959E-3</v>
      </c>
      <c r="Y181">
        <f t="shared" si="33"/>
        <v>-0.23486102157450084</v>
      </c>
      <c r="Z181">
        <f t="shared" si="33"/>
        <v>3.2629148773975603</v>
      </c>
      <c r="AA181">
        <f t="shared" si="34"/>
        <v>534</v>
      </c>
      <c r="AB181">
        <f t="shared" si="35"/>
        <v>39.602571172764598</v>
      </c>
      <c r="AC181">
        <f t="shared" si="36"/>
        <v>31.60800570459633</v>
      </c>
      <c r="AD181">
        <f t="shared" si="40"/>
        <v>380</v>
      </c>
      <c r="AE181">
        <f t="shared" si="41"/>
        <v>1.3032053121238572</v>
      </c>
      <c r="AF181">
        <f t="shared" si="42"/>
        <v>0.13713088472152868</v>
      </c>
    </row>
    <row r="182" spans="1:32" x14ac:dyDescent="0.35">
      <c r="A182">
        <v>4.3679999999999999E-4</v>
      </c>
      <c r="B182">
        <v>3.8699999999999998E-2</v>
      </c>
      <c r="C182">
        <v>2.5000000000000001E-3</v>
      </c>
      <c r="D182">
        <v>6.7000000000000002E-3</v>
      </c>
      <c r="E182">
        <v>2.25</v>
      </c>
      <c r="F182">
        <v>3.976</v>
      </c>
      <c r="G182">
        <f t="shared" si="32"/>
        <v>0.73333333333333339</v>
      </c>
      <c r="H182">
        <v>2</v>
      </c>
      <c r="I182">
        <v>1525</v>
      </c>
      <c r="J182">
        <v>-7.7615852935714796E-2</v>
      </c>
      <c r="K182">
        <v>0.64394611581616601</v>
      </c>
      <c r="L182">
        <v>12.477698093778899</v>
      </c>
      <c r="M182">
        <v>1.53913776684405</v>
      </c>
      <c r="N182">
        <v>789</v>
      </c>
      <c r="O182">
        <v>19.2048963794131</v>
      </c>
      <c r="P182">
        <v>8.7002058238577895</v>
      </c>
      <c r="Q182">
        <v>45.302019089173697</v>
      </c>
      <c r="R182">
        <v>7.4015043879804607E-2</v>
      </c>
      <c r="S182">
        <v>3.3530309307289403E-2</v>
      </c>
      <c r="T182">
        <v>72.275000000000006</v>
      </c>
      <c r="U182">
        <v>72.837500000000006</v>
      </c>
      <c r="V182">
        <v>0.79955499999970203</v>
      </c>
      <c r="W182">
        <v>-758</v>
      </c>
      <c r="X182" s="2">
        <v>2.237589063822959E-3</v>
      </c>
      <c r="Y182">
        <f t="shared" si="33"/>
        <v>0.23053010061379986</v>
      </c>
      <c r="Z182">
        <f t="shared" si="33"/>
        <v>-3.2518956366289204</v>
      </c>
      <c r="AA182">
        <f t="shared" si="34"/>
        <v>-535</v>
      </c>
      <c r="AB182">
        <f t="shared" si="35"/>
        <v>-39.471694573786003</v>
      </c>
      <c r="AC182">
        <f t="shared" si="36"/>
        <v>-31.558475730596609</v>
      </c>
      <c r="AD182">
        <f t="shared" si="40"/>
        <v>-380</v>
      </c>
      <c r="AE182">
        <f t="shared" si="41"/>
        <v>-1.3092602448175041</v>
      </c>
      <c r="AF182">
        <f t="shared" si="42"/>
        <v>0.1366266133273272</v>
      </c>
    </row>
    <row r="183" spans="1:32" x14ac:dyDescent="0.35">
      <c r="A183">
        <v>4.3679999999999999E-4</v>
      </c>
      <c r="B183">
        <v>3.8699999999999998E-2</v>
      </c>
      <c r="C183">
        <v>2.5000000000000001E-3</v>
      </c>
      <c r="D183">
        <v>6.7000000000000002E-3</v>
      </c>
      <c r="E183">
        <v>2.25</v>
      </c>
      <c r="F183">
        <v>3.976</v>
      </c>
      <c r="G183">
        <f t="shared" si="32"/>
        <v>0.73333333333333339</v>
      </c>
      <c r="H183">
        <v>2</v>
      </c>
      <c r="I183">
        <v>1905</v>
      </c>
      <c r="J183">
        <v>-0.214328730987496</v>
      </c>
      <c r="K183">
        <v>1.9420630603397</v>
      </c>
      <c r="L183">
        <v>12.2437214052578</v>
      </c>
      <c r="M183">
        <v>4.8153226018382602</v>
      </c>
      <c r="N183">
        <v>1323</v>
      </c>
      <c r="O183">
        <v>58.957468413348899</v>
      </c>
      <c r="P183">
        <v>40.252524566977797</v>
      </c>
      <c r="Q183">
        <v>68.273834766392298</v>
      </c>
      <c r="R183">
        <v>4.82469877661518E-2</v>
      </c>
      <c r="S183">
        <v>3.2940068707223998E-2</v>
      </c>
      <c r="T183">
        <v>72.275000000000006</v>
      </c>
      <c r="U183">
        <v>72.837500000000006</v>
      </c>
      <c r="V183">
        <v>0.28460499999858402</v>
      </c>
      <c r="W183">
        <v>1217</v>
      </c>
      <c r="X183" s="2">
        <v>2.237589063822959E-3</v>
      </c>
      <c r="Y183">
        <f t="shared" si="33"/>
        <v>-0.23397668852109987</v>
      </c>
      <c r="Z183">
        <f t="shared" si="33"/>
        <v>3.2761848349942104</v>
      </c>
      <c r="AA183">
        <f t="shared" si="34"/>
        <v>534</v>
      </c>
      <c r="AB183">
        <f t="shared" si="35"/>
        <v>39.752572033935799</v>
      </c>
      <c r="AC183">
        <f t="shared" si="36"/>
        <v>31.552318743120008</v>
      </c>
      <c r="AD183">
        <f t="shared" si="40"/>
        <v>380</v>
      </c>
      <c r="AE183">
        <f t="shared" si="41"/>
        <v>1.2981169445235339</v>
      </c>
      <c r="AF183">
        <f t="shared" si="42"/>
        <v>0.1367128780517812</v>
      </c>
    </row>
    <row r="184" spans="1:32" x14ac:dyDescent="0.35">
      <c r="A184">
        <v>4.3679999999999999E-4</v>
      </c>
      <c r="B184">
        <v>3.8699999999999998E-2</v>
      </c>
      <c r="C184">
        <v>2.5000000000000001E-3</v>
      </c>
      <c r="D184">
        <v>6.7000000000000002E-3</v>
      </c>
      <c r="E184">
        <v>2.25</v>
      </c>
      <c r="F184">
        <v>3.976</v>
      </c>
      <c r="G184">
        <f t="shared" si="32"/>
        <v>0.73333333333333339</v>
      </c>
      <c r="H184">
        <v>2</v>
      </c>
      <c r="I184">
        <v>1525</v>
      </c>
      <c r="J184">
        <v>-7.73737496932176E-2</v>
      </c>
      <c r="K184">
        <v>0.65776470147872801</v>
      </c>
      <c r="L184">
        <v>12.469674144593199</v>
      </c>
      <c r="M184">
        <v>1.5405044008965501</v>
      </c>
      <c r="N184">
        <v>788</v>
      </c>
      <c r="O184">
        <v>19.209587897491801</v>
      </c>
      <c r="P184">
        <v>8.6572426789100891</v>
      </c>
      <c r="Q184">
        <v>45.0673003768105</v>
      </c>
      <c r="R184">
        <v>7.5978544887173899E-2</v>
      </c>
      <c r="S184">
        <v>3.4241479046232398E-2</v>
      </c>
      <c r="T184">
        <v>72.275000000000006</v>
      </c>
      <c r="U184">
        <v>72.724999999999994</v>
      </c>
      <c r="V184">
        <v>0.82556500000134103</v>
      </c>
      <c r="W184">
        <v>-715</v>
      </c>
      <c r="X184" s="2">
        <v>2.237589063822959E-3</v>
      </c>
      <c r="Y184">
        <f t="shared" si="33"/>
        <v>0.2259527393353995</v>
      </c>
      <c r="Z184">
        <f t="shared" si="33"/>
        <v>-3.2748182009417102</v>
      </c>
      <c r="AA184">
        <f t="shared" si="34"/>
        <v>-535</v>
      </c>
      <c r="AB184">
        <f t="shared" si="35"/>
        <v>-39.747880515857098</v>
      </c>
      <c r="AC184">
        <f t="shared" si="36"/>
        <v>-31.59528188806771</v>
      </c>
      <c r="AD184">
        <f t="shared" si="40"/>
        <v>-380</v>
      </c>
      <c r="AE184">
        <f t="shared" si="41"/>
        <v>-1.284298358860972</v>
      </c>
      <c r="AF184">
        <f t="shared" si="42"/>
        <v>0.13695498129427841</v>
      </c>
    </row>
    <row r="185" spans="1:32" x14ac:dyDescent="0.35">
      <c r="A185">
        <v>4.3679999999999999E-4</v>
      </c>
      <c r="B185">
        <v>3.8699999999999998E-2</v>
      </c>
      <c r="C185">
        <v>2.5000000000000001E-3</v>
      </c>
      <c r="D185">
        <v>6.7000000000000002E-3</v>
      </c>
      <c r="E185">
        <v>2.25</v>
      </c>
      <c r="F185">
        <v>3.976</v>
      </c>
      <c r="G185">
        <f t="shared" si="32"/>
        <v>0.73333333333333339</v>
      </c>
      <c r="H185">
        <v>2</v>
      </c>
      <c r="I185">
        <v>1905</v>
      </c>
      <c r="J185">
        <v>-0.213150311273304</v>
      </c>
      <c r="K185">
        <v>1.9540294532609299</v>
      </c>
      <c r="L185">
        <v>12.2395309160094</v>
      </c>
      <c r="M185">
        <v>4.7841623291100897</v>
      </c>
      <c r="N185">
        <v>1322</v>
      </c>
      <c r="O185">
        <v>58.555902734350802</v>
      </c>
      <c r="P185">
        <v>40.017243867548103</v>
      </c>
      <c r="Q185">
        <v>68.340238983409506</v>
      </c>
      <c r="R185">
        <v>4.88296860155715E-2</v>
      </c>
      <c r="S185">
        <v>3.33703241178901E-2</v>
      </c>
      <c r="T185">
        <v>72.275000000000006</v>
      </c>
      <c r="U185">
        <v>72.724999999999994</v>
      </c>
      <c r="V185">
        <v>0.30258000000193702</v>
      </c>
      <c r="W185">
        <v>1588</v>
      </c>
      <c r="X185" s="2">
        <v>2.237589063822959E-3</v>
      </c>
      <c r="Y185">
        <f t="shared" si="33"/>
        <v>-0.23014322858379899</v>
      </c>
      <c r="Z185">
        <f t="shared" si="33"/>
        <v>3.2436579282135396</v>
      </c>
      <c r="AA185">
        <f t="shared" si="34"/>
        <v>534</v>
      </c>
      <c r="AB185">
        <f t="shared" si="35"/>
        <v>39.346314836859001</v>
      </c>
      <c r="AC185">
        <f t="shared" si="36"/>
        <v>31.360001188638016</v>
      </c>
      <c r="AD185">
        <f t="shared" si="40"/>
        <v>380</v>
      </c>
      <c r="AE185">
        <f t="shared" si="41"/>
        <v>1.2962647517822019</v>
      </c>
      <c r="AF185">
        <f t="shared" si="42"/>
        <v>0.13577656158008639</v>
      </c>
    </row>
    <row r="186" spans="1:32" x14ac:dyDescent="0.35">
      <c r="A186">
        <v>4.3679999999999999E-4</v>
      </c>
      <c r="B186">
        <v>3.8699999999999998E-2</v>
      </c>
      <c r="C186">
        <v>2.5000000000000001E-3</v>
      </c>
      <c r="D186">
        <v>6.7000000000000002E-3</v>
      </c>
      <c r="E186">
        <v>2.25</v>
      </c>
      <c r="F186">
        <v>3.976</v>
      </c>
      <c r="G186">
        <f t="shared" si="32"/>
        <v>0.73333333333333339</v>
      </c>
      <c r="H186">
        <v>2</v>
      </c>
      <c r="I186">
        <v>1525</v>
      </c>
      <c r="J186">
        <v>-7.6286176708276199E-2</v>
      </c>
      <c r="K186">
        <v>0.64415120444444696</v>
      </c>
      <c r="L186">
        <v>12.469838269492699</v>
      </c>
      <c r="M186">
        <v>1.5273652119330401</v>
      </c>
      <c r="N186">
        <v>789</v>
      </c>
      <c r="O186">
        <v>19.045997171254601</v>
      </c>
      <c r="P186">
        <v>8.5510916879799694</v>
      </c>
      <c r="Q186">
        <v>44.897054279131098</v>
      </c>
      <c r="R186">
        <v>7.5329703849382396E-2</v>
      </c>
      <c r="S186">
        <v>3.3820818025565899E-2</v>
      </c>
      <c r="T186">
        <v>72.275000000000006</v>
      </c>
      <c r="U186">
        <v>72.724999999999994</v>
      </c>
      <c r="V186">
        <v>0.82084999999962704</v>
      </c>
      <c r="W186">
        <v>-765</v>
      </c>
      <c r="X186" s="2">
        <v>2.237589063822959E-3</v>
      </c>
      <c r="Y186">
        <f t="shared" si="33"/>
        <v>0.23030735348329934</v>
      </c>
      <c r="Z186">
        <f t="shared" si="33"/>
        <v>-3.2567971171770496</v>
      </c>
      <c r="AA186">
        <f t="shared" si="34"/>
        <v>-533</v>
      </c>
      <c r="AB186">
        <f t="shared" si="35"/>
        <v>-39.509905563096197</v>
      </c>
      <c r="AC186">
        <f t="shared" si="36"/>
        <v>-31.466152179568134</v>
      </c>
      <c r="AD186">
        <f t="shared" si="40"/>
        <v>-380</v>
      </c>
      <c r="AE186">
        <f t="shared" si="41"/>
        <v>-1.3098782488164828</v>
      </c>
      <c r="AF186">
        <f t="shared" si="42"/>
        <v>0.1368641345650278</v>
      </c>
    </row>
    <row r="187" spans="1:32" x14ac:dyDescent="0.35">
      <c r="A187">
        <v>4.3679999999999999E-4</v>
      </c>
      <c r="B187">
        <v>3.8699999999999998E-2</v>
      </c>
      <c r="C187">
        <v>2.5000000000000001E-3</v>
      </c>
      <c r="D187">
        <v>6.7000000000000002E-3</v>
      </c>
      <c r="E187">
        <v>2.25</v>
      </c>
      <c r="F187">
        <v>3.976</v>
      </c>
      <c r="G187">
        <f t="shared" si="32"/>
        <v>0.73333333333333339</v>
      </c>
      <c r="H187">
        <v>2</v>
      </c>
      <c r="I187">
        <v>1905</v>
      </c>
      <c r="J187">
        <v>-0.21319101997457901</v>
      </c>
      <c r="K187">
        <v>1.94721443547393</v>
      </c>
      <c r="L187">
        <v>12.2381367913144</v>
      </c>
      <c r="M187">
        <v>4.7983562129706403</v>
      </c>
      <c r="N187">
        <v>1322</v>
      </c>
      <c r="O187">
        <v>58.722939707788299</v>
      </c>
      <c r="P187">
        <v>40.026159330300899</v>
      </c>
      <c r="Q187">
        <v>68.161027921073696</v>
      </c>
      <c r="R187">
        <v>4.8648545552554101E-2</v>
      </c>
      <c r="S187">
        <v>3.3159348717272698E-2</v>
      </c>
      <c r="T187">
        <v>72.275000000000006</v>
      </c>
      <c r="U187">
        <v>72.724999999999994</v>
      </c>
      <c r="V187">
        <v>0.31683999999985102</v>
      </c>
      <c r="W187">
        <v>1581</v>
      </c>
      <c r="X187" s="2">
        <v>2.237589063822959E-3</v>
      </c>
      <c r="Y187">
        <f t="shared" si="33"/>
        <v>-0.23170147817829978</v>
      </c>
      <c r="Z187">
        <f t="shared" si="33"/>
        <v>3.2709910010376002</v>
      </c>
      <c r="AA187">
        <f t="shared" si="34"/>
        <v>533</v>
      </c>
      <c r="AB187">
        <f t="shared" si="35"/>
        <v>39.676942536533701</v>
      </c>
      <c r="AC187">
        <f t="shared" si="36"/>
        <v>31.47506764232093</v>
      </c>
      <c r="AD187">
        <f t="shared" si="40"/>
        <v>380</v>
      </c>
      <c r="AE187">
        <f t="shared" si="41"/>
        <v>1.303063231029483</v>
      </c>
      <c r="AF187">
        <f t="shared" si="42"/>
        <v>0.13690484326630281</v>
      </c>
    </row>
    <row r="188" spans="1:32" x14ac:dyDescent="0.35">
      <c r="A188">
        <v>4.3679999999999999E-4</v>
      </c>
      <c r="B188">
        <v>3.8699999999999998E-2</v>
      </c>
      <c r="C188">
        <v>2.5000000000000001E-3</v>
      </c>
      <c r="D188">
        <v>6.7000000000000002E-3</v>
      </c>
      <c r="E188">
        <v>2.25</v>
      </c>
      <c r="F188">
        <v>3.976</v>
      </c>
      <c r="G188">
        <f t="shared" si="32"/>
        <v>0.73333333333333339</v>
      </c>
      <c r="H188">
        <v>2</v>
      </c>
      <c r="I188">
        <v>1525</v>
      </c>
      <c r="J188">
        <v>-7.6243908507499097E-2</v>
      </c>
      <c r="K188">
        <v>0.630722139990745</v>
      </c>
      <c r="L188">
        <v>12.4738951927763</v>
      </c>
      <c r="M188">
        <v>1.52600255504065</v>
      </c>
      <c r="N188">
        <v>790</v>
      </c>
      <c r="O188">
        <v>19.035195935486101</v>
      </c>
      <c r="P188">
        <v>8.5484484726295005</v>
      </c>
      <c r="Q188">
        <v>44.908644500439102</v>
      </c>
      <c r="R188">
        <v>7.3782060219488604E-2</v>
      </c>
      <c r="S188">
        <v>3.3134523129070101E-2</v>
      </c>
      <c r="T188">
        <v>72.275000000000006</v>
      </c>
      <c r="U188">
        <v>72.837500000000006</v>
      </c>
      <c r="V188">
        <v>0.84111499999929196</v>
      </c>
      <c r="W188">
        <v>-784</v>
      </c>
      <c r="X188" s="2">
        <v>2.237589063822959E-3</v>
      </c>
      <c r="Y188">
        <f t="shared" si="33"/>
        <v>0.23575840146190075</v>
      </c>
      <c r="Z188">
        <f t="shared" si="33"/>
        <v>-3.2723536579299903</v>
      </c>
      <c r="AA188">
        <f t="shared" si="34"/>
        <v>-532</v>
      </c>
      <c r="AB188">
        <f t="shared" si="35"/>
        <v>-39.687743772302198</v>
      </c>
      <c r="AC188">
        <f t="shared" si="36"/>
        <v>-31.477710857671397</v>
      </c>
      <c r="AD188">
        <f t="shared" si="40"/>
        <v>-380</v>
      </c>
      <c r="AE188">
        <f t="shared" si="41"/>
        <v>-1.316492295483185</v>
      </c>
      <c r="AF188">
        <f t="shared" si="42"/>
        <v>0.13694711146707991</v>
      </c>
    </row>
    <row r="189" spans="1:32" x14ac:dyDescent="0.35">
      <c r="A189">
        <v>4.3679999999999999E-4</v>
      </c>
      <c r="B189">
        <v>3.8699999999999998E-2</v>
      </c>
      <c r="C189">
        <v>2.5000000000000001E-3</v>
      </c>
      <c r="D189">
        <v>6.7000000000000002E-3</v>
      </c>
      <c r="E189">
        <v>2.25</v>
      </c>
      <c r="F189">
        <v>3.976</v>
      </c>
      <c r="G189">
        <f t="shared" si="32"/>
        <v>0.73333333333333339</v>
      </c>
      <c r="H189">
        <v>2</v>
      </c>
      <c r="I189">
        <v>1905</v>
      </c>
      <c r="J189">
        <v>-0.21584395970904799</v>
      </c>
      <c r="K189">
        <v>1.94887434322686</v>
      </c>
      <c r="L189">
        <v>12.238740598709599</v>
      </c>
      <c r="M189">
        <v>4.8262705972692004</v>
      </c>
      <c r="N189">
        <v>1324</v>
      </c>
      <c r="O189">
        <v>59.067473899157299</v>
      </c>
      <c r="P189">
        <v>40.581676265736903</v>
      </c>
      <c r="Q189">
        <v>68.703930584571395</v>
      </c>
      <c r="R189">
        <v>4.8023505250626999E-2</v>
      </c>
      <c r="S189">
        <v>3.2994035711668798E-2</v>
      </c>
      <c r="T189">
        <v>72.275000000000006</v>
      </c>
      <c r="U189">
        <v>72.724999999999994</v>
      </c>
      <c r="V189">
        <v>0.312339999997988</v>
      </c>
      <c r="W189">
        <v>1929</v>
      </c>
      <c r="X189" s="2">
        <v>2.237589063822959E-3</v>
      </c>
      <c r="Y189">
        <f t="shared" si="33"/>
        <v>-0.23515459406670125</v>
      </c>
      <c r="Z189">
        <f t="shared" si="33"/>
        <v>3.3002680422285504</v>
      </c>
      <c r="AA189">
        <f t="shared" si="34"/>
        <v>534</v>
      </c>
      <c r="AB189">
        <f t="shared" si="35"/>
        <v>40.032277963671199</v>
      </c>
      <c r="AC189">
        <f t="shared" si="36"/>
        <v>32.0332277931074</v>
      </c>
      <c r="AD189">
        <f t="shared" si="40"/>
        <v>380</v>
      </c>
      <c r="AE189">
        <f t="shared" si="41"/>
        <v>1.318152203236115</v>
      </c>
      <c r="AF189">
        <f t="shared" si="42"/>
        <v>0.13960005120154889</v>
      </c>
    </row>
    <row r="190" spans="1:32" x14ac:dyDescent="0.35">
      <c r="A190">
        <v>4.3679999999999999E-4</v>
      </c>
      <c r="B190">
        <v>3.8699999999999998E-2</v>
      </c>
      <c r="C190">
        <v>2.5000000000000001E-3</v>
      </c>
      <c r="D190">
        <v>6.7000000000000002E-3</v>
      </c>
      <c r="E190">
        <v>2.25</v>
      </c>
      <c r="F190">
        <v>3.976</v>
      </c>
      <c r="G190">
        <f t="shared" si="32"/>
        <v>0.73333333333333339</v>
      </c>
      <c r="H190">
        <v>2</v>
      </c>
      <c r="I190">
        <v>1525</v>
      </c>
      <c r="J190">
        <v>-7.69318067243E-2</v>
      </c>
      <c r="K190">
        <v>0.64590903075066797</v>
      </c>
      <c r="L190">
        <v>12.470986222853901</v>
      </c>
      <c r="M190">
        <v>1.54406153859315</v>
      </c>
      <c r="N190">
        <v>788</v>
      </c>
      <c r="O190">
        <v>19.255970175033902</v>
      </c>
      <c r="P190">
        <v>8.6063192030829807</v>
      </c>
      <c r="Q190">
        <v>44.694290263501699</v>
      </c>
      <c r="R190">
        <v>7.5050554773669995E-2</v>
      </c>
      <c r="S190">
        <v>3.3543312794912399E-2</v>
      </c>
      <c r="T190">
        <v>72.275000000000006</v>
      </c>
      <c r="U190">
        <v>72.612499999999997</v>
      </c>
      <c r="V190">
        <v>0.82138500000070702</v>
      </c>
      <c r="W190">
        <v>-714</v>
      </c>
      <c r="X190" s="2">
        <v>2.237589063822959E-3</v>
      </c>
      <c r="Y190">
        <f t="shared" si="33"/>
        <v>0.23224562414430139</v>
      </c>
      <c r="Z190">
        <f t="shared" si="33"/>
        <v>-3.2822090586760506</v>
      </c>
      <c r="AA190">
        <f t="shared" si="34"/>
        <v>-536</v>
      </c>
      <c r="AB190">
        <f t="shared" si="35"/>
        <v>-39.811503724123398</v>
      </c>
      <c r="AC190">
        <f t="shared" si="36"/>
        <v>-31.97535706265392</v>
      </c>
      <c r="AD190">
        <f t="shared" si="40"/>
        <v>-380</v>
      </c>
      <c r="AE190">
        <f t="shared" si="41"/>
        <v>-1.302965312476192</v>
      </c>
      <c r="AF190">
        <f t="shared" si="42"/>
        <v>0.13891215298474799</v>
      </c>
    </row>
    <row r="191" spans="1:32" x14ac:dyDescent="0.35">
      <c r="A191">
        <v>4.3679999999999999E-4</v>
      </c>
      <c r="B191">
        <v>3.8699999999999998E-2</v>
      </c>
      <c r="C191">
        <v>2.5000000000000001E-3</v>
      </c>
      <c r="D191">
        <v>6.7000000000000002E-3</v>
      </c>
      <c r="E191">
        <v>2.25</v>
      </c>
      <c r="F191">
        <v>3.976</v>
      </c>
      <c r="G191">
        <f t="shared" si="32"/>
        <v>0.73333333333333339</v>
      </c>
      <c r="H191">
        <v>2</v>
      </c>
      <c r="I191">
        <v>1145</v>
      </c>
      <c r="J191">
        <v>-2.3506898096680299E-4</v>
      </c>
      <c r="K191">
        <v>-8.4607027602424402E-4</v>
      </c>
      <c r="L191">
        <v>23.901825359950202</v>
      </c>
      <c r="M191">
        <v>-1.1496800495273099E-3</v>
      </c>
      <c r="N191">
        <v>0</v>
      </c>
      <c r="O191">
        <v>2.74794517636208E-2</v>
      </c>
      <c r="P191">
        <v>0</v>
      </c>
      <c r="Q191">
        <v>0</v>
      </c>
      <c r="R191">
        <v>0</v>
      </c>
      <c r="S191">
        <v>0</v>
      </c>
      <c r="T191">
        <v>74.412499999999994</v>
      </c>
      <c r="U191">
        <v>75.875</v>
      </c>
      <c r="V191" t="s">
        <v>15</v>
      </c>
      <c r="W191">
        <v>0</v>
      </c>
      <c r="X191" s="2">
        <v>2.237589063822959E-3</v>
      </c>
      <c r="Y191" s="4"/>
    </row>
    <row r="192" spans="1:32" x14ac:dyDescent="0.35">
      <c r="A192">
        <v>4.3679999999999999E-4</v>
      </c>
      <c r="B192">
        <v>3.8699999999999998E-2</v>
      </c>
      <c r="C192">
        <v>2.5000000000000001E-3</v>
      </c>
      <c r="D192">
        <v>6.7000000000000002E-3</v>
      </c>
      <c r="E192">
        <v>2.25</v>
      </c>
      <c r="F192">
        <v>3.976</v>
      </c>
      <c r="G192">
        <f t="shared" si="32"/>
        <v>0.73333333333333339</v>
      </c>
      <c r="H192">
        <v>2</v>
      </c>
      <c r="I192">
        <v>1905</v>
      </c>
      <c r="J192">
        <v>-0.59582960211982905</v>
      </c>
      <c r="K192">
        <v>5.7672079507205298</v>
      </c>
      <c r="L192">
        <v>22.388046511984101</v>
      </c>
      <c r="M192">
        <v>10.7046449444811</v>
      </c>
      <c r="N192">
        <v>2238</v>
      </c>
      <c r="O192">
        <v>239.65608891131899</v>
      </c>
      <c r="P192">
        <v>189.366341973337</v>
      </c>
      <c r="Q192">
        <v>79.015869295692696</v>
      </c>
      <c r="R192">
        <v>3.0455295754366601E-2</v>
      </c>
      <c r="S192">
        <v>2.4064516686886899E-2</v>
      </c>
      <c r="T192">
        <v>74.412499999999994</v>
      </c>
      <c r="U192">
        <v>75.875</v>
      </c>
      <c r="V192">
        <v>0.42584500000020398</v>
      </c>
      <c r="W192">
        <v>5730</v>
      </c>
      <c r="X192" s="2">
        <v>2.237589063822959E-3</v>
      </c>
      <c r="Y192">
        <f t="shared" si="33"/>
        <v>-1.5137788479661012</v>
      </c>
      <c r="Z192">
        <f t="shared" si="33"/>
        <v>10.705794624530627</v>
      </c>
      <c r="AA192">
        <f t="shared" si="34"/>
        <v>2238</v>
      </c>
      <c r="AB192">
        <f t="shared" si="35"/>
        <v>239.62860945955538</v>
      </c>
      <c r="AC192">
        <f t="shared" si="36"/>
        <v>189.366341973337</v>
      </c>
      <c r="AD192">
        <f t="shared" ref="AD192:AD211" si="43">(I192-I191)</f>
        <v>760</v>
      </c>
      <c r="AE192">
        <f t="shared" ref="AE192:AE211" si="44">(K192-K191)</f>
        <v>5.7680540209965541</v>
      </c>
      <c r="AF192">
        <f t="shared" ref="AF192:AF211" si="45">ABS(J192-J191)</f>
        <v>0.59559453313886224</v>
      </c>
    </row>
    <row r="193" spans="1:32" x14ac:dyDescent="0.35">
      <c r="A193">
        <v>4.3679999999999999E-4</v>
      </c>
      <c r="B193">
        <v>3.8699999999999998E-2</v>
      </c>
      <c r="C193">
        <v>2.5000000000000001E-3</v>
      </c>
      <c r="D193">
        <v>6.7000000000000002E-3</v>
      </c>
      <c r="E193">
        <v>2.25</v>
      </c>
      <c r="F193">
        <v>3.976</v>
      </c>
      <c r="G193">
        <f t="shared" si="32"/>
        <v>0.73333333333333339</v>
      </c>
      <c r="H193">
        <v>2</v>
      </c>
      <c r="I193">
        <v>1145</v>
      </c>
      <c r="J193">
        <v>-6.7558794716009098E-4</v>
      </c>
      <c r="K193">
        <v>3.8275736407136201E-3</v>
      </c>
      <c r="L193">
        <v>23.839693301252499</v>
      </c>
      <c r="M193">
        <v>-1.1432415755993E-2</v>
      </c>
      <c r="N193">
        <v>0</v>
      </c>
      <c r="O193">
        <v>0.27254528531527999</v>
      </c>
      <c r="P193" s="1">
        <v>7.0698019484254205E-42</v>
      </c>
      <c r="Q193" s="1">
        <v>2.5939916517899201E-39</v>
      </c>
      <c r="R193">
        <v>0</v>
      </c>
      <c r="S193">
        <v>1.40438079355725E-2</v>
      </c>
      <c r="T193">
        <v>74.412499999999994</v>
      </c>
      <c r="U193">
        <v>75.3125</v>
      </c>
      <c r="V193">
        <v>2.8285449999999202</v>
      </c>
      <c r="W193">
        <v>-1845</v>
      </c>
      <c r="X193" s="2">
        <v>2.237589063822959E-3</v>
      </c>
      <c r="Y193">
        <f t="shared" si="33"/>
        <v>1.4516467892683984</v>
      </c>
      <c r="Z193">
        <f t="shared" si="33"/>
        <v>-10.716077360237092</v>
      </c>
      <c r="AA193">
        <f t="shared" si="34"/>
        <v>-2238</v>
      </c>
      <c r="AB193">
        <f t="shared" si="35"/>
        <v>-239.3835436260037</v>
      </c>
      <c r="AC193">
        <f t="shared" si="36"/>
        <v>-189.366341973337</v>
      </c>
      <c r="AD193">
        <f t="shared" si="43"/>
        <v>-760</v>
      </c>
      <c r="AE193">
        <f t="shared" si="44"/>
        <v>-5.763380377079816</v>
      </c>
      <c r="AF193">
        <f t="shared" si="45"/>
        <v>0.595154014172669</v>
      </c>
    </row>
    <row r="194" spans="1:32" x14ac:dyDescent="0.35">
      <c r="A194">
        <v>4.3679999999999999E-4</v>
      </c>
      <c r="B194">
        <v>3.8699999999999998E-2</v>
      </c>
      <c r="C194">
        <v>2.5000000000000001E-3</v>
      </c>
      <c r="D194">
        <v>6.7000000000000002E-3</v>
      </c>
      <c r="E194">
        <v>2.25</v>
      </c>
      <c r="F194">
        <v>3.976</v>
      </c>
      <c r="G194">
        <f t="shared" si="32"/>
        <v>0.73333333333333339</v>
      </c>
      <c r="H194">
        <v>2</v>
      </c>
      <c r="I194">
        <v>1905</v>
      </c>
      <c r="J194">
        <v>-0.597375940067156</v>
      </c>
      <c r="K194">
        <v>5.7309380158652896</v>
      </c>
      <c r="L194">
        <v>22.3314146476453</v>
      </c>
      <c r="M194">
        <v>10.7848111943941</v>
      </c>
      <c r="N194">
        <v>2236</v>
      </c>
      <c r="O194">
        <v>240.84009067858199</v>
      </c>
      <c r="P194">
        <v>189.61052156618001</v>
      </c>
      <c r="Q194">
        <v>78.728803428009201</v>
      </c>
      <c r="R194">
        <v>3.0224789049298598E-2</v>
      </c>
      <c r="S194">
        <v>2.3795614757152701E-2</v>
      </c>
      <c r="T194">
        <v>74.412499999999994</v>
      </c>
      <c r="U194">
        <v>75.3125</v>
      </c>
      <c r="V194">
        <v>0.38239499999955201</v>
      </c>
      <c r="W194">
        <v>5991</v>
      </c>
      <c r="X194" s="2">
        <v>2.237589063822959E-3</v>
      </c>
      <c r="Y194">
        <f t="shared" si="33"/>
        <v>-1.5082786536071993</v>
      </c>
      <c r="Z194">
        <f t="shared" si="33"/>
        <v>10.796243610150093</v>
      </c>
      <c r="AA194">
        <f t="shared" si="34"/>
        <v>2236</v>
      </c>
      <c r="AB194">
        <f t="shared" si="35"/>
        <v>240.5675453932667</v>
      </c>
      <c r="AC194">
        <f t="shared" si="36"/>
        <v>189.61052156618001</v>
      </c>
      <c r="AD194">
        <f t="shared" si="43"/>
        <v>760</v>
      </c>
      <c r="AE194">
        <f t="shared" si="44"/>
        <v>5.7271104422245758</v>
      </c>
      <c r="AF194">
        <f t="shared" si="45"/>
        <v>0.59670035211999595</v>
      </c>
    </row>
    <row r="195" spans="1:32" x14ac:dyDescent="0.35">
      <c r="A195">
        <v>4.3679999999999999E-4</v>
      </c>
      <c r="B195">
        <v>3.8699999999999998E-2</v>
      </c>
      <c r="C195">
        <v>2.5000000000000001E-3</v>
      </c>
      <c r="D195">
        <v>6.7000000000000002E-3</v>
      </c>
      <c r="E195">
        <v>2.25</v>
      </c>
      <c r="F195">
        <v>3.976</v>
      </c>
      <c r="G195">
        <f t="shared" ref="G195:G258" si="46">8.8/12</f>
        <v>0.73333333333333339</v>
      </c>
      <c r="H195">
        <v>2</v>
      </c>
      <c r="I195">
        <v>1145</v>
      </c>
      <c r="J195">
        <v>-9.8918489199384201E-4</v>
      </c>
      <c r="K195">
        <v>5.6256787565247901E-3</v>
      </c>
      <c r="L195">
        <v>23.811279638409399</v>
      </c>
      <c r="M195">
        <v>-1.10250430733311E-2</v>
      </c>
      <c r="N195">
        <v>0</v>
      </c>
      <c r="O195">
        <v>0.26252038364459701</v>
      </c>
      <c r="P195" s="1">
        <v>3.6593090868375399E-42</v>
      </c>
      <c r="Q195" s="1">
        <v>1.3939142690693099E-39</v>
      </c>
      <c r="R195">
        <v>0</v>
      </c>
      <c r="S195">
        <v>2.1429493125154402E-2</v>
      </c>
      <c r="T195">
        <v>74.3</v>
      </c>
      <c r="U195">
        <v>75.087500000000006</v>
      </c>
      <c r="V195">
        <v>2.7761200000001098</v>
      </c>
      <c r="W195">
        <v>-1927</v>
      </c>
      <c r="X195" s="2">
        <v>2.237589063822959E-3</v>
      </c>
      <c r="Y195">
        <f t="shared" si="33"/>
        <v>1.4798649907640993</v>
      </c>
      <c r="Z195">
        <f t="shared" si="33"/>
        <v>-10.795836237467432</v>
      </c>
      <c r="AA195">
        <f t="shared" si="34"/>
        <v>-2236</v>
      </c>
      <c r="AB195">
        <f t="shared" si="35"/>
        <v>-240.5775702949374</v>
      </c>
      <c r="AC195">
        <f t="shared" si="36"/>
        <v>-189.61052156618001</v>
      </c>
      <c r="AD195">
        <f t="shared" si="43"/>
        <v>-760</v>
      </c>
      <c r="AE195">
        <f t="shared" si="44"/>
        <v>-5.7253123371087646</v>
      </c>
      <c r="AF195">
        <f t="shared" si="45"/>
        <v>0.59638675517516215</v>
      </c>
    </row>
    <row r="196" spans="1:32" x14ac:dyDescent="0.35">
      <c r="A196">
        <v>4.3679999999999999E-4</v>
      </c>
      <c r="B196">
        <v>3.8699999999999998E-2</v>
      </c>
      <c r="C196">
        <v>2.5000000000000001E-3</v>
      </c>
      <c r="D196">
        <v>6.7000000000000002E-3</v>
      </c>
      <c r="E196">
        <v>2.25</v>
      </c>
      <c r="F196">
        <v>3.976</v>
      </c>
      <c r="G196">
        <f t="shared" si="46"/>
        <v>0.73333333333333339</v>
      </c>
      <c r="H196">
        <v>2</v>
      </c>
      <c r="I196">
        <v>1905</v>
      </c>
      <c r="J196">
        <v>-0.59996659258419305</v>
      </c>
      <c r="K196">
        <v>5.7421547901709502</v>
      </c>
      <c r="L196">
        <v>22.307054379412101</v>
      </c>
      <c r="M196">
        <v>10.7284214091944</v>
      </c>
      <c r="N196">
        <v>2230</v>
      </c>
      <c r="O196">
        <v>239.31947978015</v>
      </c>
      <c r="P196">
        <v>189.94198216666899</v>
      </c>
      <c r="Q196">
        <v>79.367539299833993</v>
      </c>
      <c r="R196">
        <v>3.0231098594792699E-2</v>
      </c>
      <c r="S196">
        <v>2.39936790579936E-2</v>
      </c>
      <c r="T196">
        <v>74.3</v>
      </c>
      <c r="U196">
        <v>75.087500000000006</v>
      </c>
      <c r="V196">
        <v>0.39964999999990602</v>
      </c>
      <c r="W196">
        <v>7118</v>
      </c>
      <c r="X196" s="2">
        <v>2.237589063822959E-3</v>
      </c>
      <c r="Y196">
        <f t="shared" ref="Y196:Z259" si="47">(L196-L195)</f>
        <v>-1.5042252589972982</v>
      </c>
      <c r="Z196">
        <f t="shared" si="47"/>
        <v>10.739446452267732</v>
      </c>
      <c r="AA196">
        <f t="shared" ref="AA196:AA259" si="48">(N196-N195)</f>
        <v>2230</v>
      </c>
      <c r="AB196">
        <f t="shared" ref="AB196:AB259" si="49">(O196-O195)</f>
        <v>239.05695939650542</v>
      </c>
      <c r="AC196">
        <f t="shared" ref="AC196:AC259" si="50">(P196-P195)</f>
        <v>189.94198216666899</v>
      </c>
      <c r="AD196">
        <f t="shared" si="43"/>
        <v>760</v>
      </c>
      <c r="AE196">
        <f t="shared" si="44"/>
        <v>5.7365291114144252</v>
      </c>
      <c r="AF196">
        <f t="shared" si="45"/>
        <v>0.5989774076921992</v>
      </c>
    </row>
    <row r="197" spans="1:32" x14ac:dyDescent="0.35">
      <c r="A197">
        <v>4.3679999999999999E-4</v>
      </c>
      <c r="B197">
        <v>3.8699999999999998E-2</v>
      </c>
      <c r="C197">
        <v>2.5000000000000001E-3</v>
      </c>
      <c r="D197">
        <v>6.7000000000000002E-3</v>
      </c>
      <c r="E197">
        <v>2.25</v>
      </c>
      <c r="F197">
        <v>3.976</v>
      </c>
      <c r="G197">
        <f t="shared" si="46"/>
        <v>0.73333333333333339</v>
      </c>
      <c r="H197">
        <v>2</v>
      </c>
      <c r="I197">
        <v>1145</v>
      </c>
      <c r="J197">
        <v>-1.2437832342641201E-3</v>
      </c>
      <c r="K197">
        <v>7.9618990556422006E-3</v>
      </c>
      <c r="L197">
        <v>23.791039136769999</v>
      </c>
      <c r="M197">
        <v>-1.03074058578176E-2</v>
      </c>
      <c r="N197">
        <v>0</v>
      </c>
      <c r="O197">
        <v>0.24522389616191201</v>
      </c>
      <c r="P197" s="1">
        <v>1.7236745394999399E-41</v>
      </c>
      <c r="Q197" s="1">
        <v>7.0289827642321896E-39</v>
      </c>
      <c r="R197">
        <v>0</v>
      </c>
      <c r="S197">
        <v>3.2467876011501202E-2</v>
      </c>
      <c r="T197">
        <v>74.1875</v>
      </c>
      <c r="U197">
        <v>74.974999999999994</v>
      </c>
      <c r="V197">
        <v>2.61887000000057</v>
      </c>
      <c r="W197">
        <v>-2366</v>
      </c>
      <c r="X197" s="2">
        <v>2.237589063822959E-3</v>
      </c>
      <c r="Y197">
        <f t="shared" si="47"/>
        <v>1.4839847573578986</v>
      </c>
      <c r="Z197">
        <f t="shared" si="47"/>
        <v>-10.738728815052218</v>
      </c>
      <c r="AA197">
        <f t="shared" si="48"/>
        <v>-2230</v>
      </c>
      <c r="AB197">
        <f t="shared" si="49"/>
        <v>-239.07425588398809</v>
      </c>
      <c r="AC197">
        <f t="shared" si="50"/>
        <v>-189.94198216666899</v>
      </c>
      <c r="AD197">
        <f t="shared" si="43"/>
        <v>-760</v>
      </c>
      <c r="AE197">
        <f t="shared" si="44"/>
        <v>-5.7341928911153079</v>
      </c>
      <c r="AF197">
        <f t="shared" si="45"/>
        <v>0.59872280934992894</v>
      </c>
    </row>
    <row r="198" spans="1:32" x14ac:dyDescent="0.35">
      <c r="A198">
        <v>4.3679999999999999E-4</v>
      </c>
      <c r="B198">
        <v>3.8699999999999998E-2</v>
      </c>
      <c r="C198">
        <v>2.5000000000000001E-3</v>
      </c>
      <c r="D198">
        <v>6.7000000000000002E-3</v>
      </c>
      <c r="E198">
        <v>2.25</v>
      </c>
      <c r="F198">
        <v>3.976</v>
      </c>
      <c r="G198">
        <f t="shared" si="46"/>
        <v>0.73333333333333339</v>
      </c>
      <c r="H198">
        <v>2</v>
      </c>
      <c r="I198">
        <v>1905</v>
      </c>
      <c r="J198">
        <v>-0.59815177114296203</v>
      </c>
      <c r="K198">
        <v>5.6833934476954502</v>
      </c>
      <c r="L198">
        <v>22.278892708188899</v>
      </c>
      <c r="M198">
        <v>10.7744172974127</v>
      </c>
      <c r="N198">
        <v>2229</v>
      </c>
      <c r="O198">
        <v>240.042086962312</v>
      </c>
      <c r="P198">
        <v>189.29349265506301</v>
      </c>
      <c r="Q198">
        <v>78.858459802002798</v>
      </c>
      <c r="R198">
        <v>3.00242410237096E-2</v>
      </c>
      <c r="S198">
        <v>2.3676654038538501E-2</v>
      </c>
      <c r="T198">
        <v>74.1875</v>
      </c>
      <c r="U198">
        <v>74.862499999999997</v>
      </c>
      <c r="V198">
        <v>0.43757500000018601</v>
      </c>
      <c r="W198">
        <v>6313</v>
      </c>
      <c r="X198" s="2">
        <v>2.237589063822959E-3</v>
      </c>
      <c r="Y198">
        <f t="shared" si="47"/>
        <v>-1.5121464285811008</v>
      </c>
      <c r="Z198">
        <f t="shared" si="47"/>
        <v>10.784724703270518</v>
      </c>
      <c r="AA198">
        <f t="shared" si="48"/>
        <v>2229</v>
      </c>
      <c r="AB198">
        <f t="shared" si="49"/>
        <v>239.79686306615008</v>
      </c>
      <c r="AC198">
        <f t="shared" si="50"/>
        <v>189.29349265506301</v>
      </c>
      <c r="AD198">
        <f t="shared" si="43"/>
        <v>760</v>
      </c>
      <c r="AE198">
        <f t="shared" si="44"/>
        <v>5.6754315486398079</v>
      </c>
      <c r="AF198">
        <f t="shared" si="45"/>
        <v>0.59690798790869792</v>
      </c>
    </row>
    <row r="199" spans="1:32" x14ac:dyDescent="0.35">
      <c r="A199">
        <v>4.3679999999999999E-4</v>
      </c>
      <c r="B199">
        <v>3.8699999999999998E-2</v>
      </c>
      <c r="C199">
        <v>2.5000000000000001E-3</v>
      </c>
      <c r="D199">
        <v>6.7000000000000002E-3</v>
      </c>
      <c r="E199">
        <v>2.25</v>
      </c>
      <c r="F199">
        <v>3.976</v>
      </c>
      <c r="G199">
        <f t="shared" si="46"/>
        <v>0.73333333333333339</v>
      </c>
      <c r="H199">
        <v>2</v>
      </c>
      <c r="I199">
        <v>1145</v>
      </c>
      <c r="J199">
        <v>-1.2510843724370701E-3</v>
      </c>
      <c r="K199">
        <v>8.9549700457370492E-3</v>
      </c>
      <c r="L199">
        <v>23.780355542360599</v>
      </c>
      <c r="M199">
        <v>-9.4141549624052693E-3</v>
      </c>
      <c r="N199">
        <v>0</v>
      </c>
      <c r="O199">
        <v>0.223871952136876</v>
      </c>
      <c r="P199" s="1">
        <v>2.7361092491590601E-42</v>
      </c>
      <c r="Q199" s="1">
        <v>1.22217599080308E-39</v>
      </c>
      <c r="R199">
        <v>0</v>
      </c>
      <c r="S199">
        <v>4.00004107716984E-2</v>
      </c>
      <c r="T199">
        <v>74.1875</v>
      </c>
      <c r="U199">
        <v>74.862499999999997</v>
      </c>
      <c r="V199">
        <v>2.75106000000005</v>
      </c>
      <c r="W199">
        <v>-1961</v>
      </c>
      <c r="X199" s="2">
        <v>2.237589063822959E-3</v>
      </c>
      <c r="Y199">
        <f t="shared" si="47"/>
        <v>1.5014628341717007</v>
      </c>
      <c r="Z199">
        <f t="shared" si="47"/>
        <v>-10.783831452375106</v>
      </c>
      <c r="AA199">
        <f t="shared" si="48"/>
        <v>-2229</v>
      </c>
      <c r="AB199">
        <f t="shared" si="49"/>
        <v>-239.81821501017512</v>
      </c>
      <c r="AC199">
        <f t="shared" si="50"/>
        <v>-189.29349265506301</v>
      </c>
      <c r="AD199">
        <f t="shared" si="43"/>
        <v>-760</v>
      </c>
      <c r="AE199">
        <f t="shared" si="44"/>
        <v>-5.674438477649713</v>
      </c>
      <c r="AF199">
        <f t="shared" si="45"/>
        <v>0.59690068677052499</v>
      </c>
    </row>
    <row r="200" spans="1:32" x14ac:dyDescent="0.35">
      <c r="A200">
        <v>4.3679999999999999E-4</v>
      </c>
      <c r="B200">
        <v>3.8699999999999998E-2</v>
      </c>
      <c r="C200">
        <v>2.5000000000000001E-3</v>
      </c>
      <c r="D200">
        <v>6.7000000000000002E-3</v>
      </c>
      <c r="E200">
        <v>2.25</v>
      </c>
      <c r="F200">
        <v>3.976</v>
      </c>
      <c r="G200">
        <f t="shared" si="46"/>
        <v>0.73333333333333339</v>
      </c>
      <c r="H200">
        <v>2</v>
      </c>
      <c r="I200">
        <v>1905</v>
      </c>
      <c r="J200">
        <v>-0.59645537009944605</v>
      </c>
      <c r="K200">
        <v>5.7192791015509199</v>
      </c>
      <c r="L200">
        <v>22.277794006079599</v>
      </c>
      <c r="M200">
        <v>10.652700117583899</v>
      </c>
      <c r="N200">
        <v>2227</v>
      </c>
      <c r="O200">
        <v>237.318658828076</v>
      </c>
      <c r="P200">
        <v>188.57722344873099</v>
      </c>
      <c r="Q200">
        <v>79.461608446618001</v>
      </c>
      <c r="R200">
        <v>3.0328578377366001E-2</v>
      </c>
      <c r="S200">
        <v>2.4099576197648302E-2</v>
      </c>
      <c r="T200">
        <v>74.1875</v>
      </c>
      <c r="U200">
        <v>74.75</v>
      </c>
      <c r="V200">
        <v>0.38700499999988802</v>
      </c>
      <c r="W200">
        <v>5353</v>
      </c>
      <c r="X200" s="2">
        <v>2.237589063822959E-3</v>
      </c>
      <c r="Y200">
        <f t="shared" si="47"/>
        <v>-1.5025615362810001</v>
      </c>
      <c r="Z200">
        <f t="shared" si="47"/>
        <v>10.662114272546305</v>
      </c>
      <c r="AA200">
        <f t="shared" si="48"/>
        <v>2227</v>
      </c>
      <c r="AB200">
        <f t="shared" si="49"/>
        <v>237.09478687593912</v>
      </c>
      <c r="AC200">
        <f t="shared" si="50"/>
        <v>188.57722344873099</v>
      </c>
      <c r="AD200">
        <f t="shared" si="43"/>
        <v>760</v>
      </c>
      <c r="AE200">
        <f t="shared" si="44"/>
        <v>5.7103241315051827</v>
      </c>
      <c r="AF200">
        <f t="shared" si="45"/>
        <v>0.59520428572700901</v>
      </c>
    </row>
    <row r="201" spans="1:32" x14ac:dyDescent="0.35">
      <c r="A201">
        <v>4.3679999999999999E-4</v>
      </c>
      <c r="B201">
        <v>3.8699999999999998E-2</v>
      </c>
      <c r="C201">
        <v>2.5000000000000001E-3</v>
      </c>
      <c r="D201">
        <v>6.7000000000000002E-3</v>
      </c>
      <c r="E201">
        <v>2.25</v>
      </c>
      <c r="F201">
        <v>3.976</v>
      </c>
      <c r="G201">
        <f t="shared" si="46"/>
        <v>0.73333333333333339</v>
      </c>
      <c r="H201">
        <v>2</v>
      </c>
      <c r="I201">
        <v>1145</v>
      </c>
      <c r="J201">
        <v>-1.1829409639868701E-3</v>
      </c>
      <c r="K201">
        <v>1.21686712971102E-2</v>
      </c>
      <c r="L201">
        <v>23.770150236295098</v>
      </c>
      <c r="M201">
        <v>-1.35205104538045E-2</v>
      </c>
      <c r="N201">
        <v>0</v>
      </c>
      <c r="O201">
        <v>0.32138456475833399</v>
      </c>
      <c r="P201" s="1">
        <v>1.30180960333343E-41</v>
      </c>
      <c r="Q201" s="1">
        <v>4.0506288916281E-39</v>
      </c>
      <c r="R201">
        <v>0</v>
      </c>
      <c r="S201">
        <v>3.7863272326909898E-2</v>
      </c>
      <c r="T201">
        <v>74.075000000000003</v>
      </c>
      <c r="U201">
        <v>74.637500000000003</v>
      </c>
      <c r="V201">
        <v>2.6993799999994201</v>
      </c>
      <c r="W201">
        <v>-1589</v>
      </c>
      <c r="X201" s="2">
        <v>2.237589063822959E-3</v>
      </c>
      <c r="Y201">
        <f t="shared" si="47"/>
        <v>1.4923562302154991</v>
      </c>
      <c r="Z201">
        <f t="shared" si="47"/>
        <v>-10.666220628037705</v>
      </c>
      <c r="AA201">
        <f t="shared" si="48"/>
        <v>-2227</v>
      </c>
      <c r="AB201">
        <f t="shared" si="49"/>
        <v>-236.99727426331765</v>
      </c>
      <c r="AC201">
        <f t="shared" si="50"/>
        <v>-188.57722344873099</v>
      </c>
      <c r="AD201">
        <f t="shared" si="43"/>
        <v>-760</v>
      </c>
      <c r="AE201">
        <f t="shared" si="44"/>
        <v>-5.7071104302538096</v>
      </c>
      <c r="AF201">
        <f t="shared" si="45"/>
        <v>0.59527242913545919</v>
      </c>
    </row>
    <row r="202" spans="1:32" x14ac:dyDescent="0.35">
      <c r="A202">
        <v>4.3679999999999999E-4</v>
      </c>
      <c r="B202">
        <v>3.8699999999999998E-2</v>
      </c>
      <c r="C202">
        <v>2.5000000000000001E-3</v>
      </c>
      <c r="D202">
        <v>6.7000000000000002E-3</v>
      </c>
      <c r="E202">
        <v>2.25</v>
      </c>
      <c r="F202">
        <v>3.976</v>
      </c>
      <c r="G202">
        <f t="shared" si="46"/>
        <v>0.73333333333333339</v>
      </c>
      <c r="H202">
        <v>2</v>
      </c>
      <c r="I202">
        <v>1905</v>
      </c>
      <c r="J202">
        <v>-0.58945960657179197</v>
      </c>
      <c r="K202">
        <v>5.6516274668836601</v>
      </c>
      <c r="L202">
        <v>22.2632791730958</v>
      </c>
      <c r="M202">
        <v>10.6214719477694</v>
      </c>
      <c r="N202">
        <v>2224</v>
      </c>
      <c r="O202">
        <v>236.468795202396</v>
      </c>
      <c r="P202">
        <v>186.16762048853599</v>
      </c>
      <c r="Q202">
        <v>78.728197658889101</v>
      </c>
      <c r="R202">
        <v>3.03577359588783E-2</v>
      </c>
      <c r="S202">
        <v>2.39000983704694E-2</v>
      </c>
      <c r="T202">
        <v>74.075000000000003</v>
      </c>
      <c r="U202">
        <v>74.637500000000003</v>
      </c>
      <c r="V202">
        <v>0.38255500000016701</v>
      </c>
      <c r="W202">
        <v>5742</v>
      </c>
      <c r="X202" s="2">
        <v>2.237589063822959E-3</v>
      </c>
      <c r="Y202">
        <f t="shared" si="47"/>
        <v>-1.5068710631992985</v>
      </c>
      <c r="Z202">
        <f t="shared" si="47"/>
        <v>10.634992458223206</v>
      </c>
      <c r="AA202">
        <f t="shared" si="48"/>
        <v>2224</v>
      </c>
      <c r="AB202">
        <f t="shared" si="49"/>
        <v>236.14741063763765</v>
      </c>
      <c r="AC202">
        <f t="shared" si="50"/>
        <v>186.16762048853599</v>
      </c>
      <c r="AD202">
        <f t="shared" si="43"/>
        <v>760</v>
      </c>
      <c r="AE202">
        <f t="shared" si="44"/>
        <v>5.6394587955865498</v>
      </c>
      <c r="AF202">
        <f t="shared" si="45"/>
        <v>0.58827666560780512</v>
      </c>
    </row>
    <row r="203" spans="1:32" x14ac:dyDescent="0.35">
      <c r="A203">
        <v>4.3679999999999999E-4</v>
      </c>
      <c r="B203">
        <v>3.8699999999999998E-2</v>
      </c>
      <c r="C203">
        <v>2.5000000000000001E-3</v>
      </c>
      <c r="D203">
        <v>6.7000000000000002E-3</v>
      </c>
      <c r="E203">
        <v>2.25</v>
      </c>
      <c r="F203">
        <v>3.976</v>
      </c>
      <c r="G203">
        <f t="shared" si="46"/>
        <v>0.73333333333333339</v>
      </c>
      <c r="H203">
        <v>2</v>
      </c>
      <c r="I203">
        <v>1145</v>
      </c>
      <c r="J203">
        <v>-1.2061103240497699E-3</v>
      </c>
      <c r="K203">
        <v>9.3368169240775397E-3</v>
      </c>
      <c r="L203">
        <v>23.7625145269025</v>
      </c>
      <c r="M203">
        <v>-1.1781815178311599E-2</v>
      </c>
      <c r="N203">
        <v>0</v>
      </c>
      <c r="O203">
        <v>0.27996555432791198</v>
      </c>
      <c r="P203" s="1">
        <v>5.4015159530360197E-42</v>
      </c>
      <c r="Q203" s="1">
        <v>1.9293501895270401E-39</v>
      </c>
      <c r="R203">
        <v>0</v>
      </c>
      <c r="S203">
        <v>3.3349877439357002E-2</v>
      </c>
      <c r="T203">
        <v>74.075000000000003</v>
      </c>
      <c r="U203">
        <v>74.412499999999994</v>
      </c>
      <c r="V203">
        <v>2.77301000000024</v>
      </c>
      <c r="W203">
        <v>-2225</v>
      </c>
      <c r="X203" s="2">
        <v>2.237589063822959E-3</v>
      </c>
      <c r="Y203">
        <f t="shared" si="47"/>
        <v>1.4992353538067</v>
      </c>
      <c r="Z203">
        <f t="shared" si="47"/>
        <v>-10.633253762947712</v>
      </c>
      <c r="AA203">
        <f t="shared" si="48"/>
        <v>-2224</v>
      </c>
      <c r="AB203">
        <f t="shared" si="49"/>
        <v>-236.18882964806809</v>
      </c>
      <c r="AC203">
        <f t="shared" si="50"/>
        <v>-186.16762048853599</v>
      </c>
      <c r="AD203">
        <f t="shared" si="43"/>
        <v>-760</v>
      </c>
      <c r="AE203">
        <f t="shared" si="44"/>
        <v>-5.6422906499595822</v>
      </c>
      <c r="AF203">
        <f t="shared" si="45"/>
        <v>0.58825349624774215</v>
      </c>
    </row>
    <row r="204" spans="1:32" x14ac:dyDescent="0.35">
      <c r="A204">
        <v>4.3679999999999999E-4</v>
      </c>
      <c r="B204">
        <v>3.8699999999999998E-2</v>
      </c>
      <c r="C204">
        <v>2.5000000000000001E-3</v>
      </c>
      <c r="D204">
        <v>6.7000000000000002E-3</v>
      </c>
      <c r="E204">
        <v>2.25</v>
      </c>
      <c r="F204">
        <v>3.976</v>
      </c>
      <c r="G204">
        <f t="shared" si="46"/>
        <v>0.73333333333333339</v>
      </c>
      <c r="H204">
        <v>2</v>
      </c>
      <c r="I204">
        <v>1905</v>
      </c>
      <c r="J204">
        <v>-0.59337954148765903</v>
      </c>
      <c r="K204">
        <v>5.6505765851618097</v>
      </c>
      <c r="L204">
        <v>22.2405440792337</v>
      </c>
      <c r="M204">
        <v>10.6895083208911</v>
      </c>
      <c r="N204">
        <v>2228</v>
      </c>
      <c r="O204">
        <v>237.740480996115</v>
      </c>
      <c r="P204">
        <v>187.66525056450001</v>
      </c>
      <c r="Q204">
        <v>78.937019803357401</v>
      </c>
      <c r="R204">
        <v>3.0109871530103499E-2</v>
      </c>
      <c r="S204">
        <v>2.3767835252483299E-2</v>
      </c>
      <c r="T204">
        <v>74.075000000000003</v>
      </c>
      <c r="U204">
        <v>74.412499999999994</v>
      </c>
      <c r="V204">
        <v>0.39579499999992501</v>
      </c>
      <c r="W204">
        <v>5309</v>
      </c>
      <c r="X204" s="2">
        <v>2.237589063822959E-3</v>
      </c>
      <c r="Y204">
        <f t="shared" si="47"/>
        <v>-1.5219704476687994</v>
      </c>
      <c r="Z204">
        <f t="shared" si="47"/>
        <v>10.701290136069412</v>
      </c>
      <c r="AA204">
        <f t="shared" si="48"/>
        <v>2228</v>
      </c>
      <c r="AB204">
        <f t="shared" si="49"/>
        <v>237.46051544178709</v>
      </c>
      <c r="AC204">
        <f t="shared" si="50"/>
        <v>187.66525056450001</v>
      </c>
      <c r="AD204">
        <f t="shared" si="43"/>
        <v>760</v>
      </c>
      <c r="AE204">
        <f t="shared" si="44"/>
        <v>5.6412397682377318</v>
      </c>
      <c r="AF204">
        <f t="shared" si="45"/>
        <v>0.59217343116360921</v>
      </c>
    </row>
    <row r="205" spans="1:32" x14ac:dyDescent="0.35">
      <c r="A205">
        <v>4.3679999999999999E-4</v>
      </c>
      <c r="B205">
        <v>3.8699999999999998E-2</v>
      </c>
      <c r="C205">
        <v>2.5000000000000001E-3</v>
      </c>
      <c r="D205">
        <v>6.7000000000000002E-3</v>
      </c>
      <c r="E205">
        <v>2.25</v>
      </c>
      <c r="F205">
        <v>3.976</v>
      </c>
      <c r="G205">
        <f t="shared" si="46"/>
        <v>0.73333333333333339</v>
      </c>
      <c r="H205">
        <v>2</v>
      </c>
      <c r="I205">
        <v>1145</v>
      </c>
      <c r="J205">
        <v>-1.67373366452803E-3</v>
      </c>
      <c r="K205">
        <v>9.9942821558054694E-3</v>
      </c>
      <c r="L205">
        <v>23.752105821015402</v>
      </c>
      <c r="M205">
        <v>-9.19539814288017E-3</v>
      </c>
      <c r="N205">
        <v>0</v>
      </c>
      <c r="O205">
        <v>0.21841006975605801</v>
      </c>
      <c r="P205" s="1">
        <v>3.61940750410254E-41</v>
      </c>
      <c r="Q205" s="1">
        <v>1.6571614615319901E-38</v>
      </c>
      <c r="R205">
        <v>0</v>
      </c>
      <c r="S205">
        <v>4.5759255362942002E-2</v>
      </c>
      <c r="T205">
        <v>73.962500000000006</v>
      </c>
      <c r="U205">
        <v>74.412499999999994</v>
      </c>
      <c r="V205">
        <v>2.6594950000001099</v>
      </c>
      <c r="W205">
        <v>-2682</v>
      </c>
      <c r="X205" s="2">
        <v>2.237589063822959E-3</v>
      </c>
      <c r="Y205">
        <f t="shared" si="47"/>
        <v>1.5115617417817013</v>
      </c>
      <c r="Z205">
        <f t="shared" si="47"/>
        <v>-10.698703719033981</v>
      </c>
      <c r="AA205">
        <f t="shared" si="48"/>
        <v>-2228</v>
      </c>
      <c r="AB205">
        <f t="shared" si="49"/>
        <v>-237.52207092635894</v>
      </c>
      <c r="AC205">
        <f t="shared" si="50"/>
        <v>-187.66525056450001</v>
      </c>
      <c r="AD205">
        <f t="shared" si="43"/>
        <v>-760</v>
      </c>
      <c r="AE205">
        <f t="shared" si="44"/>
        <v>-5.6405823030060045</v>
      </c>
      <c r="AF205">
        <f t="shared" si="45"/>
        <v>0.59170580782313098</v>
      </c>
    </row>
    <row r="206" spans="1:32" x14ac:dyDescent="0.35">
      <c r="A206">
        <v>4.3679999999999999E-4</v>
      </c>
      <c r="B206">
        <v>3.8699999999999998E-2</v>
      </c>
      <c r="C206">
        <v>2.5000000000000001E-3</v>
      </c>
      <c r="D206">
        <v>6.7000000000000002E-3</v>
      </c>
      <c r="E206">
        <v>2.25</v>
      </c>
      <c r="F206">
        <v>3.976</v>
      </c>
      <c r="G206">
        <f t="shared" si="46"/>
        <v>0.73333333333333339</v>
      </c>
      <c r="H206">
        <v>2</v>
      </c>
      <c r="I206">
        <v>1905</v>
      </c>
      <c r="J206">
        <v>-0.59353822462667905</v>
      </c>
      <c r="K206">
        <v>5.6323917319864796</v>
      </c>
      <c r="L206">
        <v>22.229013667230099</v>
      </c>
      <c r="M206">
        <v>10.6716575403848</v>
      </c>
      <c r="N206">
        <v>2223</v>
      </c>
      <c r="O206">
        <v>237.220421317215</v>
      </c>
      <c r="P206">
        <v>187.31797764921501</v>
      </c>
      <c r="Q206">
        <v>78.9636813766258</v>
      </c>
      <c r="R206">
        <v>3.0068612755013199E-2</v>
      </c>
      <c r="S206">
        <v>2.3743283570240099E-2</v>
      </c>
      <c r="T206">
        <v>73.962500000000006</v>
      </c>
      <c r="U206">
        <v>74.412499999999994</v>
      </c>
      <c r="V206">
        <v>0.43146500000031601</v>
      </c>
      <c r="W206">
        <v>6140</v>
      </c>
      <c r="X206" s="2">
        <v>2.237589063822959E-3</v>
      </c>
      <c r="Y206">
        <f t="shared" si="47"/>
        <v>-1.5230921537853028</v>
      </c>
      <c r="Z206">
        <f t="shared" si="47"/>
        <v>10.68085293852768</v>
      </c>
      <c r="AA206">
        <f t="shared" si="48"/>
        <v>2223</v>
      </c>
      <c r="AB206">
        <f t="shared" si="49"/>
        <v>237.00201124745894</v>
      </c>
      <c r="AC206">
        <f t="shared" si="50"/>
        <v>187.31797764921501</v>
      </c>
      <c r="AD206">
        <f t="shared" si="43"/>
        <v>760</v>
      </c>
      <c r="AE206">
        <f t="shared" si="44"/>
        <v>5.6223974498306744</v>
      </c>
      <c r="AF206">
        <f t="shared" si="45"/>
        <v>0.59186449096215099</v>
      </c>
    </row>
    <row r="207" spans="1:32" x14ac:dyDescent="0.35">
      <c r="A207">
        <v>4.3679999999999999E-4</v>
      </c>
      <c r="B207">
        <v>3.8699999999999998E-2</v>
      </c>
      <c r="C207">
        <v>2.5000000000000001E-3</v>
      </c>
      <c r="D207">
        <v>6.7000000000000002E-3</v>
      </c>
      <c r="E207">
        <v>2.25</v>
      </c>
      <c r="F207">
        <v>3.976</v>
      </c>
      <c r="G207">
        <f t="shared" si="46"/>
        <v>0.73333333333333339</v>
      </c>
      <c r="H207">
        <v>2</v>
      </c>
      <c r="I207">
        <v>1145</v>
      </c>
      <c r="J207">
        <v>-1.5794176500769799E-3</v>
      </c>
      <c r="K207">
        <v>8.0714885563881109E-3</v>
      </c>
      <c r="L207">
        <v>23.746368426877499</v>
      </c>
      <c r="M207">
        <v>-1.30788726453252E-2</v>
      </c>
      <c r="N207">
        <v>0</v>
      </c>
      <c r="O207">
        <v>0.31057572844410303</v>
      </c>
      <c r="P207" s="1">
        <v>2.2859666953746001E-42</v>
      </c>
      <c r="Q207" s="1">
        <v>7.3604164331406292E-40</v>
      </c>
      <c r="R207">
        <v>0</v>
      </c>
      <c r="S207">
        <v>2.59887937696354E-2</v>
      </c>
      <c r="T207">
        <v>73.962500000000006</v>
      </c>
      <c r="U207">
        <v>74.3</v>
      </c>
      <c r="V207">
        <v>2.7249049999997901</v>
      </c>
      <c r="W207">
        <v>-2228</v>
      </c>
      <c r="X207" s="2">
        <v>2.237589063822959E-3</v>
      </c>
      <c r="Y207">
        <f t="shared" si="47"/>
        <v>1.5173547596474002</v>
      </c>
      <c r="Z207">
        <f t="shared" si="47"/>
        <v>-10.684736413030125</v>
      </c>
      <c r="AA207">
        <f t="shared" si="48"/>
        <v>-2223</v>
      </c>
      <c r="AB207">
        <f t="shared" si="49"/>
        <v>-236.90984558877091</v>
      </c>
      <c r="AC207">
        <f t="shared" si="50"/>
        <v>-187.31797764921501</v>
      </c>
      <c r="AD207">
        <f t="shared" si="43"/>
        <v>-760</v>
      </c>
      <c r="AE207">
        <f t="shared" si="44"/>
        <v>-5.6243202434300912</v>
      </c>
      <c r="AF207">
        <f t="shared" si="45"/>
        <v>0.59195880697660208</v>
      </c>
    </row>
    <row r="208" spans="1:32" x14ac:dyDescent="0.35">
      <c r="A208">
        <v>4.3679999999999999E-4</v>
      </c>
      <c r="B208">
        <v>3.8699999999999998E-2</v>
      </c>
      <c r="C208">
        <v>2.5000000000000001E-3</v>
      </c>
      <c r="D208">
        <v>6.7000000000000002E-3</v>
      </c>
      <c r="E208">
        <v>2.25</v>
      </c>
      <c r="F208">
        <v>3.976</v>
      </c>
      <c r="G208">
        <f t="shared" si="46"/>
        <v>0.73333333333333339</v>
      </c>
      <c r="H208">
        <v>2</v>
      </c>
      <c r="I208">
        <v>1905</v>
      </c>
      <c r="J208">
        <v>-0.59305229481773003</v>
      </c>
      <c r="K208">
        <v>5.6353658029479003</v>
      </c>
      <c r="L208">
        <v>22.2145620964614</v>
      </c>
      <c r="M208">
        <v>10.6801411570515</v>
      </c>
      <c r="N208">
        <v>2223</v>
      </c>
      <c r="O208">
        <v>237.25465893229401</v>
      </c>
      <c r="P208">
        <v>187.15920080008101</v>
      </c>
      <c r="Q208">
        <v>78.885363786888206</v>
      </c>
      <c r="R208">
        <v>3.0110012111920902E-2</v>
      </c>
      <c r="S208">
        <v>2.3752392590764899E-2</v>
      </c>
      <c r="T208">
        <v>73.962500000000006</v>
      </c>
      <c r="U208">
        <v>74.412499999999994</v>
      </c>
      <c r="V208">
        <v>0.40011000000033498</v>
      </c>
      <c r="W208">
        <v>6452</v>
      </c>
      <c r="X208" s="2">
        <v>2.237589063822959E-3</v>
      </c>
      <c r="Y208">
        <f t="shared" si="47"/>
        <v>-1.5318063304160994</v>
      </c>
      <c r="Z208">
        <f t="shared" si="47"/>
        <v>10.693220029696825</v>
      </c>
      <c r="AA208">
        <f t="shared" si="48"/>
        <v>2223</v>
      </c>
      <c r="AB208">
        <f t="shared" si="49"/>
        <v>236.94408320384991</v>
      </c>
      <c r="AC208">
        <f t="shared" si="50"/>
        <v>187.15920080008101</v>
      </c>
      <c r="AD208">
        <f t="shared" si="43"/>
        <v>760</v>
      </c>
      <c r="AE208">
        <f t="shared" si="44"/>
        <v>5.627294314391512</v>
      </c>
      <c r="AF208">
        <f t="shared" si="45"/>
        <v>0.59147287716765307</v>
      </c>
    </row>
    <row r="209" spans="1:32" x14ac:dyDescent="0.35">
      <c r="A209">
        <v>4.3679999999999999E-4</v>
      </c>
      <c r="B209">
        <v>3.8699999999999998E-2</v>
      </c>
      <c r="C209">
        <v>2.5000000000000001E-3</v>
      </c>
      <c r="D209">
        <v>6.7000000000000002E-3</v>
      </c>
      <c r="E209">
        <v>2.25</v>
      </c>
      <c r="F209">
        <v>3.976</v>
      </c>
      <c r="G209">
        <f t="shared" si="46"/>
        <v>0.73333333333333339</v>
      </c>
      <c r="H209">
        <v>2</v>
      </c>
      <c r="I209">
        <v>1145</v>
      </c>
      <c r="J209">
        <v>-1.2888118054669899E-3</v>
      </c>
      <c r="K209">
        <v>9.9804839542284203E-3</v>
      </c>
      <c r="L209">
        <v>23.742776597985301</v>
      </c>
      <c r="M209">
        <v>-1.5302784587239399E-2</v>
      </c>
      <c r="N209">
        <v>0</v>
      </c>
      <c r="O209">
        <v>0.36333059578192101</v>
      </c>
      <c r="P209" s="1">
        <v>5.4020693643661205E-41</v>
      </c>
      <c r="Q209" s="1">
        <v>1.48681928444269E-38</v>
      </c>
      <c r="R209">
        <v>0</v>
      </c>
      <c r="S209">
        <v>2.74694288620243E-2</v>
      </c>
      <c r="T209">
        <v>73.962500000000006</v>
      </c>
      <c r="U209">
        <v>74.3</v>
      </c>
      <c r="V209">
        <v>2.5938450000001998</v>
      </c>
      <c r="W209">
        <v>-1684</v>
      </c>
      <c r="X209" s="2">
        <v>2.237589063822959E-3</v>
      </c>
      <c r="Y209">
        <f t="shared" si="47"/>
        <v>1.5282145015239017</v>
      </c>
      <c r="Z209">
        <f t="shared" si="47"/>
        <v>-10.695443941638739</v>
      </c>
      <c r="AA209">
        <f t="shared" si="48"/>
        <v>-2223</v>
      </c>
      <c r="AB209">
        <f t="shared" si="49"/>
        <v>-236.89132833651209</v>
      </c>
      <c r="AC209">
        <f t="shared" si="50"/>
        <v>-187.15920080008101</v>
      </c>
      <c r="AD209">
        <f t="shared" si="43"/>
        <v>-760</v>
      </c>
      <c r="AE209">
        <f t="shared" si="44"/>
        <v>-5.625385318993672</v>
      </c>
      <c r="AF209">
        <f t="shared" si="45"/>
        <v>0.591763483012263</v>
      </c>
    </row>
    <row r="210" spans="1:32" x14ac:dyDescent="0.35">
      <c r="A210">
        <v>4.3679999999999999E-4</v>
      </c>
      <c r="B210">
        <v>3.8699999999999998E-2</v>
      </c>
      <c r="C210">
        <v>2.5000000000000001E-3</v>
      </c>
      <c r="D210">
        <v>6.7000000000000002E-3</v>
      </c>
      <c r="E210">
        <v>2.25</v>
      </c>
      <c r="F210">
        <v>3.976</v>
      </c>
      <c r="G210">
        <f t="shared" si="46"/>
        <v>0.73333333333333339</v>
      </c>
      <c r="H210">
        <v>2</v>
      </c>
      <c r="I210">
        <v>1905</v>
      </c>
      <c r="J210">
        <v>-0.58807669700574094</v>
      </c>
      <c r="K210">
        <v>5.59994248319882</v>
      </c>
      <c r="L210">
        <v>22.202588189500599</v>
      </c>
      <c r="M210">
        <v>10.655728012290201</v>
      </c>
      <c r="N210">
        <v>2223</v>
      </c>
      <c r="O210">
        <v>236.58474091620599</v>
      </c>
      <c r="P210">
        <v>185.636769871387</v>
      </c>
      <c r="Q210">
        <v>78.465233705472102</v>
      </c>
      <c r="R210">
        <v>3.0166127578488602E-2</v>
      </c>
      <c r="S210">
        <v>2.3669922504352001E-2</v>
      </c>
      <c r="T210">
        <v>73.962500000000006</v>
      </c>
      <c r="U210">
        <v>74.412499999999994</v>
      </c>
      <c r="V210">
        <v>0.373520000000018</v>
      </c>
      <c r="W210">
        <v>5399</v>
      </c>
      <c r="X210" s="2">
        <v>2.237589063822959E-3</v>
      </c>
      <c r="Y210">
        <f t="shared" si="47"/>
        <v>-1.5401884084847026</v>
      </c>
      <c r="Z210">
        <f t="shared" si="47"/>
        <v>10.67103079687744</v>
      </c>
      <c r="AA210">
        <f t="shared" si="48"/>
        <v>2223</v>
      </c>
      <c r="AB210">
        <f t="shared" si="49"/>
        <v>236.22141032042407</v>
      </c>
      <c r="AC210">
        <f t="shared" si="50"/>
        <v>185.636769871387</v>
      </c>
      <c r="AD210">
        <f t="shared" si="43"/>
        <v>760</v>
      </c>
      <c r="AE210">
        <f t="shared" si="44"/>
        <v>5.5899619992445917</v>
      </c>
      <c r="AF210">
        <f t="shared" si="45"/>
        <v>0.58678788520027392</v>
      </c>
    </row>
    <row r="211" spans="1:32" x14ac:dyDescent="0.35">
      <c r="A211">
        <v>4.3679999999999999E-4</v>
      </c>
      <c r="B211">
        <v>3.8699999999999998E-2</v>
      </c>
      <c r="C211">
        <v>2.5000000000000001E-3</v>
      </c>
      <c r="D211">
        <v>6.7000000000000002E-3</v>
      </c>
      <c r="E211">
        <v>2.25</v>
      </c>
      <c r="F211">
        <v>3.976</v>
      </c>
      <c r="G211">
        <f t="shared" si="46"/>
        <v>0.73333333333333339</v>
      </c>
      <c r="H211">
        <v>2</v>
      </c>
      <c r="I211">
        <v>1145</v>
      </c>
      <c r="J211">
        <v>-1.36397976126091E-3</v>
      </c>
      <c r="K211">
        <v>9.2455540988045908E-3</v>
      </c>
      <c r="L211">
        <v>23.732200415207501</v>
      </c>
      <c r="M211">
        <v>-9.9363457658158093E-3</v>
      </c>
      <c r="N211">
        <v>0</v>
      </c>
      <c r="O211">
        <v>0.23581134910913901</v>
      </c>
      <c r="P211" s="1">
        <v>4.0684817717792296E-43</v>
      </c>
      <c r="Q211" s="1">
        <v>1.72531211375082E-40</v>
      </c>
      <c r="R211">
        <v>0</v>
      </c>
      <c r="S211">
        <v>3.9207417852164098E-2</v>
      </c>
      <c r="T211">
        <v>73.962500000000006</v>
      </c>
      <c r="U211">
        <v>74.3</v>
      </c>
      <c r="V211">
        <v>2.6088250000001798</v>
      </c>
      <c r="W211">
        <v>-1965</v>
      </c>
      <c r="X211" s="2">
        <v>2.237589063822959E-3</v>
      </c>
      <c r="Y211">
        <f t="shared" si="47"/>
        <v>1.5296122257069023</v>
      </c>
      <c r="Z211">
        <f t="shared" si="47"/>
        <v>-10.665664358056016</v>
      </c>
      <c r="AA211">
        <f t="shared" si="48"/>
        <v>-2223</v>
      </c>
      <c r="AB211">
        <f t="shared" si="49"/>
        <v>-236.34892956709686</v>
      </c>
      <c r="AC211">
        <f t="shared" si="50"/>
        <v>-185.636769871387</v>
      </c>
      <c r="AD211">
        <f t="shared" si="43"/>
        <v>-760</v>
      </c>
      <c r="AE211">
        <f t="shared" si="44"/>
        <v>-5.590696929100015</v>
      </c>
      <c r="AF211">
        <f t="shared" si="45"/>
        <v>0.58671271724448004</v>
      </c>
    </row>
    <row r="212" spans="1:32" x14ac:dyDescent="0.35">
      <c r="A212">
        <v>4.3679999999999999E-4</v>
      </c>
      <c r="B212">
        <v>3.8699999999999998E-2</v>
      </c>
      <c r="C212">
        <v>2.5000000000000001E-3</v>
      </c>
      <c r="D212">
        <v>6.7000000000000002E-3</v>
      </c>
      <c r="E212">
        <v>2.25</v>
      </c>
      <c r="F212">
        <v>3.976</v>
      </c>
      <c r="G212">
        <f t="shared" si="46"/>
        <v>0.73333333333333339</v>
      </c>
      <c r="H212">
        <v>2</v>
      </c>
      <c r="I212">
        <v>1145</v>
      </c>
      <c r="J212">
        <v>-6.1577417883511905E-4</v>
      </c>
      <c r="K212">
        <v>-3.25392328303419E-3</v>
      </c>
      <c r="L212">
        <v>23.890784598522298</v>
      </c>
      <c r="M212">
        <v>-1.2604493035877001E-2</v>
      </c>
      <c r="N212">
        <v>0</v>
      </c>
      <c r="O212">
        <v>0.30113122809371401</v>
      </c>
      <c r="P212">
        <v>0</v>
      </c>
      <c r="Q212">
        <v>0</v>
      </c>
      <c r="R212">
        <v>0</v>
      </c>
      <c r="S212">
        <v>0</v>
      </c>
      <c r="T212">
        <v>74.637500000000003</v>
      </c>
      <c r="U212">
        <v>76.212500000000006</v>
      </c>
      <c r="V212" t="s">
        <v>15</v>
      </c>
      <c r="W212">
        <v>0</v>
      </c>
      <c r="X212" s="2">
        <v>2.237589063822959E-3</v>
      </c>
      <c r="Y212" s="4"/>
    </row>
    <row r="213" spans="1:32" x14ac:dyDescent="0.35">
      <c r="A213">
        <v>4.3679999999999999E-4</v>
      </c>
      <c r="B213">
        <v>3.8699999999999998E-2</v>
      </c>
      <c r="C213">
        <v>2.5000000000000001E-3</v>
      </c>
      <c r="D213">
        <v>6.7000000000000002E-3</v>
      </c>
      <c r="E213">
        <v>2.25</v>
      </c>
      <c r="F213">
        <v>3.976</v>
      </c>
      <c r="G213">
        <f t="shared" si="46"/>
        <v>0.73333333333333339</v>
      </c>
      <c r="H213">
        <v>2</v>
      </c>
      <c r="I213">
        <v>1905</v>
      </c>
      <c r="J213">
        <v>-0.59246259071783103</v>
      </c>
      <c r="K213">
        <v>5.7371630720050799</v>
      </c>
      <c r="L213">
        <v>22.349035004527899</v>
      </c>
      <c r="M213">
        <v>10.6823620862148</v>
      </c>
      <c r="N213">
        <v>2235</v>
      </c>
      <c r="O213">
        <v>238.740484195856</v>
      </c>
      <c r="P213">
        <v>188.00861727455199</v>
      </c>
      <c r="Q213">
        <v>78.7502035558892</v>
      </c>
      <c r="R213">
        <v>3.0515426128723599E-2</v>
      </c>
      <c r="S213">
        <v>2.4030960192316798E-2</v>
      </c>
      <c r="T213">
        <v>74.525000000000006</v>
      </c>
      <c r="U213">
        <v>76.099999999999994</v>
      </c>
      <c r="V213">
        <v>0.427020000000018</v>
      </c>
      <c r="W213">
        <v>7114</v>
      </c>
      <c r="X213" s="2">
        <v>2.237589063822959E-3</v>
      </c>
      <c r="Y213">
        <f t="shared" si="47"/>
        <v>-1.5417495939943997</v>
      </c>
      <c r="Z213">
        <f t="shared" si="47"/>
        <v>10.694966579250677</v>
      </c>
      <c r="AA213">
        <f t="shared" si="48"/>
        <v>2235</v>
      </c>
      <c r="AB213">
        <f t="shared" si="49"/>
        <v>238.43935296776229</v>
      </c>
      <c r="AC213">
        <f t="shared" si="50"/>
        <v>188.00861727455199</v>
      </c>
      <c r="AD213">
        <f t="shared" ref="AD213:AD232" si="51">(I213-I212)</f>
        <v>760</v>
      </c>
      <c r="AE213">
        <f t="shared" ref="AE213:AE232" si="52">(K213-K212)</f>
        <v>5.7404169952881139</v>
      </c>
      <c r="AF213">
        <f t="shared" ref="AF213:AF232" si="53">ABS(J213-J212)</f>
        <v>0.59184681653899596</v>
      </c>
    </row>
    <row r="214" spans="1:32" x14ac:dyDescent="0.35">
      <c r="A214">
        <v>4.3679999999999999E-4</v>
      </c>
      <c r="B214">
        <v>3.8699999999999998E-2</v>
      </c>
      <c r="C214">
        <v>2.5000000000000001E-3</v>
      </c>
      <c r="D214">
        <v>6.7000000000000002E-3</v>
      </c>
      <c r="E214">
        <v>2.25</v>
      </c>
      <c r="F214">
        <v>3.976</v>
      </c>
      <c r="G214">
        <f t="shared" si="46"/>
        <v>0.73333333333333339</v>
      </c>
      <c r="H214">
        <v>2</v>
      </c>
      <c r="I214">
        <v>1145</v>
      </c>
      <c r="J214">
        <v>-1.03138561893574E-3</v>
      </c>
      <c r="K214">
        <v>2.8656936812718301E-3</v>
      </c>
      <c r="L214">
        <v>23.824731152685999</v>
      </c>
      <c r="M214">
        <v>-1.4751895105102801E-2</v>
      </c>
      <c r="N214">
        <v>0</v>
      </c>
      <c r="O214">
        <v>0.35145993487170002</v>
      </c>
      <c r="P214" s="1">
        <v>2.3722140424076998E-41</v>
      </c>
      <c r="Q214" s="1">
        <v>6.7496001877814799E-39</v>
      </c>
      <c r="R214">
        <v>0</v>
      </c>
      <c r="S214">
        <v>8.1536852339028094E-3</v>
      </c>
      <c r="T214">
        <v>74.412499999999994</v>
      </c>
      <c r="U214">
        <v>75.537499999999994</v>
      </c>
      <c r="V214">
        <v>2.7484549999996002</v>
      </c>
      <c r="W214">
        <v>-2353</v>
      </c>
      <c r="X214" s="2">
        <v>2.237589063822959E-3</v>
      </c>
      <c r="Y214">
        <f t="shared" si="47"/>
        <v>1.4756961481581001</v>
      </c>
      <c r="Z214">
        <f t="shared" si="47"/>
        <v>-10.697113981319903</v>
      </c>
      <c r="AA214">
        <f t="shared" si="48"/>
        <v>-2235</v>
      </c>
      <c r="AB214">
        <f t="shared" si="49"/>
        <v>-238.38902426098429</v>
      </c>
      <c r="AC214">
        <f t="shared" si="50"/>
        <v>-188.00861727455199</v>
      </c>
      <c r="AD214">
        <f t="shared" si="51"/>
        <v>-760</v>
      </c>
      <c r="AE214">
        <f t="shared" si="52"/>
        <v>-5.7342973783238085</v>
      </c>
      <c r="AF214">
        <f t="shared" si="53"/>
        <v>0.59143120509889524</v>
      </c>
    </row>
    <row r="215" spans="1:32" x14ac:dyDescent="0.35">
      <c r="A215">
        <v>4.3679999999999999E-4</v>
      </c>
      <c r="B215">
        <v>3.8699999999999998E-2</v>
      </c>
      <c r="C215">
        <v>2.5000000000000001E-3</v>
      </c>
      <c r="D215">
        <v>6.7000000000000002E-3</v>
      </c>
      <c r="E215">
        <v>2.25</v>
      </c>
      <c r="F215">
        <v>3.976</v>
      </c>
      <c r="G215">
        <f t="shared" si="46"/>
        <v>0.73333333333333339</v>
      </c>
      <c r="H215">
        <v>2</v>
      </c>
      <c r="I215">
        <v>1905</v>
      </c>
      <c r="J215">
        <v>-0.59731162471068899</v>
      </c>
      <c r="K215">
        <v>5.7203218863058298</v>
      </c>
      <c r="L215">
        <v>22.286074075325502</v>
      </c>
      <c r="M215">
        <v>10.787643071261</v>
      </c>
      <c r="N215">
        <v>2230</v>
      </c>
      <c r="O215">
        <v>240.414212584295</v>
      </c>
      <c r="P215">
        <v>189.10811978858999</v>
      </c>
      <c r="Q215">
        <v>78.659292957684201</v>
      </c>
      <c r="R215">
        <v>3.0248949081090399E-2</v>
      </c>
      <c r="S215">
        <v>2.3793609474315601E-2</v>
      </c>
      <c r="T215">
        <v>74.412499999999994</v>
      </c>
      <c r="U215">
        <v>75.537499999999994</v>
      </c>
      <c r="V215">
        <v>0.39914000000013</v>
      </c>
      <c r="W215">
        <v>6436</v>
      </c>
      <c r="X215" s="2">
        <v>2.237589063822959E-3</v>
      </c>
      <c r="Y215">
        <f t="shared" si="47"/>
        <v>-1.5386570773604973</v>
      </c>
      <c r="Z215">
        <f t="shared" si="47"/>
        <v>10.802394966366103</v>
      </c>
      <c r="AA215">
        <f t="shared" si="48"/>
        <v>2230</v>
      </c>
      <c r="AB215">
        <f t="shared" si="49"/>
        <v>240.06275264942329</v>
      </c>
      <c r="AC215">
        <f t="shared" si="50"/>
        <v>189.10811978858999</v>
      </c>
      <c r="AD215">
        <f t="shared" si="51"/>
        <v>760</v>
      </c>
      <c r="AE215">
        <f t="shared" si="52"/>
        <v>5.7174561926245584</v>
      </c>
      <c r="AF215">
        <f t="shared" si="53"/>
        <v>0.59628023909175321</v>
      </c>
    </row>
    <row r="216" spans="1:32" x14ac:dyDescent="0.35">
      <c r="A216">
        <v>4.3679999999999999E-4</v>
      </c>
      <c r="B216">
        <v>3.8699999999999998E-2</v>
      </c>
      <c r="C216">
        <v>2.5000000000000001E-3</v>
      </c>
      <c r="D216">
        <v>6.7000000000000002E-3</v>
      </c>
      <c r="E216">
        <v>2.25</v>
      </c>
      <c r="F216">
        <v>3.976</v>
      </c>
      <c r="G216">
        <f t="shared" si="46"/>
        <v>0.73333333333333339</v>
      </c>
      <c r="H216">
        <v>2</v>
      </c>
      <c r="I216">
        <v>1145</v>
      </c>
      <c r="J216">
        <v>-1.0277420131712101E-3</v>
      </c>
      <c r="K216">
        <v>1.81201313408987E-3</v>
      </c>
      <c r="L216">
        <v>23.7950428591868</v>
      </c>
      <c r="M216">
        <v>-1.5040013345700201E-2</v>
      </c>
      <c r="N216">
        <v>0</v>
      </c>
      <c r="O216">
        <v>0.357877762163678</v>
      </c>
      <c r="P216" s="1">
        <v>1.4666760129239599E-41</v>
      </c>
      <c r="Q216" s="1">
        <v>4.0982597076069902E-39</v>
      </c>
      <c r="R216">
        <v>0</v>
      </c>
      <c r="S216">
        <v>5.0632180192887498E-3</v>
      </c>
      <c r="T216">
        <v>74.3</v>
      </c>
      <c r="U216">
        <v>75.2</v>
      </c>
      <c r="V216">
        <v>2.74011000000033</v>
      </c>
      <c r="W216">
        <v>-2480</v>
      </c>
      <c r="X216" s="2">
        <v>2.237589063822959E-3</v>
      </c>
      <c r="Y216">
        <f t="shared" si="47"/>
        <v>1.5089687838612988</v>
      </c>
      <c r="Z216">
        <f t="shared" si="47"/>
        <v>-10.8026830846067</v>
      </c>
      <c r="AA216">
        <f t="shared" si="48"/>
        <v>-2230</v>
      </c>
      <c r="AB216">
        <f t="shared" si="49"/>
        <v>-240.05633482213133</v>
      </c>
      <c r="AC216">
        <f t="shared" si="50"/>
        <v>-189.10811978858999</v>
      </c>
      <c r="AD216">
        <f t="shared" si="51"/>
        <v>-760</v>
      </c>
      <c r="AE216">
        <f t="shared" si="52"/>
        <v>-5.7185098731717403</v>
      </c>
      <c r="AF216">
        <f t="shared" si="53"/>
        <v>0.59628388269751775</v>
      </c>
    </row>
    <row r="217" spans="1:32" x14ac:dyDescent="0.35">
      <c r="A217">
        <v>4.3679999999999999E-4</v>
      </c>
      <c r="B217">
        <v>3.8699999999999998E-2</v>
      </c>
      <c r="C217">
        <v>2.5000000000000001E-3</v>
      </c>
      <c r="D217">
        <v>6.7000000000000002E-3</v>
      </c>
      <c r="E217">
        <v>2.25</v>
      </c>
      <c r="F217">
        <v>3.976</v>
      </c>
      <c r="G217">
        <f t="shared" si="46"/>
        <v>0.73333333333333339</v>
      </c>
      <c r="H217">
        <v>2</v>
      </c>
      <c r="I217">
        <v>1905</v>
      </c>
      <c r="J217">
        <v>-0.59774445144189703</v>
      </c>
      <c r="K217">
        <v>5.7298661318273396</v>
      </c>
      <c r="L217">
        <v>22.2559872049105</v>
      </c>
      <c r="M217">
        <v>10.756216587574899</v>
      </c>
      <c r="N217">
        <v>2225</v>
      </c>
      <c r="O217">
        <v>239.39021874631399</v>
      </c>
      <c r="P217">
        <v>188.82689740063699</v>
      </c>
      <c r="Q217">
        <v>78.878284329878895</v>
      </c>
      <c r="R217">
        <v>3.0344544186786001E-2</v>
      </c>
      <c r="S217">
        <v>2.39352558422588E-2</v>
      </c>
      <c r="T217">
        <v>74.3</v>
      </c>
      <c r="U217">
        <v>75.2</v>
      </c>
      <c r="V217">
        <v>0.40444000000040897</v>
      </c>
      <c r="W217">
        <v>5486</v>
      </c>
      <c r="X217" s="2">
        <v>2.237589063822959E-3</v>
      </c>
      <c r="Y217">
        <f t="shared" si="47"/>
        <v>-1.5390556542763001</v>
      </c>
      <c r="Z217">
        <f t="shared" si="47"/>
        <v>10.7712566009206</v>
      </c>
      <c r="AA217">
        <f t="shared" si="48"/>
        <v>2225</v>
      </c>
      <c r="AB217">
        <f t="shared" si="49"/>
        <v>239.03234098415032</v>
      </c>
      <c r="AC217">
        <f t="shared" si="50"/>
        <v>188.82689740063699</v>
      </c>
      <c r="AD217">
        <f t="shared" si="51"/>
        <v>760</v>
      </c>
      <c r="AE217">
        <f t="shared" si="52"/>
        <v>5.7280541186932501</v>
      </c>
      <c r="AF217">
        <f t="shared" si="53"/>
        <v>0.59671670942872579</v>
      </c>
    </row>
    <row r="218" spans="1:32" x14ac:dyDescent="0.35">
      <c r="A218">
        <v>4.3679999999999999E-4</v>
      </c>
      <c r="B218">
        <v>3.8699999999999998E-2</v>
      </c>
      <c r="C218">
        <v>2.5000000000000001E-3</v>
      </c>
      <c r="D218">
        <v>6.7000000000000002E-3</v>
      </c>
      <c r="E218">
        <v>2.25</v>
      </c>
      <c r="F218">
        <v>3.976</v>
      </c>
      <c r="G218">
        <f t="shared" si="46"/>
        <v>0.73333333333333339</v>
      </c>
      <c r="H218">
        <v>2</v>
      </c>
      <c r="I218">
        <v>1145</v>
      </c>
      <c r="J218">
        <v>-1.27567030862513E-3</v>
      </c>
      <c r="K218">
        <v>6.3798030362535304E-3</v>
      </c>
      <c r="L218">
        <v>23.778438784727101</v>
      </c>
      <c r="M218">
        <v>-1.40442323106372E-2</v>
      </c>
      <c r="N218">
        <v>0</v>
      </c>
      <c r="O218">
        <v>0.33394991827697301</v>
      </c>
      <c r="P218" s="1">
        <v>7.0073996475978804E-43</v>
      </c>
      <c r="Q218" s="1">
        <v>2.09833848253438E-40</v>
      </c>
      <c r="R218">
        <v>0</v>
      </c>
      <c r="S218">
        <v>1.91040712606559E-2</v>
      </c>
      <c r="T218">
        <v>74.3</v>
      </c>
      <c r="U218">
        <v>74.974999999999994</v>
      </c>
      <c r="V218">
        <v>2.8483349999999601</v>
      </c>
      <c r="W218">
        <v>-2373</v>
      </c>
      <c r="X218" s="2">
        <v>2.237589063822959E-3</v>
      </c>
      <c r="Y218">
        <f t="shared" si="47"/>
        <v>1.5224515798166003</v>
      </c>
      <c r="Z218">
        <f t="shared" si="47"/>
        <v>-10.770260819885536</v>
      </c>
      <c r="AA218">
        <f t="shared" si="48"/>
        <v>-2225</v>
      </c>
      <c r="AB218">
        <f t="shared" si="49"/>
        <v>-239.05626882803702</v>
      </c>
      <c r="AC218">
        <f t="shared" si="50"/>
        <v>-188.82689740063699</v>
      </c>
      <c r="AD218">
        <f t="shared" si="51"/>
        <v>-760</v>
      </c>
      <c r="AE218">
        <f t="shared" si="52"/>
        <v>-5.7234863287910862</v>
      </c>
      <c r="AF218">
        <f t="shared" si="53"/>
        <v>0.59646878113327195</v>
      </c>
    </row>
    <row r="219" spans="1:32" x14ac:dyDescent="0.35">
      <c r="A219">
        <v>4.3679999999999999E-4</v>
      </c>
      <c r="B219">
        <v>3.8699999999999998E-2</v>
      </c>
      <c r="C219">
        <v>2.5000000000000001E-3</v>
      </c>
      <c r="D219">
        <v>6.7000000000000002E-3</v>
      </c>
      <c r="E219">
        <v>2.25</v>
      </c>
      <c r="F219">
        <v>3.976</v>
      </c>
      <c r="G219">
        <f t="shared" si="46"/>
        <v>0.73333333333333339</v>
      </c>
      <c r="H219">
        <v>2</v>
      </c>
      <c r="I219">
        <v>1905</v>
      </c>
      <c r="J219">
        <v>-0.59341122555786696</v>
      </c>
      <c r="K219">
        <v>5.6649890325166599</v>
      </c>
      <c r="L219">
        <v>22.2457148536839</v>
      </c>
      <c r="M219">
        <v>10.661679215191199</v>
      </c>
      <c r="N219">
        <v>2227</v>
      </c>
      <c r="O219">
        <v>237.17667568259199</v>
      </c>
      <c r="P219">
        <v>187.653688091373</v>
      </c>
      <c r="Q219">
        <v>79.119790152765901</v>
      </c>
      <c r="R219">
        <v>3.0188530212943199E-2</v>
      </c>
      <c r="S219">
        <v>2.3885101754685001E-2</v>
      </c>
      <c r="T219">
        <v>74.3</v>
      </c>
      <c r="U219">
        <v>74.974999999999994</v>
      </c>
      <c r="V219">
        <v>0.37193499999959001</v>
      </c>
      <c r="W219">
        <v>4127</v>
      </c>
      <c r="X219" s="2">
        <v>2.237589063822959E-3</v>
      </c>
      <c r="Y219">
        <f t="shared" si="47"/>
        <v>-1.5327239310432006</v>
      </c>
      <c r="Z219">
        <f t="shared" si="47"/>
        <v>10.675723447501836</v>
      </c>
      <c r="AA219">
        <f t="shared" si="48"/>
        <v>2227</v>
      </c>
      <c r="AB219">
        <f t="shared" si="49"/>
        <v>236.84272576431502</v>
      </c>
      <c r="AC219">
        <f t="shared" si="50"/>
        <v>187.653688091373</v>
      </c>
      <c r="AD219">
        <f t="shared" si="51"/>
        <v>760</v>
      </c>
      <c r="AE219">
        <f t="shared" si="52"/>
        <v>5.6586092294804065</v>
      </c>
      <c r="AF219">
        <f t="shared" si="53"/>
        <v>0.59213555524924189</v>
      </c>
    </row>
    <row r="220" spans="1:32" x14ac:dyDescent="0.35">
      <c r="A220">
        <v>4.3679999999999999E-4</v>
      </c>
      <c r="B220">
        <v>3.8699999999999998E-2</v>
      </c>
      <c r="C220">
        <v>2.5000000000000001E-3</v>
      </c>
      <c r="D220">
        <v>6.7000000000000002E-3</v>
      </c>
      <c r="E220">
        <v>2.25</v>
      </c>
      <c r="F220">
        <v>3.976</v>
      </c>
      <c r="G220">
        <f t="shared" si="46"/>
        <v>0.73333333333333339</v>
      </c>
      <c r="H220">
        <v>2</v>
      </c>
      <c r="I220">
        <v>1145</v>
      </c>
      <c r="J220">
        <v>-1.3839438025632601E-3</v>
      </c>
      <c r="K220">
        <v>4.0183608107169696E-3</v>
      </c>
      <c r="L220">
        <v>23.7610374093492</v>
      </c>
      <c r="M220">
        <v>-1.0810189138050499E-2</v>
      </c>
      <c r="N220">
        <v>0</v>
      </c>
      <c r="O220">
        <v>0.25686130851136002</v>
      </c>
      <c r="P220" s="1">
        <v>1.2606730770406901E-41</v>
      </c>
      <c r="Q220" s="1">
        <v>4.9079913372197599E-39</v>
      </c>
      <c r="R220">
        <v>0</v>
      </c>
      <c r="S220">
        <v>1.5644087597331598E-2</v>
      </c>
      <c r="T220">
        <v>74.1875</v>
      </c>
      <c r="U220">
        <v>74.75</v>
      </c>
      <c r="V220">
        <v>2.6259049999997899</v>
      </c>
      <c r="W220">
        <v>-2685</v>
      </c>
      <c r="X220" s="2">
        <v>2.237589063822959E-3</v>
      </c>
      <c r="Y220">
        <f t="shared" si="47"/>
        <v>1.5153225556652998</v>
      </c>
      <c r="Z220">
        <f t="shared" si="47"/>
        <v>-10.67248940432925</v>
      </c>
      <c r="AA220">
        <f t="shared" si="48"/>
        <v>-2227</v>
      </c>
      <c r="AB220">
        <f t="shared" si="49"/>
        <v>-236.91981437408063</v>
      </c>
      <c r="AC220">
        <f t="shared" si="50"/>
        <v>-187.653688091373</v>
      </c>
      <c r="AD220">
        <f t="shared" si="51"/>
        <v>-760</v>
      </c>
      <c r="AE220">
        <f t="shared" si="52"/>
        <v>-5.6609706717059431</v>
      </c>
      <c r="AF220">
        <f t="shared" si="53"/>
        <v>0.59202728175530372</v>
      </c>
    </row>
    <row r="221" spans="1:32" x14ac:dyDescent="0.35">
      <c r="A221">
        <v>4.3679999999999999E-4</v>
      </c>
      <c r="B221">
        <v>3.8699999999999998E-2</v>
      </c>
      <c r="C221">
        <v>2.5000000000000001E-3</v>
      </c>
      <c r="D221">
        <v>6.7000000000000002E-3</v>
      </c>
      <c r="E221">
        <v>2.25</v>
      </c>
      <c r="F221">
        <v>3.976</v>
      </c>
      <c r="G221">
        <f t="shared" si="46"/>
        <v>0.73333333333333339</v>
      </c>
      <c r="H221">
        <v>2</v>
      </c>
      <c r="I221">
        <v>1905</v>
      </c>
      <c r="J221">
        <v>-0.59752168433248198</v>
      </c>
      <c r="K221">
        <v>5.6813907909104797</v>
      </c>
      <c r="L221">
        <v>22.215174153288999</v>
      </c>
      <c r="M221">
        <v>10.7295833678054</v>
      </c>
      <c r="N221">
        <v>2223</v>
      </c>
      <c r="O221">
        <v>238.35956310803101</v>
      </c>
      <c r="P221">
        <v>188.61030807893599</v>
      </c>
      <c r="Q221">
        <v>79.128483715777307</v>
      </c>
      <c r="R221">
        <v>3.01223769197849E-2</v>
      </c>
      <c r="S221">
        <v>2.3835380115777099E-2</v>
      </c>
      <c r="T221">
        <v>74.1875</v>
      </c>
      <c r="U221">
        <v>74.75</v>
      </c>
      <c r="V221">
        <v>0.42025999999977598</v>
      </c>
      <c r="W221">
        <v>5327</v>
      </c>
      <c r="X221" s="2">
        <v>2.237589063822959E-3</v>
      </c>
      <c r="Y221">
        <f t="shared" si="47"/>
        <v>-1.5458632560602013</v>
      </c>
      <c r="Z221">
        <f t="shared" si="47"/>
        <v>10.740393556943451</v>
      </c>
      <c r="AA221">
        <f t="shared" si="48"/>
        <v>2223</v>
      </c>
      <c r="AB221">
        <f t="shared" si="49"/>
        <v>238.10270179951965</v>
      </c>
      <c r="AC221">
        <f t="shared" si="50"/>
        <v>188.61030807893599</v>
      </c>
      <c r="AD221">
        <f t="shared" si="51"/>
        <v>760</v>
      </c>
      <c r="AE221">
        <f t="shared" si="52"/>
        <v>5.677372430099763</v>
      </c>
      <c r="AF221">
        <f t="shared" si="53"/>
        <v>0.59613774052991875</v>
      </c>
    </row>
    <row r="222" spans="1:32" x14ac:dyDescent="0.35">
      <c r="A222">
        <v>4.3679999999999999E-4</v>
      </c>
      <c r="B222">
        <v>3.8699999999999998E-2</v>
      </c>
      <c r="C222">
        <v>2.5000000000000001E-3</v>
      </c>
      <c r="D222">
        <v>6.7000000000000002E-3</v>
      </c>
      <c r="E222">
        <v>2.25</v>
      </c>
      <c r="F222">
        <v>3.976</v>
      </c>
      <c r="G222">
        <f t="shared" si="46"/>
        <v>0.73333333333333339</v>
      </c>
      <c r="H222">
        <v>2</v>
      </c>
      <c r="I222">
        <v>1145</v>
      </c>
      <c r="J222">
        <v>-1.2600046390073699E-3</v>
      </c>
      <c r="K222">
        <v>5.1807481277508999E-3</v>
      </c>
      <c r="L222">
        <v>23.751384550277301</v>
      </c>
      <c r="M222">
        <v>-1.6200944043997599E-2</v>
      </c>
      <c r="N222">
        <v>0</v>
      </c>
      <c r="O222">
        <v>0.38479485206651298</v>
      </c>
      <c r="P222" s="1">
        <v>8.9342950403609401E-42</v>
      </c>
      <c r="Q222" s="1">
        <v>2.3218333073792201E-39</v>
      </c>
      <c r="R222">
        <v>0</v>
      </c>
      <c r="S222">
        <v>1.3463662780123099E-2</v>
      </c>
      <c r="T222">
        <v>74.1875</v>
      </c>
      <c r="U222">
        <v>74.637500000000003</v>
      </c>
      <c r="V222">
        <v>2.770375</v>
      </c>
      <c r="W222">
        <v>-1682</v>
      </c>
      <c r="X222" s="2">
        <v>2.237589063822959E-3</v>
      </c>
      <c r="Y222">
        <f t="shared" si="47"/>
        <v>1.5362103969883023</v>
      </c>
      <c r="Z222">
        <f t="shared" si="47"/>
        <v>-10.745784311849398</v>
      </c>
      <c r="AA222">
        <f t="shared" si="48"/>
        <v>-2223</v>
      </c>
      <c r="AB222">
        <f t="shared" si="49"/>
        <v>-237.97476825596451</v>
      </c>
      <c r="AC222">
        <f t="shared" si="50"/>
        <v>-188.61030807893599</v>
      </c>
      <c r="AD222">
        <f t="shared" si="51"/>
        <v>-760</v>
      </c>
      <c r="AE222">
        <f t="shared" si="52"/>
        <v>-5.6762100427827287</v>
      </c>
      <c r="AF222">
        <f t="shared" si="53"/>
        <v>0.59626167969347466</v>
      </c>
    </row>
    <row r="223" spans="1:32" x14ac:dyDescent="0.35">
      <c r="A223">
        <v>4.3679999999999999E-4</v>
      </c>
      <c r="B223">
        <v>3.8699999999999998E-2</v>
      </c>
      <c r="C223">
        <v>2.5000000000000001E-3</v>
      </c>
      <c r="D223">
        <v>6.7000000000000002E-3</v>
      </c>
      <c r="E223">
        <v>2.25</v>
      </c>
      <c r="F223">
        <v>3.976</v>
      </c>
      <c r="G223">
        <f t="shared" si="46"/>
        <v>0.73333333333333339</v>
      </c>
      <c r="H223">
        <v>2</v>
      </c>
      <c r="I223">
        <v>1905</v>
      </c>
      <c r="J223">
        <v>-0.591650178200267</v>
      </c>
      <c r="K223">
        <v>5.6263434988587004</v>
      </c>
      <c r="L223">
        <v>22.205704115647499</v>
      </c>
      <c r="M223">
        <v>10.6638789674038</v>
      </c>
      <c r="N223">
        <v>2221</v>
      </c>
      <c r="O223">
        <v>236.79894107524601</v>
      </c>
      <c r="P223">
        <v>186.58463181882701</v>
      </c>
      <c r="Q223">
        <v>78.794538088554106</v>
      </c>
      <c r="R223">
        <v>3.0154377903544801E-2</v>
      </c>
      <c r="S223">
        <v>2.3760002782575101E-2</v>
      </c>
      <c r="T223">
        <v>74.075000000000003</v>
      </c>
      <c r="U223">
        <v>74.637500000000003</v>
      </c>
      <c r="V223">
        <v>0.39558499999996199</v>
      </c>
      <c r="W223">
        <v>4999</v>
      </c>
      <c r="X223" s="2">
        <v>2.237589063822959E-3</v>
      </c>
      <c r="Y223">
        <f t="shared" si="47"/>
        <v>-1.5456804346298014</v>
      </c>
      <c r="Z223">
        <f t="shared" si="47"/>
        <v>10.680079911447798</v>
      </c>
      <c r="AA223">
        <f t="shared" si="48"/>
        <v>2221</v>
      </c>
      <c r="AB223">
        <f t="shared" si="49"/>
        <v>236.4141462231795</v>
      </c>
      <c r="AC223">
        <f t="shared" si="50"/>
        <v>186.58463181882701</v>
      </c>
      <c r="AD223">
        <f t="shared" si="51"/>
        <v>760</v>
      </c>
      <c r="AE223">
        <f t="shared" si="52"/>
        <v>5.6211627507309494</v>
      </c>
      <c r="AF223">
        <f t="shared" si="53"/>
        <v>0.59039017356125967</v>
      </c>
    </row>
    <row r="224" spans="1:32" x14ac:dyDescent="0.35">
      <c r="A224">
        <v>4.3679999999999999E-4</v>
      </c>
      <c r="B224">
        <v>3.8699999999999998E-2</v>
      </c>
      <c r="C224">
        <v>2.5000000000000001E-3</v>
      </c>
      <c r="D224">
        <v>6.7000000000000002E-3</v>
      </c>
      <c r="E224">
        <v>2.25</v>
      </c>
      <c r="F224">
        <v>3.976</v>
      </c>
      <c r="G224">
        <f t="shared" si="46"/>
        <v>0.73333333333333339</v>
      </c>
      <c r="H224">
        <v>2</v>
      </c>
      <c r="I224">
        <v>1145</v>
      </c>
      <c r="J224">
        <v>-1.4717277017833E-3</v>
      </c>
      <c r="K224">
        <v>6.30018862816003E-3</v>
      </c>
      <c r="L224">
        <v>23.744549882038399</v>
      </c>
      <c r="M224">
        <v>-9.7553211629424208E-3</v>
      </c>
      <c r="N224">
        <v>0</v>
      </c>
      <c r="O224">
        <v>0.23163570996879099</v>
      </c>
      <c r="P224" s="1">
        <v>2.13454988409683E-42</v>
      </c>
      <c r="Q224" s="1">
        <v>9.2151157711581506E-40</v>
      </c>
      <c r="R224">
        <v>0</v>
      </c>
      <c r="S224">
        <v>2.7198693280102802E-2</v>
      </c>
      <c r="T224">
        <v>74.075000000000003</v>
      </c>
      <c r="U224">
        <v>74.525000000000006</v>
      </c>
      <c r="V224">
        <v>2.8897950000003898</v>
      </c>
      <c r="W224">
        <v>-2353</v>
      </c>
      <c r="X224" s="2">
        <v>2.237589063822959E-3</v>
      </c>
      <c r="Y224">
        <f t="shared" si="47"/>
        <v>1.5388457663908994</v>
      </c>
      <c r="Z224">
        <f t="shared" si="47"/>
        <v>-10.673634288566742</v>
      </c>
      <c r="AA224">
        <f t="shared" si="48"/>
        <v>-2221</v>
      </c>
      <c r="AB224">
        <f t="shared" si="49"/>
        <v>-236.56730536527721</v>
      </c>
      <c r="AC224">
        <f t="shared" si="50"/>
        <v>-186.58463181882701</v>
      </c>
      <c r="AD224">
        <f t="shared" si="51"/>
        <v>-760</v>
      </c>
      <c r="AE224">
        <f t="shared" si="52"/>
        <v>-5.6200433102305407</v>
      </c>
      <c r="AF224">
        <f t="shared" si="53"/>
        <v>0.59017845049848372</v>
      </c>
    </row>
    <row r="225" spans="1:32" x14ac:dyDescent="0.35">
      <c r="A225">
        <v>4.3679999999999999E-4</v>
      </c>
      <c r="B225">
        <v>3.8699999999999998E-2</v>
      </c>
      <c r="C225">
        <v>2.5000000000000001E-3</v>
      </c>
      <c r="D225">
        <v>6.7000000000000002E-3</v>
      </c>
      <c r="E225">
        <v>2.25</v>
      </c>
      <c r="F225">
        <v>3.976</v>
      </c>
      <c r="G225">
        <f t="shared" si="46"/>
        <v>0.73333333333333339</v>
      </c>
      <c r="H225">
        <v>2</v>
      </c>
      <c r="I225">
        <v>1905</v>
      </c>
      <c r="J225">
        <v>-0.589339094623754</v>
      </c>
      <c r="K225">
        <v>5.6316734184722304</v>
      </c>
      <c r="L225">
        <v>22.1962173344413</v>
      </c>
      <c r="M225">
        <v>10.6294718974845</v>
      </c>
      <c r="N225">
        <v>2224</v>
      </c>
      <c r="O225">
        <v>235.93406838690299</v>
      </c>
      <c r="P225">
        <v>186.07615343298099</v>
      </c>
      <c r="Q225">
        <v>78.867861138154296</v>
      </c>
      <c r="R225">
        <v>3.0265422594844101E-2</v>
      </c>
      <c r="S225">
        <v>2.3869691464977201E-2</v>
      </c>
      <c r="T225">
        <v>74.075000000000003</v>
      </c>
      <c r="U225">
        <v>74.525000000000006</v>
      </c>
      <c r="V225">
        <v>0.38609500000066999</v>
      </c>
      <c r="W225">
        <v>6534</v>
      </c>
      <c r="X225" s="2">
        <v>2.237589063822959E-3</v>
      </c>
      <c r="Y225">
        <f t="shared" si="47"/>
        <v>-1.5483325475970986</v>
      </c>
      <c r="Z225">
        <f t="shared" si="47"/>
        <v>10.639227218647441</v>
      </c>
      <c r="AA225">
        <f t="shared" si="48"/>
        <v>2224</v>
      </c>
      <c r="AB225">
        <f t="shared" si="49"/>
        <v>235.70243267693419</v>
      </c>
      <c r="AC225">
        <f t="shared" si="50"/>
        <v>186.07615343298099</v>
      </c>
      <c r="AD225">
        <f t="shared" si="51"/>
        <v>760</v>
      </c>
      <c r="AE225">
        <f t="shared" si="52"/>
        <v>5.6253732298440706</v>
      </c>
      <c r="AF225">
        <f t="shared" si="53"/>
        <v>0.58786736692197072</v>
      </c>
    </row>
    <row r="226" spans="1:32" x14ac:dyDescent="0.35">
      <c r="A226">
        <v>4.3679999999999999E-4</v>
      </c>
      <c r="B226">
        <v>3.8699999999999998E-2</v>
      </c>
      <c r="C226">
        <v>2.5000000000000001E-3</v>
      </c>
      <c r="D226">
        <v>6.7000000000000002E-3</v>
      </c>
      <c r="E226">
        <v>2.25</v>
      </c>
      <c r="F226">
        <v>3.976</v>
      </c>
      <c r="G226">
        <f t="shared" si="46"/>
        <v>0.73333333333333339</v>
      </c>
      <c r="H226">
        <v>2</v>
      </c>
      <c r="I226">
        <v>1145</v>
      </c>
      <c r="J226">
        <v>-1.4667870659209399E-3</v>
      </c>
      <c r="K226">
        <v>7.2232505362074704E-3</v>
      </c>
      <c r="L226">
        <v>23.731694679909999</v>
      </c>
      <c r="M226">
        <v>-1.10296425547592E-2</v>
      </c>
      <c r="N226">
        <v>0</v>
      </c>
      <c r="O226">
        <v>0.26175210953808897</v>
      </c>
      <c r="P226" s="1">
        <v>1.67541872636447E-41</v>
      </c>
      <c r="Q226" s="1">
        <v>6.4007840445720099E-39</v>
      </c>
      <c r="R226">
        <v>0</v>
      </c>
      <c r="S226">
        <v>2.75957681829355E-2</v>
      </c>
      <c r="T226">
        <v>74.075000000000003</v>
      </c>
      <c r="U226">
        <v>74.412499999999994</v>
      </c>
      <c r="V226">
        <v>2.6670100000002401</v>
      </c>
      <c r="W226">
        <v>-2136</v>
      </c>
      <c r="X226" s="2">
        <v>2.237589063822959E-3</v>
      </c>
      <c r="Y226">
        <f t="shared" si="47"/>
        <v>1.5354773454686992</v>
      </c>
      <c r="Z226">
        <f t="shared" si="47"/>
        <v>-10.640501540039258</v>
      </c>
      <c r="AA226">
        <f t="shared" si="48"/>
        <v>-2224</v>
      </c>
      <c r="AB226">
        <f t="shared" si="49"/>
        <v>-235.6723162773649</v>
      </c>
      <c r="AC226">
        <f t="shared" si="50"/>
        <v>-186.07615343298099</v>
      </c>
      <c r="AD226">
        <f t="shared" si="51"/>
        <v>-760</v>
      </c>
      <c r="AE226">
        <f t="shared" si="52"/>
        <v>-5.6244501679360228</v>
      </c>
      <c r="AF226">
        <f t="shared" si="53"/>
        <v>0.58787230755783304</v>
      </c>
    </row>
    <row r="227" spans="1:32" x14ac:dyDescent="0.35">
      <c r="A227">
        <v>4.3679999999999999E-4</v>
      </c>
      <c r="B227">
        <v>3.8699999999999998E-2</v>
      </c>
      <c r="C227">
        <v>2.5000000000000001E-3</v>
      </c>
      <c r="D227">
        <v>6.7000000000000002E-3</v>
      </c>
      <c r="E227">
        <v>2.25</v>
      </c>
      <c r="F227">
        <v>3.976</v>
      </c>
      <c r="G227">
        <f t="shared" si="46"/>
        <v>0.73333333333333339</v>
      </c>
      <c r="H227">
        <v>2</v>
      </c>
      <c r="I227">
        <v>1905</v>
      </c>
      <c r="J227">
        <v>-0.58750788587477598</v>
      </c>
      <c r="K227">
        <v>5.6017717608078597</v>
      </c>
      <c r="L227">
        <v>22.185945950371998</v>
      </c>
      <c r="M227">
        <v>10.579657467695</v>
      </c>
      <c r="N227">
        <v>2222</v>
      </c>
      <c r="O227">
        <v>234.71970875173099</v>
      </c>
      <c r="P227">
        <v>185.348349382473</v>
      </c>
      <c r="Q227">
        <v>78.965822839580994</v>
      </c>
      <c r="R227">
        <v>3.0222938480279599E-2</v>
      </c>
      <c r="S227">
        <v>2.3865792057253199E-2</v>
      </c>
      <c r="T227">
        <v>74.075000000000003</v>
      </c>
      <c r="U227">
        <v>74.412499999999994</v>
      </c>
      <c r="V227">
        <v>0.41060999999986902</v>
      </c>
      <c r="W227">
        <v>5468</v>
      </c>
      <c r="X227" s="2">
        <v>2.237589063822959E-3</v>
      </c>
      <c r="Y227">
        <f t="shared" si="47"/>
        <v>-1.5457487295380012</v>
      </c>
      <c r="Z227">
        <f t="shared" si="47"/>
        <v>10.590687110249759</v>
      </c>
      <c r="AA227">
        <f t="shared" si="48"/>
        <v>2222</v>
      </c>
      <c r="AB227">
        <f t="shared" si="49"/>
        <v>234.4579566421929</v>
      </c>
      <c r="AC227">
        <f t="shared" si="50"/>
        <v>185.348349382473</v>
      </c>
      <c r="AD227">
        <f t="shared" si="51"/>
        <v>760</v>
      </c>
      <c r="AE227">
        <f t="shared" si="52"/>
        <v>5.5945485102716521</v>
      </c>
      <c r="AF227">
        <f t="shared" si="53"/>
        <v>0.58604109880885502</v>
      </c>
    </row>
    <row r="228" spans="1:32" x14ac:dyDescent="0.35">
      <c r="A228">
        <v>4.3679999999999999E-4</v>
      </c>
      <c r="B228">
        <v>3.8699999999999998E-2</v>
      </c>
      <c r="C228">
        <v>2.5000000000000001E-3</v>
      </c>
      <c r="D228">
        <v>6.7000000000000002E-3</v>
      </c>
      <c r="E228">
        <v>2.25</v>
      </c>
      <c r="F228">
        <v>3.976</v>
      </c>
      <c r="G228">
        <f t="shared" si="46"/>
        <v>0.73333333333333339</v>
      </c>
      <c r="H228">
        <v>2</v>
      </c>
      <c r="I228">
        <v>1145</v>
      </c>
      <c r="J228">
        <v>-1.4868369845702E-3</v>
      </c>
      <c r="K228">
        <v>8.7584514264020408E-3</v>
      </c>
      <c r="L228">
        <v>23.727299679306199</v>
      </c>
      <c r="M228">
        <v>-9.5490673943177604E-3</v>
      </c>
      <c r="N228">
        <v>0</v>
      </c>
      <c r="O228">
        <v>0.22657358372286901</v>
      </c>
      <c r="P228" s="1">
        <v>1.09039834834421E-41</v>
      </c>
      <c r="Q228" s="1">
        <v>4.8125572735695598E-39</v>
      </c>
      <c r="R228">
        <v>0</v>
      </c>
      <c r="S228">
        <v>3.8656101397569802E-2</v>
      </c>
      <c r="T228">
        <v>73.962500000000006</v>
      </c>
      <c r="U228">
        <v>74.3</v>
      </c>
      <c r="V228">
        <v>2.87326000000024</v>
      </c>
      <c r="W228">
        <v>-2091</v>
      </c>
      <c r="X228" s="2">
        <v>2.237589063822959E-3</v>
      </c>
      <c r="Y228">
        <f t="shared" si="47"/>
        <v>1.541353728934201</v>
      </c>
      <c r="Z228">
        <f t="shared" si="47"/>
        <v>-10.589206535089318</v>
      </c>
      <c r="AA228">
        <f t="shared" si="48"/>
        <v>-2222</v>
      </c>
      <c r="AB228">
        <f t="shared" si="49"/>
        <v>-234.49313516800811</v>
      </c>
      <c r="AC228">
        <f t="shared" si="50"/>
        <v>-185.348349382473</v>
      </c>
      <c r="AD228">
        <f t="shared" si="51"/>
        <v>-760</v>
      </c>
      <c r="AE228">
        <f t="shared" si="52"/>
        <v>-5.5930133093814574</v>
      </c>
      <c r="AF228">
        <f t="shared" si="53"/>
        <v>0.58602104889020579</v>
      </c>
    </row>
    <row r="229" spans="1:32" x14ac:dyDescent="0.35">
      <c r="A229">
        <v>4.3679999999999999E-4</v>
      </c>
      <c r="B229">
        <v>3.8699999999999998E-2</v>
      </c>
      <c r="C229">
        <v>2.5000000000000001E-3</v>
      </c>
      <c r="D229">
        <v>6.7000000000000002E-3</v>
      </c>
      <c r="E229">
        <v>2.25</v>
      </c>
      <c r="F229">
        <v>3.976</v>
      </c>
      <c r="G229">
        <f t="shared" si="46"/>
        <v>0.73333333333333339</v>
      </c>
      <c r="H229">
        <v>2</v>
      </c>
      <c r="I229">
        <v>1905</v>
      </c>
      <c r="J229">
        <v>-0.58466983807223705</v>
      </c>
      <c r="K229">
        <v>5.6231634828700097</v>
      </c>
      <c r="L229">
        <v>22.175346748955899</v>
      </c>
      <c r="M229">
        <v>10.534356044972199</v>
      </c>
      <c r="N229">
        <v>2217</v>
      </c>
      <c r="O229">
        <v>233.60299807422101</v>
      </c>
      <c r="P229">
        <v>184.04249303161399</v>
      </c>
      <c r="Q229">
        <v>78.784302662562297</v>
      </c>
      <c r="R229">
        <v>3.05536150388056E-2</v>
      </c>
      <c r="S229">
        <v>2.40714525465268E-2</v>
      </c>
      <c r="T229">
        <v>74.075000000000003</v>
      </c>
      <c r="U229">
        <v>74.412499999999994</v>
      </c>
      <c r="V229">
        <v>0.387050000000279</v>
      </c>
      <c r="W229">
        <v>7268</v>
      </c>
      <c r="X229" s="2">
        <v>2.237589063822959E-3</v>
      </c>
      <c r="Y229">
        <f t="shared" si="47"/>
        <v>-1.5519529303502999</v>
      </c>
      <c r="Z229">
        <f t="shared" si="47"/>
        <v>10.543905112366517</v>
      </c>
      <c r="AA229">
        <f t="shared" si="48"/>
        <v>2217</v>
      </c>
      <c r="AB229">
        <f t="shared" si="49"/>
        <v>233.37642449049812</v>
      </c>
      <c r="AC229">
        <f t="shared" si="50"/>
        <v>184.04249303161399</v>
      </c>
      <c r="AD229">
        <f t="shared" si="51"/>
        <v>760</v>
      </c>
      <c r="AE229">
        <f t="shared" si="52"/>
        <v>5.6144050314436074</v>
      </c>
      <c r="AF229">
        <f t="shared" si="53"/>
        <v>0.58318300108766685</v>
      </c>
    </row>
    <row r="230" spans="1:32" x14ac:dyDescent="0.35">
      <c r="A230">
        <v>4.3679999999999999E-4</v>
      </c>
      <c r="B230">
        <v>3.8699999999999998E-2</v>
      </c>
      <c r="C230">
        <v>2.5000000000000001E-3</v>
      </c>
      <c r="D230">
        <v>6.7000000000000002E-3</v>
      </c>
      <c r="E230">
        <v>2.25</v>
      </c>
      <c r="F230">
        <v>3.976</v>
      </c>
      <c r="G230">
        <f t="shared" si="46"/>
        <v>0.73333333333333339</v>
      </c>
      <c r="H230">
        <v>2</v>
      </c>
      <c r="I230">
        <v>1145</v>
      </c>
      <c r="J230">
        <v>-1.37272849332729E-3</v>
      </c>
      <c r="K230">
        <v>5.9791551197971296E-3</v>
      </c>
      <c r="L230">
        <v>23.716511494467699</v>
      </c>
      <c r="M230">
        <v>-9.7708044405583894E-3</v>
      </c>
      <c r="N230">
        <v>0</v>
      </c>
      <c r="O230">
        <v>0.23172939582469901</v>
      </c>
      <c r="P230" s="1">
        <v>1.4178810890602399E-41</v>
      </c>
      <c r="Q230" s="1">
        <v>6.1186932456892695E-39</v>
      </c>
      <c r="R230">
        <v>0</v>
      </c>
      <c r="S230">
        <v>2.58023160959703E-2</v>
      </c>
      <c r="T230">
        <v>73.962500000000006</v>
      </c>
      <c r="U230">
        <v>74.3</v>
      </c>
      <c r="V230">
        <v>2.7673650000002201</v>
      </c>
      <c r="W230">
        <v>-2625</v>
      </c>
      <c r="X230" s="2">
        <v>2.237589063822959E-3</v>
      </c>
      <c r="Y230">
        <f t="shared" si="47"/>
        <v>1.5411647455118</v>
      </c>
      <c r="Z230">
        <f t="shared" si="47"/>
        <v>-10.544126849412757</v>
      </c>
      <c r="AA230">
        <f t="shared" si="48"/>
        <v>-2217</v>
      </c>
      <c r="AB230">
        <f t="shared" si="49"/>
        <v>-233.37126867839632</v>
      </c>
      <c r="AC230">
        <f t="shared" si="50"/>
        <v>-184.04249303161399</v>
      </c>
      <c r="AD230">
        <f t="shared" si="51"/>
        <v>-760</v>
      </c>
      <c r="AE230">
        <f t="shared" si="52"/>
        <v>-5.6171843277502127</v>
      </c>
      <c r="AF230">
        <f t="shared" si="53"/>
        <v>0.58329710957890979</v>
      </c>
    </row>
    <row r="231" spans="1:32" x14ac:dyDescent="0.35">
      <c r="A231">
        <v>4.3679999999999999E-4</v>
      </c>
      <c r="B231">
        <v>3.8699999999999998E-2</v>
      </c>
      <c r="C231">
        <v>2.5000000000000001E-3</v>
      </c>
      <c r="D231">
        <v>6.7000000000000002E-3</v>
      </c>
      <c r="E231">
        <v>2.25</v>
      </c>
      <c r="F231">
        <v>3.976</v>
      </c>
      <c r="G231">
        <f t="shared" si="46"/>
        <v>0.73333333333333339</v>
      </c>
      <c r="H231">
        <v>2</v>
      </c>
      <c r="I231">
        <v>1905</v>
      </c>
      <c r="J231">
        <v>-0.585505563610067</v>
      </c>
      <c r="K231">
        <v>5.5797328993318702</v>
      </c>
      <c r="L231">
        <v>22.153515319945001</v>
      </c>
      <c r="M231">
        <v>10.571781326717799</v>
      </c>
      <c r="N231">
        <v>2220</v>
      </c>
      <c r="O231">
        <v>234.20211958055299</v>
      </c>
      <c r="P231">
        <v>184.532724182896</v>
      </c>
      <c r="Q231">
        <v>78.7920811790203</v>
      </c>
      <c r="R231">
        <v>3.0237091681373701E-2</v>
      </c>
      <c r="S231">
        <v>2.3824433823762699E-2</v>
      </c>
      <c r="T231">
        <v>74.075000000000003</v>
      </c>
      <c r="U231">
        <v>74.412499999999994</v>
      </c>
      <c r="V231">
        <v>0.39847999999998102</v>
      </c>
      <c r="W231">
        <v>7036</v>
      </c>
      <c r="X231" s="2">
        <v>2.237589063822959E-3</v>
      </c>
      <c r="Y231">
        <f t="shared" si="47"/>
        <v>-1.5629961745226986</v>
      </c>
      <c r="Z231">
        <f t="shared" si="47"/>
        <v>10.581552131158357</v>
      </c>
      <c r="AA231">
        <f t="shared" si="48"/>
        <v>2220</v>
      </c>
      <c r="AB231">
        <f t="shared" si="49"/>
        <v>233.9703901847283</v>
      </c>
      <c r="AC231">
        <f t="shared" si="50"/>
        <v>184.532724182896</v>
      </c>
      <c r="AD231">
        <f t="shared" si="51"/>
        <v>760</v>
      </c>
      <c r="AE231">
        <f t="shared" si="52"/>
        <v>5.5737537442120733</v>
      </c>
      <c r="AF231">
        <f t="shared" si="53"/>
        <v>0.58413283511673975</v>
      </c>
    </row>
    <row r="232" spans="1:32" x14ac:dyDescent="0.35">
      <c r="A232">
        <v>4.3679999999999999E-4</v>
      </c>
      <c r="B232">
        <v>3.8699999999999998E-2</v>
      </c>
      <c r="C232">
        <v>2.5000000000000001E-3</v>
      </c>
      <c r="D232">
        <v>6.7000000000000002E-3</v>
      </c>
      <c r="E232">
        <v>2.25</v>
      </c>
      <c r="F232">
        <v>3.976</v>
      </c>
      <c r="G232">
        <f t="shared" si="46"/>
        <v>0.73333333333333339</v>
      </c>
      <c r="H232">
        <v>2</v>
      </c>
      <c r="I232">
        <v>1145</v>
      </c>
      <c r="J232">
        <v>-1.4499269977531299E-3</v>
      </c>
      <c r="K232">
        <v>9.0644125633093306E-3</v>
      </c>
      <c r="L232">
        <v>23.705697818546501</v>
      </c>
      <c r="M232">
        <v>-8.9708329366067208E-3</v>
      </c>
      <c r="N232">
        <v>0</v>
      </c>
      <c r="O232">
        <v>0.21265985477586299</v>
      </c>
      <c r="P232" s="1">
        <v>2.79891188383657E-41</v>
      </c>
      <c r="Q232" s="1">
        <v>1.3161449239145401E-38</v>
      </c>
      <c r="R232">
        <v>0</v>
      </c>
      <c r="S232">
        <v>4.2623994890163497E-2</v>
      </c>
      <c r="T232">
        <v>73.962500000000006</v>
      </c>
      <c r="U232">
        <v>74.3</v>
      </c>
      <c r="V232">
        <v>2.5884199999999198</v>
      </c>
      <c r="W232">
        <v>-1649</v>
      </c>
      <c r="X232" s="2">
        <v>2.237589063822959E-3</v>
      </c>
      <c r="Y232">
        <f t="shared" si="47"/>
        <v>1.5521824986014998</v>
      </c>
      <c r="Z232">
        <f t="shared" si="47"/>
        <v>-10.580752159654406</v>
      </c>
      <c r="AA232">
        <f t="shared" si="48"/>
        <v>-2220</v>
      </c>
      <c r="AB232">
        <f t="shared" si="49"/>
        <v>-233.98945972577712</v>
      </c>
      <c r="AC232">
        <f t="shared" si="50"/>
        <v>-184.532724182896</v>
      </c>
      <c r="AD232">
        <f t="shared" si="51"/>
        <v>-760</v>
      </c>
      <c r="AE232">
        <f t="shared" si="52"/>
        <v>-5.570668486768561</v>
      </c>
      <c r="AF232">
        <f t="shared" si="53"/>
        <v>0.58405563661231386</v>
      </c>
    </row>
    <row r="233" spans="1:32" x14ac:dyDescent="0.35">
      <c r="A233">
        <v>4.3679999999999999E-4</v>
      </c>
      <c r="B233">
        <v>3.8699999999999998E-2</v>
      </c>
      <c r="C233">
        <v>2.5000000000000001E-3</v>
      </c>
      <c r="D233">
        <v>6.7000000000000002E-3</v>
      </c>
      <c r="E233">
        <v>2.25</v>
      </c>
      <c r="F233">
        <v>3.976</v>
      </c>
      <c r="G233">
        <f t="shared" si="46"/>
        <v>0.73333333333333339</v>
      </c>
      <c r="H233">
        <v>2</v>
      </c>
      <c r="I233">
        <v>1145</v>
      </c>
      <c r="J233">
        <v>-6.3160566010809203E-4</v>
      </c>
      <c r="K233">
        <v>4.4948474234765697E-4</v>
      </c>
      <c r="L233">
        <v>23.825855514884498</v>
      </c>
      <c r="M233">
        <v>-1.1442946013031001E-2</v>
      </c>
      <c r="N233">
        <v>0</v>
      </c>
      <c r="O233">
        <v>0.27263797837110199</v>
      </c>
      <c r="P233">
        <v>0</v>
      </c>
      <c r="Q233">
        <v>0</v>
      </c>
      <c r="R233">
        <v>0</v>
      </c>
      <c r="S233">
        <v>0</v>
      </c>
      <c r="T233">
        <v>74.3</v>
      </c>
      <c r="U233">
        <v>75.424999999999997</v>
      </c>
      <c r="V233" t="s">
        <v>15</v>
      </c>
      <c r="W233">
        <v>0</v>
      </c>
      <c r="X233" s="2">
        <v>2.237589063822959E-3</v>
      </c>
      <c r="Y233" s="4"/>
    </row>
    <row r="234" spans="1:32" x14ac:dyDescent="0.35">
      <c r="A234">
        <v>4.3679999999999999E-4</v>
      </c>
      <c r="B234">
        <v>3.8699999999999998E-2</v>
      </c>
      <c r="C234">
        <v>2.5000000000000001E-3</v>
      </c>
      <c r="D234">
        <v>6.7000000000000002E-3</v>
      </c>
      <c r="E234">
        <v>2.25</v>
      </c>
      <c r="F234">
        <v>3.976</v>
      </c>
      <c r="G234">
        <f t="shared" si="46"/>
        <v>0.73333333333333339</v>
      </c>
      <c r="H234">
        <v>2</v>
      </c>
      <c r="I234">
        <v>1905</v>
      </c>
      <c r="J234">
        <v>-0.59084808074815698</v>
      </c>
      <c r="K234">
        <v>5.6983540989726604</v>
      </c>
      <c r="L234">
        <v>22.237950186602198</v>
      </c>
      <c r="M234">
        <v>10.670148434882901</v>
      </c>
      <c r="N234">
        <v>2226</v>
      </c>
      <c r="O234">
        <v>237.28222937857899</v>
      </c>
      <c r="P234">
        <v>186.73946715958999</v>
      </c>
      <c r="Q234">
        <v>78.699305737578399</v>
      </c>
      <c r="R234">
        <v>3.0514996029750701E-2</v>
      </c>
      <c r="S234">
        <v>2.40150900212634E-2</v>
      </c>
      <c r="T234">
        <v>74.3</v>
      </c>
      <c r="U234">
        <v>75.537499999999994</v>
      </c>
      <c r="V234">
        <v>0.44876500000012998</v>
      </c>
      <c r="W234">
        <v>6732</v>
      </c>
      <c r="X234" s="2">
        <v>2.237589063822959E-3</v>
      </c>
      <c r="Y234">
        <f t="shared" si="47"/>
        <v>-1.5879053282823001</v>
      </c>
      <c r="Z234">
        <f t="shared" si="47"/>
        <v>10.681591380895931</v>
      </c>
      <c r="AA234">
        <f t="shared" si="48"/>
        <v>2226</v>
      </c>
      <c r="AB234">
        <f t="shared" si="49"/>
        <v>237.00959140020788</v>
      </c>
      <c r="AC234">
        <f t="shared" si="50"/>
        <v>186.73946715958999</v>
      </c>
      <c r="AD234">
        <f t="shared" ref="AD234:AD253" si="54">(I234-I233)</f>
        <v>760</v>
      </c>
      <c r="AE234">
        <f t="shared" ref="AE234:AE253" si="55">(K234-K233)</f>
        <v>5.6979046142303131</v>
      </c>
      <c r="AF234">
        <f t="shared" ref="AF234:AF253" si="56">ABS(J234-J233)</f>
        <v>0.59021647508804886</v>
      </c>
    </row>
    <row r="235" spans="1:32" x14ac:dyDescent="0.35">
      <c r="A235">
        <v>4.3679999999999999E-4</v>
      </c>
      <c r="B235">
        <v>3.8699999999999998E-2</v>
      </c>
      <c r="C235">
        <v>2.5000000000000001E-3</v>
      </c>
      <c r="D235">
        <v>6.7000000000000002E-3</v>
      </c>
      <c r="E235">
        <v>2.25</v>
      </c>
      <c r="F235">
        <v>3.976</v>
      </c>
      <c r="G235">
        <f t="shared" si="46"/>
        <v>0.73333333333333339</v>
      </c>
      <c r="H235">
        <v>2</v>
      </c>
      <c r="I235">
        <v>1145</v>
      </c>
      <c r="J235">
        <v>-1.45534520938834E-3</v>
      </c>
      <c r="K235">
        <v>3.8146064622930601E-3</v>
      </c>
      <c r="L235">
        <v>23.762911375237</v>
      </c>
      <c r="M235">
        <v>-9.0909671061188396E-3</v>
      </c>
      <c r="N235">
        <v>0</v>
      </c>
      <c r="O235">
        <v>0.21602784565789701</v>
      </c>
      <c r="P235" s="1">
        <v>1.54159435332694E-41</v>
      </c>
      <c r="Q235" s="1">
        <v>7.1360909452766305E-39</v>
      </c>
      <c r="R235">
        <v>0</v>
      </c>
      <c r="S235">
        <v>1.76579387285743E-2</v>
      </c>
      <c r="T235">
        <v>74.1875</v>
      </c>
      <c r="U235">
        <v>75.087500000000006</v>
      </c>
      <c r="V235">
        <v>2.6506400000001298</v>
      </c>
      <c r="W235">
        <v>-2273</v>
      </c>
      <c r="X235" s="2">
        <v>2.237589063822959E-3</v>
      </c>
      <c r="Y235">
        <f t="shared" si="47"/>
        <v>1.5249611886348013</v>
      </c>
      <c r="Z235">
        <f t="shared" si="47"/>
        <v>-10.679239401989019</v>
      </c>
      <c r="AA235">
        <f t="shared" si="48"/>
        <v>-2226</v>
      </c>
      <c r="AB235">
        <f t="shared" si="49"/>
        <v>-237.0662015329211</v>
      </c>
      <c r="AC235">
        <f t="shared" si="50"/>
        <v>-186.73946715958999</v>
      </c>
      <c r="AD235">
        <f t="shared" si="54"/>
        <v>-760</v>
      </c>
      <c r="AE235">
        <f t="shared" si="55"/>
        <v>-5.6945394925103674</v>
      </c>
      <c r="AF235">
        <f t="shared" si="56"/>
        <v>0.58939273553876859</v>
      </c>
    </row>
    <row r="236" spans="1:32" x14ac:dyDescent="0.35">
      <c r="A236">
        <v>4.3679999999999999E-4</v>
      </c>
      <c r="B236">
        <v>3.8699999999999998E-2</v>
      </c>
      <c r="C236">
        <v>2.5000000000000001E-3</v>
      </c>
      <c r="D236">
        <v>6.7000000000000002E-3</v>
      </c>
      <c r="E236">
        <v>2.25</v>
      </c>
      <c r="F236">
        <v>3.976</v>
      </c>
      <c r="G236">
        <f t="shared" si="46"/>
        <v>0.73333333333333339</v>
      </c>
      <c r="H236">
        <v>2</v>
      </c>
      <c r="I236">
        <v>1905</v>
      </c>
      <c r="J236">
        <v>-0.58873856581752004</v>
      </c>
      <c r="K236">
        <v>5.6490788136144499</v>
      </c>
      <c r="L236">
        <v>22.1872129451557</v>
      </c>
      <c r="M236">
        <v>10.6436358713205</v>
      </c>
      <c r="N236">
        <v>2222</v>
      </c>
      <c r="O236">
        <v>236.152615587686</v>
      </c>
      <c r="P236">
        <v>185.77478915016499</v>
      </c>
      <c r="Q236">
        <v>78.667258750384093</v>
      </c>
      <c r="R236">
        <v>3.0408210066911599E-2</v>
      </c>
      <c r="S236">
        <v>2.3921305294697701E-2</v>
      </c>
      <c r="T236">
        <v>74.1875</v>
      </c>
      <c r="U236">
        <v>75.087500000000006</v>
      </c>
      <c r="V236">
        <v>0.435174999999348</v>
      </c>
      <c r="W236">
        <v>6731</v>
      </c>
      <c r="X236" s="2">
        <v>2.237589063822959E-3</v>
      </c>
      <c r="Y236">
        <f t="shared" si="47"/>
        <v>-1.5756984300812995</v>
      </c>
      <c r="Z236">
        <f t="shared" si="47"/>
        <v>10.652726838426618</v>
      </c>
      <c r="AA236">
        <f t="shared" si="48"/>
        <v>2222</v>
      </c>
      <c r="AB236">
        <f t="shared" si="49"/>
        <v>235.93658774202811</v>
      </c>
      <c r="AC236">
        <f t="shared" si="50"/>
        <v>185.77478915016499</v>
      </c>
      <c r="AD236">
        <f t="shared" si="54"/>
        <v>760</v>
      </c>
      <c r="AE236">
        <f t="shared" si="55"/>
        <v>5.6452642071521568</v>
      </c>
      <c r="AF236">
        <f t="shared" si="56"/>
        <v>0.58728322060813165</v>
      </c>
    </row>
    <row r="237" spans="1:32" x14ac:dyDescent="0.35">
      <c r="A237">
        <v>4.3679999999999999E-4</v>
      </c>
      <c r="B237">
        <v>3.8699999999999998E-2</v>
      </c>
      <c r="C237">
        <v>2.5000000000000001E-3</v>
      </c>
      <c r="D237">
        <v>6.7000000000000002E-3</v>
      </c>
      <c r="E237">
        <v>2.25</v>
      </c>
      <c r="F237">
        <v>3.976</v>
      </c>
      <c r="G237">
        <f t="shared" si="46"/>
        <v>0.73333333333333339</v>
      </c>
      <c r="H237">
        <v>2</v>
      </c>
      <c r="I237">
        <v>1145</v>
      </c>
      <c r="J237">
        <v>-1.4875937046250601E-3</v>
      </c>
      <c r="K237">
        <v>6.08244484882228E-3</v>
      </c>
      <c r="L237">
        <v>23.736605267330798</v>
      </c>
      <c r="M237">
        <v>-1.4337581918168E-2</v>
      </c>
      <c r="N237">
        <v>0</v>
      </c>
      <c r="O237">
        <v>0.34032552247957598</v>
      </c>
      <c r="P237" s="1">
        <v>1.12256276013611E-41</v>
      </c>
      <c r="Q237" s="1">
        <v>3.2984971328545701E-39</v>
      </c>
      <c r="R237">
        <v>0</v>
      </c>
      <c r="S237">
        <v>1.78724322657502E-2</v>
      </c>
      <c r="T237">
        <v>74.1875</v>
      </c>
      <c r="U237">
        <v>74.75</v>
      </c>
      <c r="V237">
        <v>2.73345999999996</v>
      </c>
      <c r="W237">
        <v>-1649</v>
      </c>
      <c r="X237" s="2">
        <v>2.237589063822959E-3</v>
      </c>
      <c r="Y237">
        <f t="shared" si="47"/>
        <v>1.5493923221750983</v>
      </c>
      <c r="Z237">
        <f t="shared" si="47"/>
        <v>-10.657973453238668</v>
      </c>
      <c r="AA237">
        <f t="shared" si="48"/>
        <v>-2222</v>
      </c>
      <c r="AB237">
        <f t="shared" si="49"/>
        <v>-235.81229006520641</v>
      </c>
      <c r="AC237">
        <f t="shared" si="50"/>
        <v>-185.77478915016499</v>
      </c>
      <c r="AD237">
        <f t="shared" si="54"/>
        <v>-760</v>
      </c>
      <c r="AE237">
        <f t="shared" si="55"/>
        <v>-5.6429963687656279</v>
      </c>
      <c r="AF237">
        <f t="shared" si="56"/>
        <v>0.58725097211289501</v>
      </c>
    </row>
    <row r="238" spans="1:32" x14ac:dyDescent="0.35">
      <c r="A238">
        <v>4.3679999999999999E-4</v>
      </c>
      <c r="B238">
        <v>3.8699999999999998E-2</v>
      </c>
      <c r="C238">
        <v>2.5000000000000001E-3</v>
      </c>
      <c r="D238">
        <v>6.7000000000000002E-3</v>
      </c>
      <c r="E238">
        <v>2.25</v>
      </c>
      <c r="F238">
        <v>3.976</v>
      </c>
      <c r="G238">
        <f t="shared" si="46"/>
        <v>0.73333333333333339</v>
      </c>
      <c r="H238">
        <v>2</v>
      </c>
      <c r="I238">
        <v>1905</v>
      </c>
      <c r="J238">
        <v>-0.59251540866432395</v>
      </c>
      <c r="K238">
        <v>5.6796047929914897</v>
      </c>
      <c r="L238">
        <v>22.154762661400099</v>
      </c>
      <c r="M238">
        <v>10.654948519229199</v>
      </c>
      <c r="N238">
        <v>2216</v>
      </c>
      <c r="O238">
        <v>236.05785561296199</v>
      </c>
      <c r="P238">
        <v>186.38435532621801</v>
      </c>
      <c r="Q238">
        <v>78.957065352577104</v>
      </c>
      <c r="R238">
        <v>3.0472540375241101E-2</v>
      </c>
      <c r="S238">
        <v>2.40602236186696E-2</v>
      </c>
      <c r="T238">
        <v>74.1875</v>
      </c>
      <c r="U238">
        <v>74.862499999999997</v>
      </c>
      <c r="V238">
        <v>0.40112500000000001</v>
      </c>
      <c r="W238">
        <v>5245</v>
      </c>
      <c r="X238" s="2">
        <v>2.237589063822959E-3</v>
      </c>
      <c r="Y238">
        <f t="shared" si="47"/>
        <v>-1.5818426059306994</v>
      </c>
      <c r="Z238">
        <f t="shared" si="47"/>
        <v>10.669286101147367</v>
      </c>
      <c r="AA238">
        <f t="shared" si="48"/>
        <v>2216</v>
      </c>
      <c r="AB238">
        <f t="shared" si="49"/>
        <v>235.7175300904824</v>
      </c>
      <c r="AC238">
        <f t="shared" si="50"/>
        <v>186.38435532621801</v>
      </c>
      <c r="AD238">
        <f t="shared" si="54"/>
        <v>760</v>
      </c>
      <c r="AE238">
        <f t="shared" si="55"/>
        <v>5.6735223481426678</v>
      </c>
      <c r="AF238">
        <f t="shared" si="56"/>
        <v>0.59102781495969892</v>
      </c>
    </row>
    <row r="239" spans="1:32" x14ac:dyDescent="0.35">
      <c r="A239">
        <v>4.3679999999999999E-4</v>
      </c>
      <c r="B239">
        <v>3.8699999999999998E-2</v>
      </c>
      <c r="C239">
        <v>2.5000000000000001E-3</v>
      </c>
      <c r="D239">
        <v>6.7000000000000002E-3</v>
      </c>
      <c r="E239">
        <v>2.25</v>
      </c>
      <c r="F239">
        <v>3.976</v>
      </c>
      <c r="G239">
        <f t="shared" si="46"/>
        <v>0.73333333333333339</v>
      </c>
      <c r="H239">
        <v>2</v>
      </c>
      <c r="I239">
        <v>1145</v>
      </c>
      <c r="J239">
        <v>-1.5387216491073801E-3</v>
      </c>
      <c r="K239">
        <v>7.4500560885645498E-3</v>
      </c>
      <c r="L239">
        <v>23.718705975698999</v>
      </c>
      <c r="M239">
        <v>-1.5254801689046801E-2</v>
      </c>
      <c r="N239">
        <v>0</v>
      </c>
      <c r="O239">
        <v>0.36182415598009798</v>
      </c>
      <c r="P239" s="1">
        <v>3.7855340512004299E-41</v>
      </c>
      <c r="Q239" s="1">
        <v>1.04623585480253E-38</v>
      </c>
      <c r="R239">
        <v>0</v>
      </c>
      <c r="S239">
        <v>2.05902673036963E-2</v>
      </c>
      <c r="T239">
        <v>74.075000000000003</v>
      </c>
      <c r="U239">
        <v>74.525000000000006</v>
      </c>
      <c r="V239">
        <v>2.69022500000009</v>
      </c>
      <c r="W239">
        <v>-1465</v>
      </c>
      <c r="X239" s="2">
        <v>2.237589063822959E-3</v>
      </c>
      <c r="Y239">
        <f t="shared" si="47"/>
        <v>1.5639433142988999</v>
      </c>
      <c r="Z239">
        <f t="shared" si="47"/>
        <v>-10.670203320918246</v>
      </c>
      <c r="AA239">
        <f t="shared" si="48"/>
        <v>-2216</v>
      </c>
      <c r="AB239">
        <f t="shared" si="49"/>
        <v>-235.6960314569819</v>
      </c>
      <c r="AC239">
        <f t="shared" si="50"/>
        <v>-186.38435532621801</v>
      </c>
      <c r="AD239">
        <f t="shared" si="54"/>
        <v>-760</v>
      </c>
      <c r="AE239">
        <f t="shared" si="55"/>
        <v>-5.6721547369029253</v>
      </c>
      <c r="AF239">
        <f t="shared" si="56"/>
        <v>0.59097668701521655</v>
      </c>
    </row>
    <row r="240" spans="1:32" x14ac:dyDescent="0.35">
      <c r="A240">
        <v>4.3679999999999999E-4</v>
      </c>
      <c r="B240">
        <v>3.8699999999999998E-2</v>
      </c>
      <c r="C240">
        <v>2.5000000000000001E-3</v>
      </c>
      <c r="D240">
        <v>6.7000000000000002E-3</v>
      </c>
      <c r="E240">
        <v>2.25</v>
      </c>
      <c r="F240">
        <v>3.976</v>
      </c>
      <c r="G240">
        <f t="shared" si="46"/>
        <v>0.73333333333333339</v>
      </c>
      <c r="H240">
        <v>2</v>
      </c>
      <c r="I240">
        <v>1905</v>
      </c>
      <c r="J240">
        <v>-0.59486768626973696</v>
      </c>
      <c r="K240">
        <v>5.6433351145213004</v>
      </c>
      <c r="L240">
        <v>22.125200050099799</v>
      </c>
      <c r="M240">
        <v>10.6684650553632</v>
      </c>
      <c r="N240">
        <v>2215</v>
      </c>
      <c r="O240">
        <v>236.04192357741201</v>
      </c>
      <c r="P240">
        <v>187.05340717136701</v>
      </c>
      <c r="Q240">
        <v>79.245840881321996</v>
      </c>
      <c r="R240">
        <v>3.0169646198164101E-2</v>
      </c>
      <c r="S240">
        <v>2.3908189820654902E-2</v>
      </c>
      <c r="T240">
        <v>74.075000000000003</v>
      </c>
      <c r="U240">
        <v>74.637500000000003</v>
      </c>
      <c r="V240">
        <v>0.39840499999979501</v>
      </c>
      <c r="W240">
        <v>6006</v>
      </c>
      <c r="X240" s="2">
        <v>2.237589063822959E-3</v>
      </c>
      <c r="Y240">
        <f t="shared" si="47"/>
        <v>-1.5935059255991995</v>
      </c>
      <c r="Z240">
        <f t="shared" si="47"/>
        <v>10.683719857052246</v>
      </c>
      <c r="AA240">
        <f t="shared" si="48"/>
        <v>2215</v>
      </c>
      <c r="AB240">
        <f t="shared" si="49"/>
        <v>235.68009942143192</v>
      </c>
      <c r="AC240">
        <f t="shared" si="50"/>
        <v>187.05340717136701</v>
      </c>
      <c r="AD240">
        <f t="shared" si="54"/>
        <v>760</v>
      </c>
      <c r="AE240">
        <f t="shared" si="55"/>
        <v>5.635885058432736</v>
      </c>
      <c r="AF240">
        <f t="shared" si="56"/>
        <v>0.59332896462062956</v>
      </c>
    </row>
    <row r="241" spans="1:32" x14ac:dyDescent="0.35">
      <c r="A241">
        <v>4.3679999999999999E-4</v>
      </c>
      <c r="B241">
        <v>3.8699999999999998E-2</v>
      </c>
      <c r="C241">
        <v>2.5000000000000001E-3</v>
      </c>
      <c r="D241">
        <v>6.7000000000000002E-3</v>
      </c>
      <c r="E241">
        <v>2.25</v>
      </c>
      <c r="F241">
        <v>3.976</v>
      </c>
      <c r="G241">
        <f t="shared" si="46"/>
        <v>0.73333333333333339</v>
      </c>
      <c r="H241">
        <v>2</v>
      </c>
      <c r="I241">
        <v>1145</v>
      </c>
      <c r="J241">
        <v>-1.3381783643367799E-3</v>
      </c>
      <c r="K241">
        <v>8.6426523317121896E-3</v>
      </c>
      <c r="L241">
        <v>23.7026248831286</v>
      </c>
      <c r="M241">
        <v>-1.05878484157631E-2</v>
      </c>
      <c r="N241">
        <v>0</v>
      </c>
      <c r="O241">
        <v>0.25095979931826101</v>
      </c>
      <c r="P241" s="1">
        <v>3.3466052962764498E-42</v>
      </c>
      <c r="Q241" s="1">
        <v>1.3335224627082E-39</v>
      </c>
      <c r="R241">
        <v>0</v>
      </c>
      <c r="S241">
        <v>3.4438393540280797E-2</v>
      </c>
      <c r="T241">
        <v>73.962500000000006</v>
      </c>
      <c r="U241">
        <v>74.412499999999994</v>
      </c>
      <c r="V241">
        <v>2.5648700000005702</v>
      </c>
      <c r="W241">
        <v>-1728</v>
      </c>
      <c r="X241" s="2">
        <v>2.237589063822959E-3</v>
      </c>
      <c r="Y241">
        <f t="shared" si="47"/>
        <v>1.5774248330288003</v>
      </c>
      <c r="Z241">
        <f t="shared" si="47"/>
        <v>-10.679052903778963</v>
      </c>
      <c r="AA241">
        <f t="shared" si="48"/>
        <v>-2215</v>
      </c>
      <c r="AB241">
        <f t="shared" si="49"/>
        <v>-235.79096377809375</v>
      </c>
      <c r="AC241">
        <f t="shared" si="50"/>
        <v>-187.05340717136701</v>
      </c>
      <c r="AD241">
        <f t="shared" si="54"/>
        <v>-760</v>
      </c>
      <c r="AE241">
        <f t="shared" si="55"/>
        <v>-5.6346924621895882</v>
      </c>
      <c r="AF241">
        <f t="shared" si="56"/>
        <v>0.59352950790540016</v>
      </c>
    </row>
    <row r="242" spans="1:32" x14ac:dyDescent="0.35">
      <c r="A242">
        <v>4.3679999999999999E-4</v>
      </c>
      <c r="B242">
        <v>3.8699999999999998E-2</v>
      </c>
      <c r="C242">
        <v>2.5000000000000001E-3</v>
      </c>
      <c r="D242">
        <v>6.7000000000000002E-3</v>
      </c>
      <c r="E242">
        <v>2.25</v>
      </c>
      <c r="F242">
        <v>3.976</v>
      </c>
      <c r="G242">
        <f t="shared" si="46"/>
        <v>0.73333333333333339</v>
      </c>
      <c r="H242">
        <v>2</v>
      </c>
      <c r="I242">
        <v>1905</v>
      </c>
      <c r="J242">
        <v>-0.58575213738514198</v>
      </c>
      <c r="K242">
        <v>5.5851060527598797</v>
      </c>
      <c r="L242">
        <v>22.115733026473901</v>
      </c>
      <c r="M242">
        <v>10.576305282447599</v>
      </c>
      <c r="N242">
        <v>2215</v>
      </c>
      <c r="O242">
        <v>233.902744033099</v>
      </c>
      <c r="P242">
        <v>184.17715292237</v>
      </c>
      <c r="Q242">
        <v>78.740911605683195</v>
      </c>
      <c r="R242">
        <v>3.0324641054224399E-2</v>
      </c>
      <c r="S242">
        <v>2.38778988072475E-2</v>
      </c>
      <c r="T242">
        <v>73.962500000000006</v>
      </c>
      <c r="U242">
        <v>74.412499999999994</v>
      </c>
      <c r="V242">
        <v>0.465029999999795</v>
      </c>
      <c r="W242">
        <v>5360</v>
      </c>
      <c r="X242" s="2">
        <v>2.237589063822959E-3</v>
      </c>
      <c r="Y242">
        <f t="shared" si="47"/>
        <v>-1.5868918566546988</v>
      </c>
      <c r="Z242">
        <f t="shared" si="47"/>
        <v>10.586893130863363</v>
      </c>
      <c r="AA242">
        <f t="shared" si="48"/>
        <v>2215</v>
      </c>
      <c r="AB242">
        <f t="shared" si="49"/>
        <v>233.65178423378075</v>
      </c>
      <c r="AC242">
        <f t="shared" si="50"/>
        <v>184.17715292237</v>
      </c>
      <c r="AD242">
        <f t="shared" si="54"/>
        <v>760</v>
      </c>
      <c r="AE242">
        <f t="shared" si="55"/>
        <v>5.5764634004281675</v>
      </c>
      <c r="AF242">
        <f t="shared" si="56"/>
        <v>0.58441395902080517</v>
      </c>
    </row>
    <row r="243" spans="1:32" x14ac:dyDescent="0.35">
      <c r="A243">
        <v>4.3679999999999999E-4</v>
      </c>
      <c r="B243">
        <v>3.8699999999999998E-2</v>
      </c>
      <c r="C243">
        <v>2.5000000000000001E-3</v>
      </c>
      <c r="D243">
        <v>6.7000000000000002E-3</v>
      </c>
      <c r="E243">
        <v>2.25</v>
      </c>
      <c r="F243">
        <v>3.976</v>
      </c>
      <c r="G243">
        <f t="shared" si="46"/>
        <v>0.73333333333333339</v>
      </c>
      <c r="H243">
        <v>2</v>
      </c>
      <c r="I243">
        <v>1145</v>
      </c>
      <c r="J243">
        <v>-1.52748081316325E-3</v>
      </c>
      <c r="K243">
        <v>9.17790207697502E-3</v>
      </c>
      <c r="L243">
        <v>23.696487390149699</v>
      </c>
      <c r="M243">
        <v>-1.5398034059175499E-2</v>
      </c>
      <c r="N243">
        <v>0</v>
      </c>
      <c r="O243">
        <v>0.36487931991634898</v>
      </c>
      <c r="P243" s="1">
        <v>2.7772699676021299E-42</v>
      </c>
      <c r="Q243" s="1">
        <v>7.6114754002469696E-40</v>
      </c>
      <c r="R243">
        <v>0</v>
      </c>
      <c r="S243">
        <v>2.5153253626648601E-2</v>
      </c>
      <c r="T243">
        <v>73.962500000000006</v>
      </c>
      <c r="U243">
        <v>74.412499999999994</v>
      </c>
      <c r="V243">
        <v>2.8337850000001401</v>
      </c>
      <c r="W243">
        <v>-1671</v>
      </c>
      <c r="X243" s="2">
        <v>2.237589063822959E-3</v>
      </c>
      <c r="Y243">
        <f t="shared" si="47"/>
        <v>1.5807543636757977</v>
      </c>
      <c r="Z243">
        <f t="shared" si="47"/>
        <v>-10.591703316506775</v>
      </c>
      <c r="AA243">
        <f t="shared" si="48"/>
        <v>-2215</v>
      </c>
      <c r="AB243">
        <f t="shared" si="49"/>
        <v>-233.53786471318264</v>
      </c>
      <c r="AC243">
        <f t="shared" si="50"/>
        <v>-184.17715292237</v>
      </c>
      <c r="AD243">
        <f t="shared" si="54"/>
        <v>-760</v>
      </c>
      <c r="AE243">
        <f t="shared" si="55"/>
        <v>-5.5759281506829046</v>
      </c>
      <c r="AF243">
        <f t="shared" si="56"/>
        <v>0.58422465657197875</v>
      </c>
    </row>
    <row r="244" spans="1:32" x14ac:dyDescent="0.35">
      <c r="A244">
        <v>4.3679999999999999E-4</v>
      </c>
      <c r="B244">
        <v>3.8699999999999998E-2</v>
      </c>
      <c r="C244">
        <v>2.5000000000000001E-3</v>
      </c>
      <c r="D244">
        <v>6.7000000000000002E-3</v>
      </c>
      <c r="E244">
        <v>2.25</v>
      </c>
      <c r="F244">
        <v>3.976</v>
      </c>
      <c r="G244">
        <f t="shared" si="46"/>
        <v>0.73333333333333339</v>
      </c>
      <c r="H244">
        <v>2</v>
      </c>
      <c r="I244">
        <v>1905</v>
      </c>
      <c r="J244">
        <v>-0.58391638213459596</v>
      </c>
      <c r="K244">
        <v>5.5700738679415398</v>
      </c>
      <c r="L244">
        <v>22.1004918881811</v>
      </c>
      <c r="M244">
        <v>10.527423088101299</v>
      </c>
      <c r="N244">
        <v>2211</v>
      </c>
      <c r="O244">
        <v>232.66122856203401</v>
      </c>
      <c r="P244">
        <v>183.29278806529501</v>
      </c>
      <c r="Q244">
        <v>78.780976614857096</v>
      </c>
      <c r="R244">
        <v>3.03889417949018E-2</v>
      </c>
      <c r="S244">
        <v>2.3940705128944102E-2</v>
      </c>
      <c r="T244">
        <v>74.075000000000003</v>
      </c>
      <c r="U244">
        <v>74.412499999999994</v>
      </c>
      <c r="V244">
        <v>0.38493000000016703</v>
      </c>
      <c r="W244">
        <v>5366</v>
      </c>
      <c r="X244" s="2">
        <v>2.237589063822959E-3</v>
      </c>
      <c r="Y244">
        <f t="shared" si="47"/>
        <v>-1.5959955019685985</v>
      </c>
      <c r="Z244">
        <f t="shared" si="47"/>
        <v>10.542821122160476</v>
      </c>
      <c r="AA244">
        <f t="shared" si="48"/>
        <v>2211</v>
      </c>
      <c r="AB244">
        <f t="shared" si="49"/>
        <v>232.29634924211766</v>
      </c>
      <c r="AC244">
        <f t="shared" si="50"/>
        <v>183.29278806529501</v>
      </c>
      <c r="AD244">
        <f t="shared" si="54"/>
        <v>760</v>
      </c>
      <c r="AE244">
        <f t="shared" si="55"/>
        <v>5.5608959658645647</v>
      </c>
      <c r="AF244">
        <f t="shared" si="56"/>
        <v>0.58238890132143273</v>
      </c>
    </row>
    <row r="245" spans="1:32" x14ac:dyDescent="0.35">
      <c r="A245">
        <v>4.3679999999999999E-4</v>
      </c>
      <c r="B245">
        <v>3.8699999999999998E-2</v>
      </c>
      <c r="C245">
        <v>2.5000000000000001E-3</v>
      </c>
      <c r="D245">
        <v>6.7000000000000002E-3</v>
      </c>
      <c r="E245">
        <v>2.25</v>
      </c>
      <c r="F245">
        <v>3.976</v>
      </c>
      <c r="G245">
        <f t="shared" si="46"/>
        <v>0.73333333333333339</v>
      </c>
      <c r="H245">
        <v>2</v>
      </c>
      <c r="I245">
        <v>1145</v>
      </c>
      <c r="J245">
        <v>-1.6434146732185199E-3</v>
      </c>
      <c r="K245">
        <v>8.7184950581166206E-3</v>
      </c>
      <c r="L245">
        <v>23.681051030888401</v>
      </c>
      <c r="M245">
        <v>-8.6369077467777708E-3</v>
      </c>
      <c r="N245">
        <v>0</v>
      </c>
      <c r="O245">
        <v>0.20453105310052</v>
      </c>
      <c r="P245" s="1">
        <v>1.60887690061592E-41</v>
      </c>
      <c r="Q245" s="1">
        <v>7.8661742372451298E-39</v>
      </c>
      <c r="R245">
        <v>0</v>
      </c>
      <c r="S245">
        <v>4.2626754842120598E-2</v>
      </c>
      <c r="T245">
        <v>74.075000000000003</v>
      </c>
      <c r="U245">
        <v>74.412499999999994</v>
      </c>
      <c r="V245">
        <v>2.8624300000001601</v>
      </c>
      <c r="W245">
        <v>-1784</v>
      </c>
      <c r="X245" s="2">
        <v>2.237589063822959E-3</v>
      </c>
      <c r="Y245">
        <f t="shared" si="47"/>
        <v>1.5805591427073011</v>
      </c>
      <c r="Z245">
        <f t="shared" si="47"/>
        <v>-10.536059995848078</v>
      </c>
      <c r="AA245">
        <f t="shared" si="48"/>
        <v>-2211</v>
      </c>
      <c r="AB245">
        <f t="shared" si="49"/>
        <v>-232.4566975089335</v>
      </c>
      <c r="AC245">
        <f t="shared" si="50"/>
        <v>-183.29278806529501</v>
      </c>
      <c r="AD245">
        <f t="shared" si="54"/>
        <v>-760</v>
      </c>
      <c r="AE245">
        <f t="shared" si="55"/>
        <v>-5.5613553728834235</v>
      </c>
      <c r="AF245">
        <f t="shared" si="56"/>
        <v>0.58227296746137747</v>
      </c>
    </row>
    <row r="246" spans="1:32" x14ac:dyDescent="0.35">
      <c r="A246">
        <v>4.3679999999999999E-4</v>
      </c>
      <c r="B246">
        <v>3.8699999999999998E-2</v>
      </c>
      <c r="C246">
        <v>2.5000000000000001E-3</v>
      </c>
      <c r="D246">
        <v>6.7000000000000002E-3</v>
      </c>
      <c r="E246">
        <v>2.25</v>
      </c>
      <c r="F246">
        <v>3.976</v>
      </c>
      <c r="G246">
        <f t="shared" si="46"/>
        <v>0.73333333333333339</v>
      </c>
      <c r="H246">
        <v>2</v>
      </c>
      <c r="I246">
        <v>1905</v>
      </c>
      <c r="J246">
        <v>-0.58459386662230295</v>
      </c>
      <c r="K246">
        <v>5.5663601579654403</v>
      </c>
      <c r="L246">
        <v>22.0826642647854</v>
      </c>
      <c r="M246">
        <v>10.532238549948101</v>
      </c>
      <c r="N246">
        <v>2209</v>
      </c>
      <c r="O246">
        <v>232.57988785513601</v>
      </c>
      <c r="P246">
        <v>183.36813674587901</v>
      </c>
      <c r="Q246">
        <v>78.840925772606496</v>
      </c>
      <c r="R246">
        <v>3.03562017739188E-2</v>
      </c>
      <c r="S246">
        <v>2.3933110507957999E-2</v>
      </c>
      <c r="T246">
        <v>73.962500000000006</v>
      </c>
      <c r="U246">
        <v>74.412499999999994</v>
      </c>
      <c r="V246">
        <v>0.56739999999990598</v>
      </c>
      <c r="W246">
        <v>3860</v>
      </c>
      <c r="X246" s="2">
        <v>2.237589063822959E-3</v>
      </c>
      <c r="Y246">
        <f t="shared" si="47"/>
        <v>-1.5983867661030011</v>
      </c>
      <c r="Z246">
        <f t="shared" si="47"/>
        <v>10.540875457694879</v>
      </c>
      <c r="AA246">
        <f t="shared" si="48"/>
        <v>2209</v>
      </c>
      <c r="AB246">
        <f t="shared" si="49"/>
        <v>232.3753568020355</v>
      </c>
      <c r="AC246">
        <f t="shared" si="50"/>
        <v>183.36813674587901</v>
      </c>
      <c r="AD246">
        <f t="shared" si="54"/>
        <v>760</v>
      </c>
      <c r="AE246">
        <f t="shared" si="55"/>
        <v>5.557641662907324</v>
      </c>
      <c r="AF246">
        <f t="shared" si="56"/>
        <v>0.58295045194908446</v>
      </c>
    </row>
    <row r="247" spans="1:32" x14ac:dyDescent="0.35">
      <c r="A247">
        <v>4.3679999999999999E-4</v>
      </c>
      <c r="B247">
        <v>3.8699999999999998E-2</v>
      </c>
      <c r="C247">
        <v>2.5000000000000001E-3</v>
      </c>
      <c r="D247">
        <v>6.7000000000000002E-3</v>
      </c>
      <c r="E247">
        <v>2.25</v>
      </c>
      <c r="F247">
        <v>3.976</v>
      </c>
      <c r="G247">
        <f t="shared" si="46"/>
        <v>0.73333333333333339</v>
      </c>
      <c r="H247">
        <v>2</v>
      </c>
      <c r="I247">
        <v>1145</v>
      </c>
      <c r="J247">
        <v>-1.80644433830717E-3</v>
      </c>
      <c r="K247">
        <v>8.2100252732180603E-3</v>
      </c>
      <c r="L247">
        <v>23.6725503919128</v>
      </c>
      <c r="M247">
        <v>-1.52267115900634E-2</v>
      </c>
      <c r="N247">
        <v>0</v>
      </c>
      <c r="O247">
        <v>0.36045509741889897</v>
      </c>
      <c r="P247" s="1">
        <v>4.1121615764130798E-42</v>
      </c>
      <c r="Q247" s="1">
        <v>1.1408249199023399E-39</v>
      </c>
      <c r="R247">
        <v>0</v>
      </c>
      <c r="S247">
        <v>2.2776832210190199E-2</v>
      </c>
      <c r="T247">
        <v>73.962500000000006</v>
      </c>
      <c r="U247">
        <v>74.3</v>
      </c>
      <c r="V247">
        <v>2.7392950000003902</v>
      </c>
      <c r="W247">
        <v>-2792</v>
      </c>
      <c r="X247" s="2">
        <v>2.237589063822959E-3</v>
      </c>
      <c r="Y247">
        <f t="shared" si="47"/>
        <v>1.5898861271274001</v>
      </c>
      <c r="Z247">
        <f t="shared" si="47"/>
        <v>-10.547465261538164</v>
      </c>
      <c r="AA247">
        <f t="shared" si="48"/>
        <v>-2209</v>
      </c>
      <c r="AB247">
        <f t="shared" si="49"/>
        <v>-232.2194327577171</v>
      </c>
      <c r="AC247">
        <f t="shared" si="50"/>
        <v>-183.36813674587901</v>
      </c>
      <c r="AD247">
        <f t="shared" si="54"/>
        <v>-760</v>
      </c>
      <c r="AE247">
        <f t="shared" si="55"/>
        <v>-5.558150132692222</v>
      </c>
      <c r="AF247">
        <f t="shared" si="56"/>
        <v>0.58278742228399583</v>
      </c>
    </row>
    <row r="248" spans="1:32" x14ac:dyDescent="0.35">
      <c r="A248">
        <v>4.3679999999999999E-4</v>
      </c>
      <c r="B248">
        <v>3.8699999999999998E-2</v>
      </c>
      <c r="C248">
        <v>2.5000000000000001E-3</v>
      </c>
      <c r="D248">
        <v>6.7000000000000002E-3</v>
      </c>
      <c r="E248">
        <v>2.25</v>
      </c>
      <c r="F248">
        <v>3.976</v>
      </c>
      <c r="G248">
        <f t="shared" si="46"/>
        <v>0.73333333333333339</v>
      </c>
      <c r="H248">
        <v>2</v>
      </c>
      <c r="I248">
        <v>1905</v>
      </c>
      <c r="J248">
        <v>-0.583408580047442</v>
      </c>
      <c r="K248">
        <v>5.56974719561632</v>
      </c>
      <c r="L248">
        <v>22.0635356249845</v>
      </c>
      <c r="M248">
        <v>10.530542350343101</v>
      </c>
      <c r="N248">
        <v>2210</v>
      </c>
      <c r="O248">
        <v>232.34099629720501</v>
      </c>
      <c r="P248">
        <v>183.0910113127</v>
      </c>
      <c r="Q248">
        <v>78.802714213420501</v>
      </c>
      <c r="R248">
        <v>3.0420647937236801E-2</v>
      </c>
      <c r="S248">
        <v>2.39722962558515E-2</v>
      </c>
      <c r="T248">
        <v>73.962500000000006</v>
      </c>
      <c r="U248">
        <v>74.412499999999994</v>
      </c>
      <c r="V248">
        <v>0.41322000000020398</v>
      </c>
      <c r="W248">
        <v>6433</v>
      </c>
      <c r="X248" s="2">
        <v>2.237589063822959E-3</v>
      </c>
      <c r="Y248">
        <f t="shared" si="47"/>
        <v>-1.6090147669283006</v>
      </c>
      <c r="Z248">
        <f t="shared" si="47"/>
        <v>10.545769061933164</v>
      </c>
      <c r="AA248">
        <f t="shared" si="48"/>
        <v>2210</v>
      </c>
      <c r="AB248">
        <f t="shared" si="49"/>
        <v>231.9805411997861</v>
      </c>
      <c r="AC248">
        <f t="shared" si="50"/>
        <v>183.0910113127</v>
      </c>
      <c r="AD248">
        <f t="shared" si="54"/>
        <v>760</v>
      </c>
      <c r="AE248">
        <f t="shared" si="55"/>
        <v>5.5615371703431018</v>
      </c>
      <c r="AF248">
        <f t="shared" si="56"/>
        <v>0.58160213570913488</v>
      </c>
    </row>
    <row r="249" spans="1:32" x14ac:dyDescent="0.35">
      <c r="A249">
        <v>4.3679999999999999E-4</v>
      </c>
      <c r="B249">
        <v>3.8699999999999998E-2</v>
      </c>
      <c r="C249">
        <v>2.5000000000000001E-3</v>
      </c>
      <c r="D249">
        <v>6.7000000000000002E-3</v>
      </c>
      <c r="E249">
        <v>2.25</v>
      </c>
      <c r="F249">
        <v>3.976</v>
      </c>
      <c r="G249">
        <f t="shared" si="46"/>
        <v>0.73333333333333339</v>
      </c>
      <c r="H249">
        <v>2</v>
      </c>
      <c r="I249">
        <v>1145</v>
      </c>
      <c r="J249">
        <v>-1.51196743124298E-3</v>
      </c>
      <c r="K249">
        <v>1.06890770613094E-2</v>
      </c>
      <c r="L249">
        <v>23.6623552972796</v>
      </c>
      <c r="M249">
        <v>-1.04017589792092E-2</v>
      </c>
      <c r="N249">
        <v>0</v>
      </c>
      <c r="O249">
        <v>0.246130116682718</v>
      </c>
      <c r="P249" s="1">
        <v>2.9083548287978299E-41</v>
      </c>
      <c r="Q249" s="1">
        <v>1.1816330597798899E-38</v>
      </c>
      <c r="R249">
        <v>0</v>
      </c>
      <c r="S249">
        <v>4.34285621173639E-2</v>
      </c>
      <c r="T249">
        <v>73.849999999999994</v>
      </c>
      <c r="U249">
        <v>74.3</v>
      </c>
      <c r="V249">
        <v>2.7182249999996202</v>
      </c>
      <c r="W249">
        <v>-2268</v>
      </c>
      <c r="X249" s="2">
        <v>2.237589063822959E-3</v>
      </c>
      <c r="Y249">
        <f t="shared" si="47"/>
        <v>1.5988196722951002</v>
      </c>
      <c r="Z249">
        <f t="shared" si="47"/>
        <v>-10.540944109322311</v>
      </c>
      <c r="AA249">
        <f t="shared" si="48"/>
        <v>-2210</v>
      </c>
      <c r="AB249">
        <f t="shared" si="49"/>
        <v>-232.0948661805223</v>
      </c>
      <c r="AC249">
        <f t="shared" si="50"/>
        <v>-183.0910113127</v>
      </c>
      <c r="AD249">
        <f t="shared" si="54"/>
        <v>-760</v>
      </c>
      <c r="AE249">
        <f t="shared" si="55"/>
        <v>-5.5590581185550105</v>
      </c>
      <c r="AF249">
        <f t="shared" si="56"/>
        <v>0.58189661261619907</v>
      </c>
    </row>
    <row r="250" spans="1:32" x14ac:dyDescent="0.35">
      <c r="A250">
        <v>4.3679999999999999E-4</v>
      </c>
      <c r="B250">
        <v>3.8699999999999998E-2</v>
      </c>
      <c r="C250">
        <v>2.5000000000000001E-3</v>
      </c>
      <c r="D250">
        <v>6.7000000000000002E-3</v>
      </c>
      <c r="E250">
        <v>2.25</v>
      </c>
      <c r="F250">
        <v>3.976</v>
      </c>
      <c r="G250">
        <f t="shared" si="46"/>
        <v>0.73333333333333339</v>
      </c>
      <c r="H250">
        <v>2</v>
      </c>
      <c r="I250">
        <v>1905</v>
      </c>
      <c r="J250">
        <v>-0.58168686889897103</v>
      </c>
      <c r="K250">
        <v>5.5362178528852803</v>
      </c>
      <c r="L250">
        <v>22.057891447988499</v>
      </c>
      <c r="M250">
        <v>10.4166064451815</v>
      </c>
      <c r="N250">
        <v>2207</v>
      </c>
      <c r="O250">
        <v>229.76837422423199</v>
      </c>
      <c r="P250">
        <v>182.27083841577399</v>
      </c>
      <c r="Q250">
        <v>79.328079432678905</v>
      </c>
      <c r="R250">
        <v>3.0373579783819899E-2</v>
      </c>
      <c r="S250">
        <v>2.4094777497456799E-2</v>
      </c>
      <c r="T250">
        <v>73.962500000000006</v>
      </c>
      <c r="U250">
        <v>74.412499999999994</v>
      </c>
      <c r="V250">
        <v>0.39826500000012999</v>
      </c>
      <c r="W250">
        <v>6995</v>
      </c>
      <c r="X250" s="2">
        <v>2.237589063822959E-3</v>
      </c>
      <c r="Y250">
        <f t="shared" si="47"/>
        <v>-1.6044638492911005</v>
      </c>
      <c r="Z250">
        <f t="shared" si="47"/>
        <v>10.42700820416071</v>
      </c>
      <c r="AA250">
        <f t="shared" si="48"/>
        <v>2207</v>
      </c>
      <c r="AB250">
        <f t="shared" si="49"/>
        <v>229.52224410754928</v>
      </c>
      <c r="AC250">
        <f t="shared" si="50"/>
        <v>182.27083841577399</v>
      </c>
      <c r="AD250">
        <f t="shared" si="54"/>
        <v>760</v>
      </c>
      <c r="AE250">
        <f t="shared" si="55"/>
        <v>5.5255287758239708</v>
      </c>
      <c r="AF250">
        <f t="shared" si="56"/>
        <v>0.5801749014677281</v>
      </c>
    </row>
    <row r="251" spans="1:32" x14ac:dyDescent="0.35">
      <c r="A251">
        <v>4.3679999999999999E-4</v>
      </c>
      <c r="B251">
        <v>3.8699999999999998E-2</v>
      </c>
      <c r="C251">
        <v>2.5000000000000001E-3</v>
      </c>
      <c r="D251">
        <v>6.7000000000000002E-3</v>
      </c>
      <c r="E251">
        <v>2.25</v>
      </c>
      <c r="F251">
        <v>3.976</v>
      </c>
      <c r="G251">
        <f t="shared" si="46"/>
        <v>0.73333333333333339</v>
      </c>
      <c r="H251">
        <v>2</v>
      </c>
      <c r="I251">
        <v>1145</v>
      </c>
      <c r="J251">
        <v>-1.4317387571853499E-3</v>
      </c>
      <c r="K251">
        <v>6.83555896187965E-3</v>
      </c>
      <c r="L251">
        <v>23.6503170515021</v>
      </c>
      <c r="M251">
        <v>-8.9003393017302798E-3</v>
      </c>
      <c r="N251">
        <v>0</v>
      </c>
      <c r="O251">
        <v>0.210495846351866</v>
      </c>
      <c r="P251" s="1">
        <v>4.7469032127259598E-41</v>
      </c>
      <c r="Q251" s="1">
        <v>2.25510540706394E-38</v>
      </c>
      <c r="R251">
        <v>0</v>
      </c>
      <c r="S251">
        <v>3.2473604968210501E-2</v>
      </c>
      <c r="T251">
        <v>73.849999999999994</v>
      </c>
      <c r="U251">
        <v>74.1875</v>
      </c>
      <c r="V251">
        <v>2.65075000000046</v>
      </c>
      <c r="W251">
        <v>-2396</v>
      </c>
      <c r="X251" s="2">
        <v>2.237589063822959E-3</v>
      </c>
      <c r="Y251">
        <f t="shared" si="47"/>
        <v>1.5924256035136004</v>
      </c>
      <c r="Z251">
        <f t="shared" si="47"/>
        <v>-10.425506784483231</v>
      </c>
      <c r="AA251">
        <f t="shared" si="48"/>
        <v>-2207</v>
      </c>
      <c r="AB251">
        <f t="shared" si="49"/>
        <v>-229.55787837788012</v>
      </c>
      <c r="AC251">
        <f t="shared" si="50"/>
        <v>-182.27083841577399</v>
      </c>
      <c r="AD251">
        <f t="shared" si="54"/>
        <v>-760</v>
      </c>
      <c r="AE251">
        <f t="shared" si="55"/>
        <v>-5.5293822939234003</v>
      </c>
      <c r="AF251">
        <f t="shared" si="56"/>
        <v>0.58025513014178565</v>
      </c>
    </row>
    <row r="252" spans="1:32" x14ac:dyDescent="0.35">
      <c r="A252">
        <v>4.3679999999999999E-4</v>
      </c>
      <c r="B252">
        <v>3.8699999999999998E-2</v>
      </c>
      <c r="C252">
        <v>2.5000000000000001E-3</v>
      </c>
      <c r="D252">
        <v>6.7000000000000002E-3</v>
      </c>
      <c r="E252">
        <v>2.25</v>
      </c>
      <c r="F252">
        <v>3.976</v>
      </c>
      <c r="G252">
        <f t="shared" si="46"/>
        <v>0.73333333333333339</v>
      </c>
      <c r="H252">
        <v>2</v>
      </c>
      <c r="I252">
        <v>1905</v>
      </c>
      <c r="J252">
        <v>-0.57835370848166601</v>
      </c>
      <c r="K252">
        <v>5.5192287492704999</v>
      </c>
      <c r="L252">
        <v>22.0353910006802</v>
      </c>
      <c r="M252">
        <v>10.4555997645839</v>
      </c>
      <c r="N252">
        <v>2205</v>
      </c>
      <c r="O252">
        <v>230.393228959227</v>
      </c>
      <c r="P252">
        <v>181.04093732834701</v>
      </c>
      <c r="Q252">
        <v>78.579105013709395</v>
      </c>
      <c r="R252">
        <v>3.04860813842367E-2</v>
      </c>
      <c r="S252">
        <v>2.3955689905484301E-2</v>
      </c>
      <c r="T252">
        <v>73.962500000000006</v>
      </c>
      <c r="U252">
        <v>74.412499999999994</v>
      </c>
      <c r="V252">
        <v>0.418864999999292</v>
      </c>
      <c r="W252">
        <v>5246</v>
      </c>
      <c r="X252" s="2">
        <v>2.237589063822959E-3</v>
      </c>
      <c r="Y252">
        <f t="shared" si="47"/>
        <v>-1.6149260508219001</v>
      </c>
      <c r="Z252">
        <f t="shared" si="47"/>
        <v>10.46450010388563</v>
      </c>
      <c r="AA252">
        <f t="shared" si="48"/>
        <v>2205</v>
      </c>
      <c r="AB252">
        <f t="shared" si="49"/>
        <v>230.18273311287513</v>
      </c>
      <c r="AC252">
        <f t="shared" si="50"/>
        <v>181.04093732834701</v>
      </c>
      <c r="AD252">
        <f t="shared" si="54"/>
        <v>760</v>
      </c>
      <c r="AE252">
        <f t="shared" si="55"/>
        <v>5.5123931903086199</v>
      </c>
      <c r="AF252">
        <f t="shared" si="56"/>
        <v>0.57692196972448062</v>
      </c>
    </row>
    <row r="253" spans="1:32" x14ac:dyDescent="0.35">
      <c r="A253">
        <v>4.3679999999999999E-4</v>
      </c>
      <c r="B253">
        <v>3.8699999999999998E-2</v>
      </c>
      <c r="C253">
        <v>2.5000000000000001E-3</v>
      </c>
      <c r="D253">
        <v>6.7000000000000002E-3</v>
      </c>
      <c r="E253">
        <v>2.25</v>
      </c>
      <c r="F253">
        <v>3.976</v>
      </c>
      <c r="G253">
        <f t="shared" si="46"/>
        <v>0.73333333333333339</v>
      </c>
      <c r="H253">
        <v>2</v>
      </c>
      <c r="I253">
        <v>1145</v>
      </c>
      <c r="J253">
        <v>-8.9409974923652903E-4</v>
      </c>
      <c r="K253">
        <v>5.1731941668561902E-3</v>
      </c>
      <c r="L253">
        <v>23.642965739124801</v>
      </c>
      <c r="M253">
        <v>-1.34191173325239E-2</v>
      </c>
      <c r="N253">
        <v>0</v>
      </c>
      <c r="O253">
        <v>0.31726773134216002</v>
      </c>
      <c r="P253" s="1">
        <v>6.6996895616390297E-42</v>
      </c>
      <c r="Q253" s="1">
        <v>2.1116832566920201E-39</v>
      </c>
      <c r="R253">
        <v>0</v>
      </c>
      <c r="S253">
        <v>1.6305453268038499E-2</v>
      </c>
      <c r="T253">
        <v>73.962500000000006</v>
      </c>
      <c r="U253">
        <v>74.1875</v>
      </c>
      <c r="V253">
        <v>2.7830300000002599</v>
      </c>
      <c r="W253">
        <v>-2607</v>
      </c>
      <c r="X253" s="2">
        <v>2.237589063822959E-3</v>
      </c>
      <c r="Y253">
        <f t="shared" si="47"/>
        <v>1.6075747384446011</v>
      </c>
      <c r="Z253">
        <f t="shared" si="47"/>
        <v>-10.469018881916423</v>
      </c>
      <c r="AA253">
        <f t="shared" si="48"/>
        <v>-2205</v>
      </c>
      <c r="AB253">
        <f t="shared" si="49"/>
        <v>-230.07596122788485</v>
      </c>
      <c r="AC253">
        <f t="shared" si="50"/>
        <v>-181.04093732834701</v>
      </c>
      <c r="AD253">
        <f t="shared" si="54"/>
        <v>-760</v>
      </c>
      <c r="AE253">
        <f t="shared" si="55"/>
        <v>-5.5140555551036439</v>
      </c>
      <c r="AF253">
        <f t="shared" si="56"/>
        <v>0.57745960873242952</v>
      </c>
    </row>
    <row r="254" spans="1:32" x14ac:dyDescent="0.35">
      <c r="A254">
        <v>4.3679999999999999E-4</v>
      </c>
      <c r="B254">
        <v>3.8699999999999998E-2</v>
      </c>
      <c r="C254">
        <v>2.5000000000000001E-3</v>
      </c>
      <c r="D254">
        <v>6.7000000000000002E-3</v>
      </c>
      <c r="E254">
        <v>2.25</v>
      </c>
      <c r="F254">
        <v>3.976</v>
      </c>
      <c r="G254">
        <f t="shared" si="46"/>
        <v>0.73333333333333339</v>
      </c>
      <c r="H254">
        <v>2</v>
      </c>
      <c r="I254">
        <v>1525</v>
      </c>
      <c r="J254">
        <v>-0.20651740739935401</v>
      </c>
      <c r="K254">
        <v>1.93666175172642</v>
      </c>
      <c r="L254">
        <v>22.510597634653099</v>
      </c>
      <c r="M254">
        <v>2.8175366696837698</v>
      </c>
      <c r="N254">
        <v>1303</v>
      </c>
      <c r="O254">
        <v>63.424434292132098</v>
      </c>
      <c r="P254">
        <v>38.213766960898603</v>
      </c>
      <c r="Q254">
        <v>60.250859763110398</v>
      </c>
      <c r="R254">
        <v>5.0679687080000799E-2</v>
      </c>
      <c r="S254">
        <v>3.0534947190954499E-2</v>
      </c>
      <c r="T254">
        <v>74.637500000000003</v>
      </c>
      <c r="U254">
        <v>77.900000000000006</v>
      </c>
      <c r="V254">
        <v>0.25542000000015802</v>
      </c>
      <c r="W254">
        <v>4730</v>
      </c>
      <c r="X254" s="2">
        <v>2.237589063822959E-3</v>
      </c>
      <c r="Y254" s="4"/>
    </row>
    <row r="255" spans="1:32" x14ac:dyDescent="0.35">
      <c r="A255">
        <v>4.3679999999999999E-4</v>
      </c>
      <c r="B255">
        <v>3.8699999999999998E-2</v>
      </c>
      <c r="C255">
        <v>2.5000000000000001E-3</v>
      </c>
      <c r="D255">
        <v>6.7000000000000002E-3</v>
      </c>
      <c r="E255">
        <v>2.25</v>
      </c>
      <c r="F255">
        <v>3.976</v>
      </c>
      <c r="G255">
        <f t="shared" si="46"/>
        <v>0.73333333333333339</v>
      </c>
      <c r="H255">
        <v>2</v>
      </c>
      <c r="I255">
        <v>1763</v>
      </c>
      <c r="J255">
        <v>-0.39256713462314902</v>
      </c>
      <c r="K255">
        <v>3.7133378089125202</v>
      </c>
      <c r="L255">
        <v>21.7633682602637</v>
      </c>
      <c r="M255">
        <v>6.2845356249362796</v>
      </c>
      <c r="N255">
        <v>1805</v>
      </c>
      <c r="O255">
        <v>136.772663150234</v>
      </c>
      <c r="P255">
        <v>100.601378377027</v>
      </c>
      <c r="Q255">
        <v>73.553717577703395</v>
      </c>
      <c r="R255">
        <v>3.6911400905422102E-2</v>
      </c>
      <c r="S255">
        <v>2.7149707575948E-2</v>
      </c>
      <c r="T255">
        <v>74.525000000000006</v>
      </c>
      <c r="U255">
        <v>77.5625</v>
      </c>
      <c r="V255">
        <v>0.17105999999982299</v>
      </c>
      <c r="W255">
        <v>2291</v>
      </c>
      <c r="X255" s="2">
        <v>2.237589063822959E-3</v>
      </c>
      <c r="Y255">
        <f t="shared" si="47"/>
        <v>-0.74722937438939852</v>
      </c>
      <c r="Z255">
        <f t="shared" si="47"/>
        <v>3.4669989552525098</v>
      </c>
      <c r="AA255">
        <f t="shared" si="48"/>
        <v>502</v>
      </c>
      <c r="AB255">
        <f t="shared" si="49"/>
        <v>73.348228858101891</v>
      </c>
      <c r="AC255">
        <f t="shared" si="50"/>
        <v>62.387611416128401</v>
      </c>
      <c r="AD255">
        <f t="shared" ref="AD255:AD274" si="57">(I255-I254)</f>
        <v>238</v>
      </c>
      <c r="AE255">
        <f t="shared" ref="AE255:AE274" si="58">(K255-K254)</f>
        <v>1.7766760571861002</v>
      </c>
      <c r="AF255">
        <f t="shared" ref="AF255:AF274" si="59">ABS(J255-J254)</f>
        <v>0.18604972722379501</v>
      </c>
    </row>
    <row r="256" spans="1:32" x14ac:dyDescent="0.35">
      <c r="A256">
        <v>4.3679999999999999E-4</v>
      </c>
      <c r="B256">
        <v>3.8699999999999998E-2</v>
      </c>
      <c r="C256">
        <v>2.5000000000000001E-3</v>
      </c>
      <c r="D256">
        <v>6.7000000000000002E-3</v>
      </c>
      <c r="E256">
        <v>2.25</v>
      </c>
      <c r="F256">
        <v>3.976</v>
      </c>
      <c r="G256">
        <f t="shared" si="46"/>
        <v>0.73333333333333339</v>
      </c>
      <c r="H256">
        <v>2</v>
      </c>
      <c r="I256">
        <v>1525</v>
      </c>
      <c r="J256">
        <v>-0.206624121005304</v>
      </c>
      <c r="K256">
        <v>1.89278136815757</v>
      </c>
      <c r="L256">
        <v>22.397121408975799</v>
      </c>
      <c r="M256">
        <v>2.80531113105206</v>
      </c>
      <c r="N256">
        <v>1297</v>
      </c>
      <c r="O256">
        <v>62.830893992124501</v>
      </c>
      <c r="P256">
        <v>38.058429615092003</v>
      </c>
      <c r="Q256">
        <v>60.572796592489098</v>
      </c>
      <c r="R256">
        <v>4.9733564608430099E-2</v>
      </c>
      <c r="S256">
        <v>3.0125010928458502E-2</v>
      </c>
      <c r="T256">
        <v>74.525000000000006</v>
      </c>
      <c r="U256">
        <v>77.224999999999994</v>
      </c>
      <c r="V256">
        <v>0.54727000000001802</v>
      </c>
      <c r="W256">
        <v>-787</v>
      </c>
      <c r="X256" s="2">
        <v>2.237589063822959E-3</v>
      </c>
      <c r="Y256">
        <f t="shared" si="47"/>
        <v>0.63375314871209909</v>
      </c>
      <c r="Z256">
        <f t="shared" si="47"/>
        <v>-3.4792244938842196</v>
      </c>
      <c r="AA256">
        <f t="shared" si="48"/>
        <v>-508</v>
      </c>
      <c r="AB256">
        <f t="shared" si="49"/>
        <v>-73.941769158109494</v>
      </c>
      <c r="AC256">
        <f t="shared" si="50"/>
        <v>-62.542948761935001</v>
      </c>
      <c r="AD256">
        <f t="shared" si="57"/>
        <v>-238</v>
      </c>
      <c r="AE256">
        <f t="shared" si="58"/>
        <v>-1.8205564407549502</v>
      </c>
      <c r="AF256">
        <f t="shared" si="59"/>
        <v>0.18594301361784502</v>
      </c>
    </row>
    <row r="257" spans="1:32" x14ac:dyDescent="0.35">
      <c r="A257">
        <v>4.3679999999999999E-4</v>
      </c>
      <c r="B257">
        <v>3.8699999999999998E-2</v>
      </c>
      <c r="C257">
        <v>2.5000000000000001E-3</v>
      </c>
      <c r="D257">
        <v>6.7000000000000002E-3</v>
      </c>
      <c r="E257">
        <v>2.25</v>
      </c>
      <c r="F257">
        <v>3.976</v>
      </c>
      <c r="G257">
        <f t="shared" si="46"/>
        <v>0.73333333333333339</v>
      </c>
      <c r="H257">
        <v>2</v>
      </c>
      <c r="I257">
        <v>1763</v>
      </c>
      <c r="J257">
        <v>-0.38969023047295098</v>
      </c>
      <c r="K257">
        <v>3.6901398969183901</v>
      </c>
      <c r="L257">
        <v>21.6924707307879</v>
      </c>
      <c r="M257">
        <v>6.1929156148152797</v>
      </c>
      <c r="N257">
        <v>1800</v>
      </c>
      <c r="O257">
        <v>134.33964071262</v>
      </c>
      <c r="P257">
        <v>99.576617295139798</v>
      </c>
      <c r="Q257">
        <v>74.123033802177801</v>
      </c>
      <c r="R257">
        <v>3.7058297391053201E-2</v>
      </c>
      <c r="S257">
        <v>2.7468734301682E-2</v>
      </c>
      <c r="T257">
        <v>74.525000000000006</v>
      </c>
      <c r="U257">
        <v>77</v>
      </c>
      <c r="V257">
        <v>0.192505000000121</v>
      </c>
      <c r="W257">
        <v>1852</v>
      </c>
      <c r="X257" s="2">
        <v>2.237589063822959E-3</v>
      </c>
      <c r="Y257">
        <f t="shared" si="47"/>
        <v>-0.70465067818789962</v>
      </c>
      <c r="Z257">
        <f t="shared" si="47"/>
        <v>3.3876044837632198</v>
      </c>
      <c r="AA257">
        <f t="shared" si="48"/>
        <v>503</v>
      </c>
      <c r="AB257">
        <f t="shared" si="49"/>
        <v>71.508746720495495</v>
      </c>
      <c r="AC257">
        <f t="shared" si="50"/>
        <v>61.518187680047795</v>
      </c>
      <c r="AD257">
        <f t="shared" si="57"/>
        <v>238</v>
      </c>
      <c r="AE257">
        <f t="shared" si="58"/>
        <v>1.79735852876082</v>
      </c>
      <c r="AF257">
        <f t="shared" si="59"/>
        <v>0.18306610946764698</v>
      </c>
    </row>
    <row r="258" spans="1:32" x14ac:dyDescent="0.35">
      <c r="A258">
        <v>4.3679999999999999E-4</v>
      </c>
      <c r="B258">
        <v>3.8699999999999998E-2</v>
      </c>
      <c r="C258">
        <v>2.5000000000000001E-3</v>
      </c>
      <c r="D258">
        <v>6.7000000000000002E-3</v>
      </c>
      <c r="E258">
        <v>2.25</v>
      </c>
      <c r="F258">
        <v>3.976</v>
      </c>
      <c r="G258">
        <f t="shared" si="46"/>
        <v>0.73333333333333339</v>
      </c>
      <c r="H258">
        <v>2</v>
      </c>
      <c r="I258">
        <v>1525</v>
      </c>
      <c r="J258">
        <v>-0.203854789933644</v>
      </c>
      <c r="K258">
        <v>1.8777496585879301</v>
      </c>
      <c r="L258">
        <v>22.344244934980701</v>
      </c>
      <c r="M258">
        <v>2.7682293702890202</v>
      </c>
      <c r="N258">
        <v>1293</v>
      </c>
      <c r="O258">
        <v>61.8539950859454</v>
      </c>
      <c r="P258">
        <v>37.423674397642998</v>
      </c>
      <c r="Q258">
        <v>60.503245337092999</v>
      </c>
      <c r="R258">
        <v>5.0175448798426801E-2</v>
      </c>
      <c r="S258">
        <v>3.0357774885499698E-2</v>
      </c>
      <c r="T258">
        <v>74.525000000000006</v>
      </c>
      <c r="U258">
        <v>76.662499999999994</v>
      </c>
      <c r="V258">
        <v>0.582104999999981</v>
      </c>
      <c r="W258">
        <v>-1007</v>
      </c>
      <c r="X258" s="2">
        <v>2.237589063822959E-3</v>
      </c>
      <c r="Y258">
        <f t="shared" si="47"/>
        <v>0.65177420419280097</v>
      </c>
      <c r="Z258">
        <f t="shared" si="47"/>
        <v>-3.4246862445262596</v>
      </c>
      <c r="AA258">
        <f t="shared" si="48"/>
        <v>-507</v>
      </c>
      <c r="AB258">
        <f t="shared" si="49"/>
        <v>-72.485645626674597</v>
      </c>
      <c r="AC258">
        <f t="shared" si="50"/>
        <v>-62.1529428974968</v>
      </c>
      <c r="AD258">
        <f t="shared" si="57"/>
        <v>-238</v>
      </c>
      <c r="AE258">
        <f t="shared" si="58"/>
        <v>-1.81239023833046</v>
      </c>
      <c r="AF258">
        <f t="shared" si="59"/>
        <v>0.18583544053930698</v>
      </c>
    </row>
    <row r="259" spans="1:32" x14ac:dyDescent="0.35">
      <c r="A259">
        <v>4.3679999999999999E-4</v>
      </c>
      <c r="B259">
        <v>3.8699999999999998E-2</v>
      </c>
      <c r="C259">
        <v>2.5000000000000001E-3</v>
      </c>
      <c r="D259">
        <v>6.7000000000000002E-3</v>
      </c>
      <c r="E259">
        <v>2.25</v>
      </c>
      <c r="F259">
        <v>3.976</v>
      </c>
      <c r="G259">
        <f t="shared" ref="G259:G322" si="60">8.8/12</f>
        <v>0.73333333333333339</v>
      </c>
      <c r="H259">
        <v>2</v>
      </c>
      <c r="I259">
        <v>1763</v>
      </c>
      <c r="J259">
        <v>-0.38925096831695299</v>
      </c>
      <c r="K259">
        <v>3.6479485121414301</v>
      </c>
      <c r="L259">
        <v>21.626423777853201</v>
      </c>
      <c r="M259">
        <v>6.2606994094242596</v>
      </c>
      <c r="N259">
        <v>1793</v>
      </c>
      <c r="O259">
        <v>135.39653857396399</v>
      </c>
      <c r="P259">
        <v>99.106993839430302</v>
      </c>
      <c r="Q259">
        <v>73.197583101646103</v>
      </c>
      <c r="R259">
        <v>3.6808184476382198E-2</v>
      </c>
      <c r="S259">
        <v>2.6942701420307101E-2</v>
      </c>
      <c r="T259">
        <v>74.412499999999994</v>
      </c>
      <c r="U259">
        <v>76.55</v>
      </c>
      <c r="V259">
        <v>0.165554999999934</v>
      </c>
      <c r="W259">
        <v>2316</v>
      </c>
      <c r="X259" s="2">
        <v>2.237589063822959E-3</v>
      </c>
      <c r="Y259">
        <f t="shared" si="47"/>
        <v>-0.71782115712749928</v>
      </c>
      <c r="Z259">
        <f t="shared" si="47"/>
        <v>3.4924700391352395</v>
      </c>
      <c r="AA259">
        <f t="shared" si="48"/>
        <v>500</v>
      </c>
      <c r="AB259">
        <f t="shared" si="49"/>
        <v>73.542543488018595</v>
      </c>
      <c r="AC259">
        <f t="shared" si="50"/>
        <v>61.683319441787305</v>
      </c>
      <c r="AD259">
        <f t="shared" si="57"/>
        <v>238</v>
      </c>
      <c r="AE259">
        <f t="shared" si="58"/>
        <v>1.7701988535535</v>
      </c>
      <c r="AF259">
        <f t="shared" si="59"/>
        <v>0.18539617838330899</v>
      </c>
    </row>
    <row r="260" spans="1:32" x14ac:dyDescent="0.35">
      <c r="A260">
        <v>4.3679999999999999E-4</v>
      </c>
      <c r="B260">
        <v>3.8699999999999998E-2</v>
      </c>
      <c r="C260">
        <v>2.5000000000000001E-3</v>
      </c>
      <c r="D260">
        <v>6.7000000000000002E-3</v>
      </c>
      <c r="E260">
        <v>2.25</v>
      </c>
      <c r="F260">
        <v>3.976</v>
      </c>
      <c r="G260">
        <f t="shared" si="60"/>
        <v>0.73333333333333339</v>
      </c>
      <c r="H260">
        <v>2</v>
      </c>
      <c r="I260">
        <v>1525</v>
      </c>
      <c r="J260">
        <v>-0.204937175982561</v>
      </c>
      <c r="K260">
        <v>1.87437864115347</v>
      </c>
      <c r="L260">
        <v>22.301291390406298</v>
      </c>
      <c r="M260">
        <v>2.76624337704434</v>
      </c>
      <c r="N260">
        <v>1290</v>
      </c>
      <c r="O260">
        <v>61.690799608247502</v>
      </c>
      <c r="P260">
        <v>37.523333048462497</v>
      </c>
      <c r="Q260">
        <v>60.8248446879361</v>
      </c>
      <c r="R260">
        <v>4.9952349348408302E-2</v>
      </c>
      <c r="S260">
        <v>3.0383438909144599E-2</v>
      </c>
      <c r="T260">
        <v>74.412499999999994</v>
      </c>
      <c r="U260">
        <v>76.325000000000003</v>
      </c>
      <c r="V260">
        <v>0.55094000000017695</v>
      </c>
      <c r="W260">
        <v>-1059</v>
      </c>
      <c r="X260" s="2">
        <v>2.237589063822959E-3</v>
      </c>
      <c r="Y260">
        <f t="shared" ref="Y260:Z323" si="61">(L260-L259)</f>
        <v>0.67486761255309702</v>
      </c>
      <c r="Z260">
        <f t="shared" si="61"/>
        <v>-3.4944560323799196</v>
      </c>
      <c r="AA260">
        <f t="shared" ref="AA260:AA323" si="62">(N260-N259)</f>
        <v>-503</v>
      </c>
      <c r="AB260">
        <f t="shared" ref="AB260:AB323" si="63">(O260-O259)</f>
        <v>-73.705738965716492</v>
      </c>
      <c r="AC260">
        <f t="shared" ref="AC260:AC323" si="64">(P260-P259)</f>
        <v>-61.583660790967805</v>
      </c>
      <c r="AD260">
        <f t="shared" si="57"/>
        <v>-238</v>
      </c>
      <c r="AE260">
        <f t="shared" si="58"/>
        <v>-1.7735698709879602</v>
      </c>
      <c r="AF260">
        <f t="shared" si="59"/>
        <v>0.18431379233439199</v>
      </c>
    </row>
    <row r="261" spans="1:32" x14ac:dyDescent="0.35">
      <c r="A261">
        <v>4.3679999999999999E-4</v>
      </c>
      <c r="B261">
        <v>3.8699999999999998E-2</v>
      </c>
      <c r="C261">
        <v>2.5000000000000001E-3</v>
      </c>
      <c r="D261">
        <v>6.7000000000000002E-3</v>
      </c>
      <c r="E261">
        <v>2.25</v>
      </c>
      <c r="F261">
        <v>3.976</v>
      </c>
      <c r="G261">
        <f t="shared" si="60"/>
        <v>0.73333333333333339</v>
      </c>
      <c r="H261">
        <v>2</v>
      </c>
      <c r="I261">
        <v>1763</v>
      </c>
      <c r="J261">
        <v>-0.38047655098372601</v>
      </c>
      <c r="K261">
        <v>3.5871841977113301</v>
      </c>
      <c r="L261">
        <v>21.6074349834653</v>
      </c>
      <c r="M261">
        <v>6.1344736655476204</v>
      </c>
      <c r="N261">
        <v>1794</v>
      </c>
      <c r="O261">
        <v>132.5502408861</v>
      </c>
      <c r="P261">
        <v>96.914579629991806</v>
      </c>
      <c r="Q261">
        <v>73.115355341579303</v>
      </c>
      <c r="R261">
        <v>3.7013875635706898E-2</v>
      </c>
      <c r="S261">
        <v>2.7062826696737399E-2</v>
      </c>
      <c r="T261">
        <v>74.412499999999994</v>
      </c>
      <c r="U261">
        <v>76.212500000000006</v>
      </c>
      <c r="V261">
        <v>0.16587499999999999</v>
      </c>
      <c r="W261">
        <v>1887</v>
      </c>
      <c r="X261" s="2">
        <v>2.237589063822959E-3</v>
      </c>
      <c r="Y261">
        <f t="shared" si="61"/>
        <v>-0.69385640694099848</v>
      </c>
      <c r="Z261">
        <f t="shared" si="61"/>
        <v>3.3682302885032804</v>
      </c>
      <c r="AA261">
        <f t="shared" si="62"/>
        <v>504</v>
      </c>
      <c r="AB261">
        <f t="shared" si="63"/>
        <v>70.859441277852497</v>
      </c>
      <c r="AC261">
        <f t="shared" si="64"/>
        <v>59.391246581529309</v>
      </c>
      <c r="AD261">
        <f t="shared" si="57"/>
        <v>238</v>
      </c>
      <c r="AE261">
        <f t="shared" si="58"/>
        <v>1.7128055565578602</v>
      </c>
      <c r="AF261">
        <f t="shared" si="59"/>
        <v>0.17553937500116501</v>
      </c>
    </row>
    <row r="262" spans="1:32" x14ac:dyDescent="0.35">
      <c r="A262">
        <v>4.3679999999999999E-4</v>
      </c>
      <c r="B262">
        <v>3.8699999999999998E-2</v>
      </c>
      <c r="C262">
        <v>2.5000000000000001E-3</v>
      </c>
      <c r="D262">
        <v>6.7000000000000002E-3</v>
      </c>
      <c r="E262">
        <v>2.25</v>
      </c>
      <c r="F262">
        <v>3.976</v>
      </c>
      <c r="G262">
        <f t="shared" si="60"/>
        <v>0.73333333333333339</v>
      </c>
      <c r="H262">
        <v>2</v>
      </c>
      <c r="I262">
        <v>1525</v>
      </c>
      <c r="J262">
        <v>-0.205069207122407</v>
      </c>
      <c r="K262">
        <v>1.8804329703908</v>
      </c>
      <c r="L262">
        <v>22.268861878867899</v>
      </c>
      <c r="M262">
        <v>2.7860941150312302</v>
      </c>
      <c r="N262">
        <v>1287</v>
      </c>
      <c r="O262">
        <v>62.0431450291575</v>
      </c>
      <c r="P262">
        <v>37.486176327984097</v>
      </c>
      <c r="Q262">
        <v>60.419529523152498</v>
      </c>
      <c r="R262">
        <v>5.0163370996764697E-2</v>
      </c>
      <c r="S262">
        <v>3.0308472749198699E-2</v>
      </c>
      <c r="T262">
        <v>74.412499999999994</v>
      </c>
      <c r="U262">
        <v>75.762500000000003</v>
      </c>
      <c r="V262">
        <v>0.614159999999916</v>
      </c>
      <c r="W262">
        <v>-650</v>
      </c>
      <c r="X262" s="2">
        <v>2.237589063822959E-3</v>
      </c>
      <c r="Y262">
        <f t="shared" si="61"/>
        <v>0.6614268954025988</v>
      </c>
      <c r="Z262">
        <f t="shared" si="61"/>
        <v>-3.3483795505163902</v>
      </c>
      <c r="AA262">
        <f t="shared" si="62"/>
        <v>-507</v>
      </c>
      <c r="AB262">
        <f t="shared" si="63"/>
        <v>-70.507095856942499</v>
      </c>
      <c r="AC262">
        <f t="shared" si="64"/>
        <v>-59.428403302007709</v>
      </c>
      <c r="AD262">
        <f t="shared" si="57"/>
        <v>-238</v>
      </c>
      <c r="AE262">
        <f t="shared" si="58"/>
        <v>-1.7067512273205301</v>
      </c>
      <c r="AF262">
        <f t="shared" si="59"/>
        <v>0.17540734386131901</v>
      </c>
    </row>
    <row r="263" spans="1:32" x14ac:dyDescent="0.35">
      <c r="A263">
        <v>4.3679999999999999E-4</v>
      </c>
      <c r="B263">
        <v>3.8699999999999998E-2</v>
      </c>
      <c r="C263">
        <v>2.5000000000000001E-3</v>
      </c>
      <c r="D263">
        <v>6.7000000000000002E-3</v>
      </c>
      <c r="E263">
        <v>2.25</v>
      </c>
      <c r="F263">
        <v>3.976</v>
      </c>
      <c r="G263">
        <f t="shared" si="60"/>
        <v>0.73333333333333339</v>
      </c>
      <c r="H263">
        <v>2</v>
      </c>
      <c r="I263">
        <v>1763</v>
      </c>
      <c r="J263">
        <v>-0.39019940276894799</v>
      </c>
      <c r="K263">
        <v>3.6274973740005398</v>
      </c>
      <c r="L263">
        <v>21.5529810490156</v>
      </c>
      <c r="M263">
        <v>6.2529000203318503</v>
      </c>
      <c r="N263">
        <v>1790</v>
      </c>
      <c r="O263">
        <v>134.768635639601</v>
      </c>
      <c r="P263">
        <v>99.157855530278795</v>
      </c>
      <c r="Q263">
        <v>73.576359261695501</v>
      </c>
      <c r="R263">
        <v>3.65830559223101E-2</v>
      </c>
      <c r="S263">
        <v>2.69164806543058E-2</v>
      </c>
      <c r="T263">
        <v>74.412499999999994</v>
      </c>
      <c r="U263">
        <v>75.650000000000006</v>
      </c>
      <c r="V263">
        <v>0.16705500000016699</v>
      </c>
      <c r="W263">
        <v>1962</v>
      </c>
      <c r="X263" s="2">
        <v>2.237589063822959E-3</v>
      </c>
      <c r="Y263">
        <f t="shared" si="61"/>
        <v>-0.71588082985229917</v>
      </c>
      <c r="Z263">
        <f t="shared" si="61"/>
        <v>3.4668059053006202</v>
      </c>
      <c r="AA263">
        <f t="shared" si="62"/>
        <v>503</v>
      </c>
      <c r="AB263">
        <f t="shared" si="63"/>
        <v>72.725490610443501</v>
      </c>
      <c r="AC263">
        <f t="shared" si="64"/>
        <v>61.671679202294698</v>
      </c>
      <c r="AD263">
        <f t="shared" si="57"/>
        <v>238</v>
      </c>
      <c r="AE263">
        <f t="shared" si="58"/>
        <v>1.7470644036097398</v>
      </c>
      <c r="AF263">
        <f t="shared" si="59"/>
        <v>0.18513019564654098</v>
      </c>
    </row>
    <row r="264" spans="1:32" x14ac:dyDescent="0.35">
      <c r="A264">
        <v>4.3679999999999999E-4</v>
      </c>
      <c r="B264">
        <v>3.8699999999999998E-2</v>
      </c>
      <c r="C264">
        <v>2.5000000000000001E-3</v>
      </c>
      <c r="D264">
        <v>6.7000000000000002E-3</v>
      </c>
      <c r="E264">
        <v>2.25</v>
      </c>
      <c r="F264">
        <v>3.976</v>
      </c>
      <c r="G264">
        <f t="shared" si="60"/>
        <v>0.73333333333333339</v>
      </c>
      <c r="H264">
        <v>2</v>
      </c>
      <c r="I264">
        <v>1525</v>
      </c>
      <c r="J264">
        <v>-0.20456284605174199</v>
      </c>
      <c r="K264">
        <v>1.8435931425578</v>
      </c>
      <c r="L264">
        <v>22.240254662434101</v>
      </c>
      <c r="M264">
        <v>2.7789620077320998</v>
      </c>
      <c r="N264">
        <v>1287</v>
      </c>
      <c r="O264">
        <v>61.804822749191203</v>
      </c>
      <c r="P264">
        <v>37.3838626461974</v>
      </c>
      <c r="Q264">
        <v>60.486966847075898</v>
      </c>
      <c r="R264">
        <v>4.93152128233953E-2</v>
      </c>
      <c r="S264">
        <v>2.9829276431052099E-2</v>
      </c>
      <c r="T264">
        <v>74.3</v>
      </c>
      <c r="U264">
        <v>75.537499999999994</v>
      </c>
      <c r="V264">
        <v>0.53482499999995303</v>
      </c>
      <c r="W264">
        <v>-911</v>
      </c>
      <c r="X264" s="2">
        <v>2.237589063822959E-3</v>
      </c>
      <c r="Y264">
        <f t="shared" si="61"/>
        <v>0.68727361341850113</v>
      </c>
      <c r="Z264">
        <f t="shared" si="61"/>
        <v>-3.4739380125997505</v>
      </c>
      <c r="AA264">
        <f t="shared" si="62"/>
        <v>-503</v>
      </c>
      <c r="AB264">
        <f t="shared" si="63"/>
        <v>-72.963812890409798</v>
      </c>
      <c r="AC264">
        <f t="shared" si="64"/>
        <v>-61.773992884081395</v>
      </c>
      <c r="AD264">
        <f t="shared" si="57"/>
        <v>-238</v>
      </c>
      <c r="AE264">
        <f t="shared" si="58"/>
        <v>-1.7839042314427398</v>
      </c>
      <c r="AF264">
        <f t="shared" si="59"/>
        <v>0.185636556717206</v>
      </c>
    </row>
    <row r="265" spans="1:32" x14ac:dyDescent="0.35">
      <c r="A265">
        <v>4.3679999999999999E-4</v>
      </c>
      <c r="B265">
        <v>3.8699999999999998E-2</v>
      </c>
      <c r="C265">
        <v>2.5000000000000001E-3</v>
      </c>
      <c r="D265">
        <v>6.7000000000000002E-3</v>
      </c>
      <c r="E265">
        <v>2.25</v>
      </c>
      <c r="F265">
        <v>3.976</v>
      </c>
      <c r="G265">
        <f t="shared" si="60"/>
        <v>0.73333333333333339</v>
      </c>
      <c r="H265">
        <v>2</v>
      </c>
      <c r="I265">
        <v>1763</v>
      </c>
      <c r="J265">
        <v>-0.38486991959452999</v>
      </c>
      <c r="K265">
        <v>3.6425257157667601</v>
      </c>
      <c r="L265">
        <v>21.534597329775799</v>
      </c>
      <c r="M265">
        <v>6.1807352990781999</v>
      </c>
      <c r="N265">
        <v>1789</v>
      </c>
      <c r="O265">
        <v>133.09964586758099</v>
      </c>
      <c r="P265">
        <v>97.741940898045399</v>
      </c>
      <c r="Q265">
        <v>73.4351622507602</v>
      </c>
      <c r="R265">
        <v>3.7266762684468102E-2</v>
      </c>
      <c r="S265">
        <v>2.7366907642944902E-2</v>
      </c>
      <c r="T265">
        <v>74.1875</v>
      </c>
      <c r="U265">
        <v>75.537499999999994</v>
      </c>
      <c r="V265">
        <v>0.185360000000102</v>
      </c>
      <c r="W265">
        <v>2272</v>
      </c>
      <c r="X265" s="2">
        <v>2.237589063822959E-3</v>
      </c>
      <c r="Y265">
        <f t="shared" si="61"/>
        <v>-0.70565733265830133</v>
      </c>
      <c r="Z265">
        <f t="shared" si="61"/>
        <v>3.4017732913461001</v>
      </c>
      <c r="AA265">
        <f t="shared" si="62"/>
        <v>502</v>
      </c>
      <c r="AB265">
        <f t="shared" si="63"/>
        <v>71.294823118389786</v>
      </c>
      <c r="AC265">
        <f t="shared" si="64"/>
        <v>60.358078251847999</v>
      </c>
      <c r="AD265">
        <f t="shared" si="57"/>
        <v>238</v>
      </c>
      <c r="AE265">
        <f t="shared" si="58"/>
        <v>1.7989325732089601</v>
      </c>
      <c r="AF265">
        <f t="shared" si="59"/>
        <v>0.18030707354278799</v>
      </c>
    </row>
    <row r="266" spans="1:32" x14ac:dyDescent="0.35">
      <c r="A266">
        <v>4.3679999999999999E-4</v>
      </c>
      <c r="B266">
        <v>3.8699999999999998E-2</v>
      </c>
      <c r="C266">
        <v>2.5000000000000001E-3</v>
      </c>
      <c r="D266">
        <v>6.7000000000000002E-3</v>
      </c>
      <c r="E266">
        <v>2.25</v>
      </c>
      <c r="F266">
        <v>3.976</v>
      </c>
      <c r="G266">
        <f t="shared" si="60"/>
        <v>0.73333333333333339</v>
      </c>
      <c r="H266">
        <v>2</v>
      </c>
      <c r="I266">
        <v>1525</v>
      </c>
      <c r="J266">
        <v>-0.20695462634534401</v>
      </c>
      <c r="K266">
        <v>1.88861738348297</v>
      </c>
      <c r="L266">
        <v>22.219228611853101</v>
      </c>
      <c r="M266">
        <v>2.7887263451448199</v>
      </c>
      <c r="N266">
        <v>1284</v>
      </c>
      <c r="O266">
        <v>61.963348198670502</v>
      </c>
      <c r="P266">
        <v>37.723429646984599</v>
      </c>
      <c r="Q266">
        <v>60.8802312070573</v>
      </c>
      <c r="R266">
        <v>5.0064837719068202E-2</v>
      </c>
      <c r="S266">
        <v>3.0479588956806799E-2</v>
      </c>
      <c r="T266">
        <v>74.1875</v>
      </c>
      <c r="U266">
        <v>75.3125</v>
      </c>
      <c r="V266">
        <v>0.54570999999996195</v>
      </c>
      <c r="W266">
        <v>-1004</v>
      </c>
      <c r="X266" s="2">
        <v>2.237589063822959E-3</v>
      </c>
      <c r="Y266">
        <f t="shared" si="61"/>
        <v>0.68463128207730151</v>
      </c>
      <c r="Z266">
        <f t="shared" si="61"/>
        <v>-3.39200895393338</v>
      </c>
      <c r="AA266">
        <f t="shared" si="62"/>
        <v>-505</v>
      </c>
      <c r="AB266">
        <f t="shared" si="63"/>
        <v>-71.136297668910487</v>
      </c>
      <c r="AC266">
        <f t="shared" si="64"/>
        <v>-60.018511251060801</v>
      </c>
      <c r="AD266">
        <f t="shared" si="57"/>
        <v>-238</v>
      </c>
      <c r="AE266">
        <f t="shared" si="58"/>
        <v>-1.7539083322837901</v>
      </c>
      <c r="AF266">
        <f t="shared" si="59"/>
        <v>0.17791529324918598</v>
      </c>
    </row>
    <row r="267" spans="1:32" x14ac:dyDescent="0.35">
      <c r="A267">
        <v>4.3679999999999999E-4</v>
      </c>
      <c r="B267">
        <v>3.8699999999999998E-2</v>
      </c>
      <c r="C267">
        <v>2.5000000000000001E-3</v>
      </c>
      <c r="D267">
        <v>6.7000000000000002E-3</v>
      </c>
      <c r="E267">
        <v>2.25</v>
      </c>
      <c r="F267">
        <v>3.976</v>
      </c>
      <c r="G267">
        <f t="shared" si="60"/>
        <v>0.73333333333333339</v>
      </c>
      <c r="H267">
        <v>2</v>
      </c>
      <c r="I267">
        <v>1763</v>
      </c>
      <c r="J267">
        <v>-0.389626013411423</v>
      </c>
      <c r="K267">
        <v>3.6682901365040101</v>
      </c>
      <c r="L267">
        <v>21.5027320968778</v>
      </c>
      <c r="M267">
        <v>6.2263745941211903</v>
      </c>
      <c r="N267">
        <v>1784</v>
      </c>
      <c r="O267">
        <v>133.88406483219401</v>
      </c>
      <c r="P267">
        <v>98.702597181204894</v>
      </c>
      <c r="Q267">
        <v>73.722438368535606</v>
      </c>
      <c r="R267">
        <v>3.7165082188967302E-2</v>
      </c>
      <c r="S267">
        <v>2.7399004811377001E-2</v>
      </c>
      <c r="T267">
        <v>74.1875</v>
      </c>
      <c r="U267">
        <v>75.2</v>
      </c>
      <c r="V267">
        <v>0.17229500000015799</v>
      </c>
      <c r="W267">
        <v>2115</v>
      </c>
      <c r="X267" s="2">
        <v>2.237589063822959E-3</v>
      </c>
      <c r="Y267">
        <f t="shared" si="61"/>
        <v>-0.71649651497530087</v>
      </c>
      <c r="Z267">
        <f t="shared" si="61"/>
        <v>3.4376482489763704</v>
      </c>
      <c r="AA267">
        <f t="shared" si="62"/>
        <v>500</v>
      </c>
      <c r="AB267">
        <f t="shared" si="63"/>
        <v>71.920716633523512</v>
      </c>
      <c r="AC267">
        <f t="shared" si="64"/>
        <v>60.979167534220295</v>
      </c>
      <c r="AD267">
        <f t="shared" si="57"/>
        <v>238</v>
      </c>
      <c r="AE267">
        <f t="shared" si="58"/>
        <v>1.7796727530210401</v>
      </c>
      <c r="AF267">
        <f t="shared" si="59"/>
        <v>0.18267138706607899</v>
      </c>
    </row>
    <row r="268" spans="1:32" x14ac:dyDescent="0.35">
      <c r="A268">
        <v>4.3679999999999999E-4</v>
      </c>
      <c r="B268">
        <v>3.8699999999999998E-2</v>
      </c>
      <c r="C268">
        <v>2.5000000000000001E-3</v>
      </c>
      <c r="D268">
        <v>6.7000000000000002E-3</v>
      </c>
      <c r="E268">
        <v>2.25</v>
      </c>
      <c r="F268">
        <v>3.976</v>
      </c>
      <c r="G268">
        <f t="shared" si="60"/>
        <v>0.73333333333333339</v>
      </c>
      <c r="H268">
        <v>2</v>
      </c>
      <c r="I268">
        <v>1525</v>
      </c>
      <c r="J268">
        <v>-0.20354290393066099</v>
      </c>
      <c r="K268">
        <v>1.8602311074885101</v>
      </c>
      <c r="L268">
        <v>22.2018449108451</v>
      </c>
      <c r="M268">
        <v>2.77325769699479</v>
      </c>
      <c r="N268">
        <v>1283</v>
      </c>
      <c r="O268">
        <v>61.571437286485903</v>
      </c>
      <c r="P268">
        <v>37.075739547838097</v>
      </c>
      <c r="Q268">
        <v>60.215809767974498</v>
      </c>
      <c r="R268">
        <v>5.0173809886874698E-2</v>
      </c>
      <c r="S268">
        <v>3.0212565914825702E-2</v>
      </c>
      <c r="T268">
        <v>74.1875</v>
      </c>
      <c r="U268">
        <v>75.087500000000006</v>
      </c>
      <c r="V268">
        <v>0.56340999999991603</v>
      </c>
      <c r="W268">
        <v>-863</v>
      </c>
      <c r="X268" s="2">
        <v>2.237589063822959E-3</v>
      </c>
      <c r="Y268">
        <f t="shared" si="61"/>
        <v>0.69911281396730018</v>
      </c>
      <c r="Z268">
        <f t="shared" si="61"/>
        <v>-3.4531168971264004</v>
      </c>
      <c r="AA268">
        <f t="shared" si="62"/>
        <v>-501</v>
      </c>
      <c r="AB268">
        <f t="shared" si="63"/>
        <v>-72.312627545708111</v>
      </c>
      <c r="AC268">
        <f t="shared" si="64"/>
        <v>-61.626857633366797</v>
      </c>
      <c r="AD268">
        <f t="shared" si="57"/>
        <v>-238</v>
      </c>
      <c r="AE268">
        <f t="shared" si="58"/>
        <v>-1.8080590290155001</v>
      </c>
      <c r="AF268">
        <f t="shared" si="59"/>
        <v>0.18608310948076201</v>
      </c>
    </row>
    <row r="269" spans="1:32" x14ac:dyDescent="0.35">
      <c r="A269">
        <v>4.3679999999999999E-4</v>
      </c>
      <c r="B269">
        <v>3.8699999999999998E-2</v>
      </c>
      <c r="C269">
        <v>2.5000000000000001E-3</v>
      </c>
      <c r="D269">
        <v>6.7000000000000002E-3</v>
      </c>
      <c r="E269">
        <v>2.25</v>
      </c>
      <c r="F269">
        <v>3.976</v>
      </c>
      <c r="G269">
        <f t="shared" si="60"/>
        <v>0.73333333333333339</v>
      </c>
      <c r="H269">
        <v>2</v>
      </c>
      <c r="I269">
        <v>1763</v>
      </c>
      <c r="J269">
        <v>-0.38693670395060498</v>
      </c>
      <c r="K269">
        <v>3.6654014020146999</v>
      </c>
      <c r="L269">
        <v>21.483714874398402</v>
      </c>
      <c r="M269">
        <v>6.2186428052070903</v>
      </c>
      <c r="N269">
        <v>1784</v>
      </c>
      <c r="O269">
        <v>133.599548932798</v>
      </c>
      <c r="P269">
        <v>98.026365145915193</v>
      </c>
      <c r="Q269">
        <v>73.373275530461001</v>
      </c>
      <c r="R269">
        <v>3.7391995475489E-2</v>
      </c>
      <c r="S269">
        <v>2.74357318665681E-2</v>
      </c>
      <c r="T269">
        <v>74.075000000000003</v>
      </c>
      <c r="U269">
        <v>75.087500000000006</v>
      </c>
      <c r="V269">
        <v>0.160119999999878</v>
      </c>
      <c r="W269">
        <v>2026</v>
      </c>
      <c r="X269" s="2">
        <v>2.237589063822959E-3</v>
      </c>
      <c r="Y269">
        <f t="shared" si="61"/>
        <v>-0.71813003644669848</v>
      </c>
      <c r="Z269">
        <f t="shared" si="61"/>
        <v>3.4453851082123004</v>
      </c>
      <c r="AA269">
        <f t="shared" si="62"/>
        <v>501</v>
      </c>
      <c r="AB269">
        <f t="shared" si="63"/>
        <v>72.028111646312098</v>
      </c>
      <c r="AC269">
        <f t="shared" si="64"/>
        <v>60.950625598077096</v>
      </c>
      <c r="AD269">
        <f t="shared" si="57"/>
        <v>238</v>
      </c>
      <c r="AE269">
        <f t="shared" si="58"/>
        <v>1.8051702945261898</v>
      </c>
      <c r="AF269">
        <f t="shared" si="59"/>
        <v>0.18339380001994399</v>
      </c>
    </row>
    <row r="270" spans="1:32" x14ac:dyDescent="0.35">
      <c r="A270">
        <v>4.3679999999999999E-4</v>
      </c>
      <c r="B270">
        <v>3.8699999999999998E-2</v>
      </c>
      <c r="C270">
        <v>2.5000000000000001E-3</v>
      </c>
      <c r="D270">
        <v>6.7000000000000002E-3</v>
      </c>
      <c r="E270">
        <v>2.25</v>
      </c>
      <c r="F270">
        <v>3.976</v>
      </c>
      <c r="G270">
        <f t="shared" si="60"/>
        <v>0.73333333333333339</v>
      </c>
      <c r="H270">
        <v>2</v>
      </c>
      <c r="I270">
        <v>1525</v>
      </c>
      <c r="J270">
        <v>-0.205701715317581</v>
      </c>
      <c r="K270">
        <v>1.86464292514234</v>
      </c>
      <c r="L270">
        <v>22.184122746254001</v>
      </c>
      <c r="M270">
        <v>2.7778838310829399</v>
      </c>
      <c r="N270">
        <v>1279</v>
      </c>
      <c r="O270">
        <v>61.624915883578403</v>
      </c>
      <c r="P270">
        <v>37.3657891656025</v>
      </c>
      <c r="Q270">
        <v>60.634223397876603</v>
      </c>
      <c r="R270">
        <v>4.9902409845497299E-2</v>
      </c>
      <c r="S270">
        <v>3.0257938666642802E-2</v>
      </c>
      <c r="T270">
        <v>74.075000000000003</v>
      </c>
      <c r="U270">
        <v>74.974999999999994</v>
      </c>
      <c r="V270">
        <v>0.57891999999992505</v>
      </c>
      <c r="W270">
        <v>-865</v>
      </c>
      <c r="X270" s="2">
        <v>2.237589063822959E-3</v>
      </c>
      <c r="Y270">
        <f t="shared" si="61"/>
        <v>0.7004078718555995</v>
      </c>
      <c r="Z270">
        <f t="shared" si="61"/>
        <v>-3.4407589741241504</v>
      </c>
      <c r="AA270">
        <f t="shared" si="62"/>
        <v>-505</v>
      </c>
      <c r="AB270">
        <f t="shared" si="63"/>
        <v>-71.974633049219591</v>
      </c>
      <c r="AC270">
        <f t="shared" si="64"/>
        <v>-60.660575980312693</v>
      </c>
      <c r="AD270">
        <f t="shared" si="57"/>
        <v>-238</v>
      </c>
      <c r="AE270">
        <f t="shared" si="58"/>
        <v>-1.8007584768723599</v>
      </c>
      <c r="AF270">
        <f t="shared" si="59"/>
        <v>0.18123498863302398</v>
      </c>
    </row>
    <row r="271" spans="1:32" x14ac:dyDescent="0.35">
      <c r="A271">
        <v>4.3679999999999999E-4</v>
      </c>
      <c r="B271">
        <v>3.8699999999999998E-2</v>
      </c>
      <c r="C271">
        <v>2.5000000000000001E-3</v>
      </c>
      <c r="D271">
        <v>6.7000000000000002E-3</v>
      </c>
      <c r="E271">
        <v>2.25</v>
      </c>
      <c r="F271">
        <v>3.976</v>
      </c>
      <c r="G271">
        <f t="shared" si="60"/>
        <v>0.73333333333333339</v>
      </c>
      <c r="H271">
        <v>2</v>
      </c>
      <c r="I271">
        <v>1763</v>
      </c>
      <c r="J271">
        <v>-0.38244665351833301</v>
      </c>
      <c r="K271">
        <v>3.5902287557280799</v>
      </c>
      <c r="L271">
        <v>21.479011805158201</v>
      </c>
      <c r="M271">
        <v>6.1428842133866297</v>
      </c>
      <c r="N271">
        <v>1782</v>
      </c>
      <c r="O271">
        <v>131.943082537051</v>
      </c>
      <c r="P271">
        <v>96.785639166707895</v>
      </c>
      <c r="Q271">
        <v>73.354083674321402</v>
      </c>
      <c r="R271">
        <v>3.7094643240864603E-2</v>
      </c>
      <c r="S271">
        <v>2.72104356415948E-2</v>
      </c>
      <c r="T271">
        <v>74.075000000000003</v>
      </c>
      <c r="U271">
        <v>74.862499999999997</v>
      </c>
      <c r="V271">
        <v>0.166274999999906</v>
      </c>
      <c r="W271">
        <v>1837</v>
      </c>
      <c r="X271" s="2">
        <v>2.237589063822959E-3</v>
      </c>
      <c r="Y271">
        <f t="shared" si="61"/>
        <v>-0.70511094109579986</v>
      </c>
      <c r="Z271">
        <f t="shared" si="61"/>
        <v>3.3650003823036898</v>
      </c>
      <c r="AA271">
        <f t="shared" si="62"/>
        <v>503</v>
      </c>
      <c r="AB271">
        <f t="shared" si="63"/>
        <v>70.318166653472588</v>
      </c>
      <c r="AC271">
        <f t="shared" si="64"/>
        <v>59.419850001105395</v>
      </c>
      <c r="AD271">
        <f t="shared" si="57"/>
        <v>238</v>
      </c>
      <c r="AE271">
        <f t="shared" si="58"/>
        <v>1.7255858305857399</v>
      </c>
      <c r="AF271">
        <f t="shared" si="59"/>
        <v>0.17674493820075202</v>
      </c>
    </row>
    <row r="272" spans="1:32" x14ac:dyDescent="0.35">
      <c r="A272">
        <v>4.3679999999999999E-4</v>
      </c>
      <c r="B272">
        <v>3.8699999999999998E-2</v>
      </c>
      <c r="C272">
        <v>2.5000000000000001E-3</v>
      </c>
      <c r="D272">
        <v>6.7000000000000002E-3</v>
      </c>
      <c r="E272">
        <v>2.25</v>
      </c>
      <c r="F272">
        <v>3.976</v>
      </c>
      <c r="G272">
        <f t="shared" si="60"/>
        <v>0.73333333333333339</v>
      </c>
      <c r="H272">
        <v>2</v>
      </c>
      <c r="I272">
        <v>1525</v>
      </c>
      <c r="J272">
        <v>-0.20479052757834701</v>
      </c>
      <c r="K272">
        <v>1.8821431888834199</v>
      </c>
      <c r="L272">
        <v>22.166096051886299</v>
      </c>
      <c r="M272">
        <v>2.77875443497053</v>
      </c>
      <c r="N272">
        <v>1279</v>
      </c>
      <c r="O272">
        <v>61.594137710162002</v>
      </c>
      <c r="P272">
        <v>37.177725635932802</v>
      </c>
      <c r="Q272">
        <v>60.359194913770203</v>
      </c>
      <c r="R272">
        <v>5.0625560243101803E-2</v>
      </c>
      <c r="S272">
        <v>3.0557180583322002E-2</v>
      </c>
      <c r="T272">
        <v>73.962500000000006</v>
      </c>
      <c r="U272">
        <v>74.862499999999997</v>
      </c>
      <c r="V272">
        <v>0.59248999999998997</v>
      </c>
      <c r="W272">
        <v>-791</v>
      </c>
      <c r="X272" s="2">
        <v>2.237589063822959E-3</v>
      </c>
      <c r="Y272">
        <f t="shared" si="61"/>
        <v>0.68708424672809798</v>
      </c>
      <c r="Z272">
        <f t="shared" si="61"/>
        <v>-3.3641297784160997</v>
      </c>
      <c r="AA272">
        <f t="shared" si="62"/>
        <v>-503</v>
      </c>
      <c r="AB272">
        <f t="shared" si="63"/>
        <v>-70.348944826888996</v>
      </c>
      <c r="AC272">
        <f t="shared" si="64"/>
        <v>-59.607913530775093</v>
      </c>
      <c r="AD272">
        <f t="shared" si="57"/>
        <v>-238</v>
      </c>
      <c r="AE272">
        <f t="shared" si="58"/>
        <v>-1.70808556684466</v>
      </c>
      <c r="AF272">
        <f t="shared" si="59"/>
        <v>0.177656125939986</v>
      </c>
    </row>
    <row r="273" spans="1:32" x14ac:dyDescent="0.35">
      <c r="A273">
        <v>4.3679999999999999E-4</v>
      </c>
      <c r="B273">
        <v>3.8699999999999998E-2</v>
      </c>
      <c r="C273">
        <v>2.5000000000000001E-3</v>
      </c>
      <c r="D273">
        <v>6.7000000000000002E-3</v>
      </c>
      <c r="E273">
        <v>2.25</v>
      </c>
      <c r="F273">
        <v>3.976</v>
      </c>
      <c r="G273">
        <f t="shared" si="60"/>
        <v>0.73333333333333339</v>
      </c>
      <c r="H273">
        <v>2</v>
      </c>
      <c r="I273">
        <v>1763</v>
      </c>
      <c r="J273">
        <v>-0.380747994861032</v>
      </c>
      <c r="K273">
        <v>3.6174549609328102</v>
      </c>
      <c r="L273">
        <v>21.469716794504599</v>
      </c>
      <c r="M273">
        <v>6.0601875824366704</v>
      </c>
      <c r="N273">
        <v>1782</v>
      </c>
      <c r="O273">
        <v>130.110511116488</v>
      </c>
      <c r="P273">
        <v>96.358062420447695</v>
      </c>
      <c r="Q273">
        <v>74.058630308643998</v>
      </c>
      <c r="R273">
        <v>3.7541798476067798E-2</v>
      </c>
      <c r="S273">
        <v>2.78029417446072E-2</v>
      </c>
      <c r="T273">
        <v>73.962500000000006</v>
      </c>
      <c r="U273">
        <v>74.75</v>
      </c>
      <c r="V273">
        <v>0.18720999999972901</v>
      </c>
      <c r="W273">
        <v>1982</v>
      </c>
      <c r="X273" s="2">
        <v>2.237589063822959E-3</v>
      </c>
      <c r="Y273">
        <f t="shared" si="61"/>
        <v>-0.69637925738170026</v>
      </c>
      <c r="Z273">
        <f t="shared" si="61"/>
        <v>3.2814331474661405</v>
      </c>
      <c r="AA273">
        <f t="shared" si="62"/>
        <v>503</v>
      </c>
      <c r="AB273">
        <f t="shared" si="63"/>
        <v>68.516373406325997</v>
      </c>
      <c r="AC273">
        <f t="shared" si="64"/>
        <v>59.180336784514893</v>
      </c>
      <c r="AD273">
        <f t="shared" si="57"/>
        <v>238</v>
      </c>
      <c r="AE273">
        <f t="shared" si="58"/>
        <v>1.7353117720493902</v>
      </c>
      <c r="AF273">
        <f t="shared" si="59"/>
        <v>0.17595746728268499</v>
      </c>
    </row>
    <row r="274" spans="1:32" x14ac:dyDescent="0.35">
      <c r="A274">
        <v>4.3679999999999999E-4</v>
      </c>
      <c r="B274">
        <v>3.8699999999999998E-2</v>
      </c>
      <c r="C274">
        <v>2.5000000000000001E-3</v>
      </c>
      <c r="D274">
        <v>6.7000000000000002E-3</v>
      </c>
      <c r="E274">
        <v>2.25</v>
      </c>
      <c r="F274">
        <v>3.976</v>
      </c>
      <c r="G274">
        <f t="shared" si="60"/>
        <v>0.73333333333333339</v>
      </c>
      <c r="H274">
        <v>2</v>
      </c>
      <c r="I274">
        <v>1525</v>
      </c>
      <c r="J274">
        <v>-0.20719049615792501</v>
      </c>
      <c r="K274">
        <v>1.8833922247747601</v>
      </c>
      <c r="L274">
        <v>22.155311569478901</v>
      </c>
      <c r="M274">
        <v>2.7672232868933002</v>
      </c>
      <c r="N274">
        <v>1279</v>
      </c>
      <c r="O274">
        <v>61.308694103438803</v>
      </c>
      <c r="P274">
        <v>37.610336356087501</v>
      </c>
      <c r="Q274">
        <v>61.345844836675298</v>
      </c>
      <c r="R274">
        <v>5.0076452572589698E-2</v>
      </c>
      <c r="S274">
        <v>3.0719822894892199E-2</v>
      </c>
      <c r="T274">
        <v>73.962500000000006</v>
      </c>
      <c r="U274">
        <v>74.75</v>
      </c>
      <c r="V274">
        <v>0.52878499999991602</v>
      </c>
      <c r="W274">
        <v>-746</v>
      </c>
      <c r="X274" s="2">
        <v>2.237589063822959E-3</v>
      </c>
      <c r="Y274">
        <f t="shared" si="61"/>
        <v>0.68559477497430166</v>
      </c>
      <c r="Z274">
        <f t="shared" si="61"/>
        <v>-3.2929642955433702</v>
      </c>
      <c r="AA274">
        <f t="shared" si="62"/>
        <v>-503</v>
      </c>
      <c r="AB274">
        <f t="shared" si="63"/>
        <v>-68.801817013049202</v>
      </c>
      <c r="AC274">
        <f t="shared" si="64"/>
        <v>-58.747726064360194</v>
      </c>
      <c r="AD274">
        <f t="shared" si="57"/>
        <v>-238</v>
      </c>
      <c r="AE274">
        <f t="shared" si="58"/>
        <v>-1.7340627361580501</v>
      </c>
      <c r="AF274">
        <f t="shared" si="59"/>
        <v>0.17355749870310699</v>
      </c>
    </row>
    <row r="275" spans="1:32" x14ac:dyDescent="0.35">
      <c r="A275">
        <v>4.3679999999999999E-4</v>
      </c>
      <c r="B275">
        <v>3.8699999999999998E-2</v>
      </c>
      <c r="C275">
        <v>2.5000000000000001E-3</v>
      </c>
      <c r="D275">
        <v>6.7000000000000002E-3</v>
      </c>
      <c r="E275">
        <v>2.25</v>
      </c>
      <c r="F275">
        <v>3.976</v>
      </c>
      <c r="G275">
        <f t="shared" si="60"/>
        <v>0.73333333333333339</v>
      </c>
      <c r="H275">
        <v>2</v>
      </c>
      <c r="I275">
        <v>1525</v>
      </c>
      <c r="J275">
        <v>-0.20485447275334301</v>
      </c>
      <c r="K275">
        <v>1.9307340144071701</v>
      </c>
      <c r="L275">
        <v>22.434106459200201</v>
      </c>
      <c r="M275">
        <v>2.7940584456279902</v>
      </c>
      <c r="N275">
        <v>1299</v>
      </c>
      <c r="O275">
        <v>62.6822046224461</v>
      </c>
      <c r="P275">
        <v>37.774588449447101</v>
      </c>
      <c r="Q275">
        <v>60.263656450781902</v>
      </c>
      <c r="R275">
        <v>5.1111980134238302E-2</v>
      </c>
      <c r="S275">
        <v>3.0801948113289301E-2</v>
      </c>
      <c r="T275">
        <v>74.412499999999994</v>
      </c>
      <c r="U275">
        <v>77</v>
      </c>
      <c r="V275">
        <v>0.26093500000005498</v>
      </c>
      <c r="W275">
        <v>4802</v>
      </c>
      <c r="X275" s="2">
        <v>2.237589063822959E-3</v>
      </c>
      <c r="Y275" s="4"/>
    </row>
    <row r="276" spans="1:32" x14ac:dyDescent="0.35">
      <c r="A276">
        <v>4.3679999999999999E-4</v>
      </c>
      <c r="B276">
        <v>3.8699999999999998E-2</v>
      </c>
      <c r="C276">
        <v>2.5000000000000001E-3</v>
      </c>
      <c r="D276">
        <v>6.7000000000000002E-3</v>
      </c>
      <c r="E276">
        <v>2.25</v>
      </c>
      <c r="F276">
        <v>3.976</v>
      </c>
      <c r="G276">
        <f t="shared" si="60"/>
        <v>0.73333333333333339</v>
      </c>
      <c r="H276">
        <v>2</v>
      </c>
      <c r="I276">
        <v>1763</v>
      </c>
      <c r="J276">
        <v>-0.39040986359231</v>
      </c>
      <c r="K276">
        <v>3.7228797114999601</v>
      </c>
      <c r="L276">
        <v>21.674572598259001</v>
      </c>
      <c r="M276">
        <v>6.2167352163493703</v>
      </c>
      <c r="N276">
        <v>1802</v>
      </c>
      <c r="O276">
        <v>134.74507877091699</v>
      </c>
      <c r="P276">
        <v>99.858530103170196</v>
      </c>
      <c r="Q276">
        <v>74.109222402801905</v>
      </c>
      <c r="R276">
        <v>3.7281539270141599E-2</v>
      </c>
      <c r="S276">
        <v>2.7629058852897199E-2</v>
      </c>
      <c r="T276">
        <v>74.412499999999994</v>
      </c>
      <c r="U276">
        <v>76.887500000000003</v>
      </c>
      <c r="V276">
        <v>0.19585499999998099</v>
      </c>
      <c r="W276">
        <v>2206</v>
      </c>
      <c r="X276" s="2">
        <v>2.237589063822959E-3</v>
      </c>
      <c r="Y276">
        <f t="shared" si="61"/>
        <v>-0.75953386094120034</v>
      </c>
      <c r="Z276">
        <f t="shared" si="61"/>
        <v>3.4226767707213801</v>
      </c>
      <c r="AA276">
        <f t="shared" si="62"/>
        <v>503</v>
      </c>
      <c r="AB276">
        <f t="shared" si="63"/>
        <v>72.062874148470883</v>
      </c>
      <c r="AC276">
        <f t="shared" si="64"/>
        <v>62.083941653723095</v>
      </c>
      <c r="AD276">
        <f t="shared" ref="AD276:AD295" si="65">(I276-I275)</f>
        <v>238</v>
      </c>
      <c r="AE276">
        <f t="shared" ref="AE276:AE295" si="66">(K276-K275)</f>
        <v>1.79214569709279</v>
      </c>
      <c r="AF276">
        <f t="shared" ref="AF276:AF295" si="67">ABS(J276-J275)</f>
        <v>0.18555539083896699</v>
      </c>
    </row>
    <row r="277" spans="1:32" x14ac:dyDescent="0.35">
      <c r="A277">
        <v>4.3679999999999999E-4</v>
      </c>
      <c r="B277">
        <v>3.8699999999999998E-2</v>
      </c>
      <c r="C277">
        <v>2.5000000000000001E-3</v>
      </c>
      <c r="D277">
        <v>6.7000000000000002E-3</v>
      </c>
      <c r="E277">
        <v>2.25</v>
      </c>
      <c r="F277">
        <v>3.976</v>
      </c>
      <c r="G277">
        <f t="shared" si="60"/>
        <v>0.73333333333333339</v>
      </c>
      <c r="H277">
        <v>2</v>
      </c>
      <c r="I277">
        <v>1525</v>
      </c>
      <c r="J277">
        <v>-0.20627222412236801</v>
      </c>
      <c r="K277">
        <v>1.8768901394742099</v>
      </c>
      <c r="L277">
        <v>22.314999105431099</v>
      </c>
      <c r="M277">
        <v>2.8035720994799802</v>
      </c>
      <c r="N277">
        <v>1291</v>
      </c>
      <c r="O277">
        <v>62.561708891907301</v>
      </c>
      <c r="P277">
        <v>37.798328238128001</v>
      </c>
      <c r="Q277">
        <v>60.4176722592969</v>
      </c>
      <c r="R277">
        <v>4.9655374376609399E-2</v>
      </c>
      <c r="S277">
        <v>3.0000621349986701E-2</v>
      </c>
      <c r="T277">
        <v>74.412499999999994</v>
      </c>
      <c r="U277">
        <v>76.4375</v>
      </c>
      <c r="V277">
        <v>0.54641499999980403</v>
      </c>
      <c r="W277">
        <v>-1093</v>
      </c>
      <c r="X277" s="2">
        <v>2.237589063822959E-3</v>
      </c>
      <c r="Y277">
        <f t="shared" si="61"/>
        <v>0.64042650717209781</v>
      </c>
      <c r="Z277">
        <f t="shared" si="61"/>
        <v>-3.4131631168693901</v>
      </c>
      <c r="AA277">
        <f t="shared" si="62"/>
        <v>-511</v>
      </c>
      <c r="AB277">
        <f t="shared" si="63"/>
        <v>-72.183369879009689</v>
      </c>
      <c r="AC277">
        <f t="shared" si="64"/>
        <v>-62.060201865042195</v>
      </c>
      <c r="AD277">
        <f t="shared" si="65"/>
        <v>-238</v>
      </c>
      <c r="AE277">
        <f t="shared" si="66"/>
        <v>-1.8459895720257502</v>
      </c>
      <c r="AF277">
        <f t="shared" si="67"/>
        <v>0.18413763946994199</v>
      </c>
    </row>
    <row r="278" spans="1:32" x14ac:dyDescent="0.35">
      <c r="A278">
        <v>4.3679999999999999E-4</v>
      </c>
      <c r="B278">
        <v>3.8699999999999998E-2</v>
      </c>
      <c r="C278">
        <v>2.5000000000000001E-3</v>
      </c>
      <c r="D278">
        <v>6.7000000000000002E-3</v>
      </c>
      <c r="E278">
        <v>2.25</v>
      </c>
      <c r="F278">
        <v>3.976</v>
      </c>
      <c r="G278">
        <f t="shared" si="60"/>
        <v>0.73333333333333339</v>
      </c>
      <c r="H278">
        <v>2</v>
      </c>
      <c r="I278">
        <v>1763</v>
      </c>
      <c r="J278">
        <v>-0.39059299699656502</v>
      </c>
      <c r="K278">
        <v>3.6351730509692599</v>
      </c>
      <c r="L278">
        <v>21.5842505211013</v>
      </c>
      <c r="M278">
        <v>6.2710616542798796</v>
      </c>
      <c r="N278">
        <v>1791</v>
      </c>
      <c r="O278">
        <v>135.35616577924901</v>
      </c>
      <c r="P278">
        <v>99.319638180158904</v>
      </c>
      <c r="Q278">
        <v>73.376515660275203</v>
      </c>
      <c r="R278">
        <v>3.6600748025031098E-2</v>
      </c>
      <c r="S278">
        <v>2.6856353606364802E-2</v>
      </c>
      <c r="T278">
        <v>74.3</v>
      </c>
      <c r="U278">
        <v>76.325000000000003</v>
      </c>
      <c r="V278">
        <v>0.16165000000013899</v>
      </c>
      <c r="W278">
        <v>1960</v>
      </c>
      <c r="X278" s="2">
        <v>2.237589063822959E-3</v>
      </c>
      <c r="Y278">
        <f t="shared" si="61"/>
        <v>-0.73074858432979894</v>
      </c>
      <c r="Z278">
        <f t="shared" si="61"/>
        <v>3.4674895547998994</v>
      </c>
      <c r="AA278">
        <f t="shared" si="62"/>
        <v>500</v>
      </c>
      <c r="AB278">
        <f t="shared" si="63"/>
        <v>72.79445688734171</v>
      </c>
      <c r="AC278">
        <f t="shared" si="64"/>
        <v>61.521309942030904</v>
      </c>
      <c r="AD278">
        <f t="shared" si="65"/>
        <v>238</v>
      </c>
      <c r="AE278">
        <f t="shared" si="66"/>
        <v>1.75828291149505</v>
      </c>
      <c r="AF278">
        <f t="shared" si="67"/>
        <v>0.18432077287419701</v>
      </c>
    </row>
    <row r="279" spans="1:32" x14ac:dyDescent="0.35">
      <c r="A279">
        <v>4.3679999999999999E-4</v>
      </c>
      <c r="B279">
        <v>3.8699999999999998E-2</v>
      </c>
      <c r="C279">
        <v>2.5000000000000001E-3</v>
      </c>
      <c r="D279">
        <v>6.7000000000000002E-3</v>
      </c>
      <c r="E279">
        <v>2.25</v>
      </c>
      <c r="F279">
        <v>3.976</v>
      </c>
      <c r="G279">
        <f t="shared" si="60"/>
        <v>0.73333333333333339</v>
      </c>
      <c r="H279">
        <v>2</v>
      </c>
      <c r="I279">
        <v>1525</v>
      </c>
      <c r="J279">
        <v>-0.20263326354366101</v>
      </c>
      <c r="K279">
        <v>1.8473759714686</v>
      </c>
      <c r="L279">
        <v>22.265293059961799</v>
      </c>
      <c r="M279">
        <v>2.7640675002472901</v>
      </c>
      <c r="N279">
        <v>1290</v>
      </c>
      <c r="O279">
        <v>61.542772930522197</v>
      </c>
      <c r="P279">
        <v>37.127271632898697</v>
      </c>
      <c r="Q279">
        <v>60.327589845217098</v>
      </c>
      <c r="R279">
        <v>4.9757924302512697E-2</v>
      </c>
      <c r="S279">
        <v>3.0017756488713399E-2</v>
      </c>
      <c r="T279">
        <v>74.412499999999994</v>
      </c>
      <c r="U279">
        <v>76.212500000000006</v>
      </c>
      <c r="V279">
        <v>0.54429499999992503</v>
      </c>
      <c r="W279">
        <v>-1035</v>
      </c>
      <c r="X279" s="2">
        <v>2.237589063822959E-3</v>
      </c>
      <c r="Y279">
        <f t="shared" si="61"/>
        <v>0.68104253886049904</v>
      </c>
      <c r="Z279">
        <f t="shared" si="61"/>
        <v>-3.5069941540325895</v>
      </c>
      <c r="AA279">
        <f t="shared" si="62"/>
        <v>-501</v>
      </c>
      <c r="AB279">
        <f t="shared" si="63"/>
        <v>-73.813392848726807</v>
      </c>
      <c r="AC279">
        <f t="shared" si="64"/>
        <v>-62.192366547260207</v>
      </c>
      <c r="AD279">
        <f t="shared" si="65"/>
        <v>-238</v>
      </c>
      <c r="AE279">
        <f t="shared" si="66"/>
        <v>-1.7877970795006599</v>
      </c>
      <c r="AF279">
        <f t="shared" si="67"/>
        <v>0.18795973345290401</v>
      </c>
    </row>
    <row r="280" spans="1:32" x14ac:dyDescent="0.35">
      <c r="A280">
        <v>4.3679999999999999E-4</v>
      </c>
      <c r="B280">
        <v>3.8699999999999998E-2</v>
      </c>
      <c r="C280">
        <v>2.5000000000000001E-3</v>
      </c>
      <c r="D280">
        <v>6.7000000000000002E-3</v>
      </c>
      <c r="E280">
        <v>2.25</v>
      </c>
      <c r="F280">
        <v>3.976</v>
      </c>
      <c r="G280">
        <f t="shared" si="60"/>
        <v>0.73333333333333339</v>
      </c>
      <c r="H280">
        <v>2</v>
      </c>
      <c r="I280">
        <v>1763</v>
      </c>
      <c r="J280">
        <v>-0.38345206967588902</v>
      </c>
      <c r="K280">
        <v>3.5815980215974199</v>
      </c>
      <c r="L280">
        <v>21.548558820662102</v>
      </c>
      <c r="M280">
        <v>6.1662839934551101</v>
      </c>
      <c r="N280">
        <v>1791</v>
      </c>
      <c r="O280">
        <v>132.874533337874</v>
      </c>
      <c r="P280">
        <v>97.508525208802794</v>
      </c>
      <c r="Q280">
        <v>73.383907931294104</v>
      </c>
      <c r="R280">
        <v>3.6731126985336503E-2</v>
      </c>
      <c r="S280">
        <v>2.6954736409046099E-2</v>
      </c>
      <c r="T280">
        <v>74.412499999999994</v>
      </c>
      <c r="U280">
        <v>76.099999999999994</v>
      </c>
      <c r="V280">
        <v>0.189035000000149</v>
      </c>
      <c r="W280">
        <v>2390</v>
      </c>
      <c r="X280" s="2">
        <v>2.237589063822959E-3</v>
      </c>
      <c r="Y280">
        <f t="shared" si="61"/>
        <v>-0.71673423929969715</v>
      </c>
      <c r="Z280">
        <f t="shared" si="61"/>
        <v>3.40221649320782</v>
      </c>
      <c r="AA280">
        <f t="shared" si="62"/>
        <v>501</v>
      </c>
      <c r="AB280">
        <f t="shared" si="63"/>
        <v>71.331760407351794</v>
      </c>
      <c r="AC280">
        <f t="shared" si="64"/>
        <v>60.381253575904097</v>
      </c>
      <c r="AD280">
        <f t="shared" si="65"/>
        <v>238</v>
      </c>
      <c r="AE280">
        <f t="shared" si="66"/>
        <v>1.7342220501288199</v>
      </c>
      <c r="AF280">
        <f t="shared" si="67"/>
        <v>0.180818806132228</v>
      </c>
    </row>
    <row r="281" spans="1:32" x14ac:dyDescent="0.35">
      <c r="A281">
        <v>4.3679999999999999E-4</v>
      </c>
      <c r="B281">
        <v>3.8699999999999998E-2</v>
      </c>
      <c r="C281">
        <v>2.5000000000000001E-3</v>
      </c>
      <c r="D281">
        <v>6.7000000000000002E-3</v>
      </c>
      <c r="E281">
        <v>2.25</v>
      </c>
      <c r="F281">
        <v>3.976</v>
      </c>
      <c r="G281">
        <f t="shared" si="60"/>
        <v>0.73333333333333339</v>
      </c>
      <c r="H281">
        <v>2</v>
      </c>
      <c r="I281">
        <v>1525</v>
      </c>
      <c r="J281">
        <v>-0.20638954324339301</v>
      </c>
      <c r="K281">
        <v>1.83724398284725</v>
      </c>
      <c r="L281">
        <v>22.229014884066999</v>
      </c>
      <c r="M281">
        <v>2.7605720793836301</v>
      </c>
      <c r="N281">
        <v>1287</v>
      </c>
      <c r="O281">
        <v>61.364797841158598</v>
      </c>
      <c r="P281">
        <v>37.699186106717299</v>
      </c>
      <c r="Q281">
        <v>61.4345478727084</v>
      </c>
      <c r="R281">
        <v>4.8734314254065297E-2</v>
      </c>
      <c r="S281">
        <v>2.99397056208499E-2</v>
      </c>
      <c r="T281">
        <v>74.3</v>
      </c>
      <c r="U281">
        <v>75.650000000000006</v>
      </c>
      <c r="V281">
        <v>0.57009500000020397</v>
      </c>
      <c r="W281">
        <v>-748</v>
      </c>
      <c r="X281" s="2">
        <v>2.237589063822959E-3</v>
      </c>
      <c r="Y281">
        <f t="shared" si="61"/>
        <v>0.68045606340489684</v>
      </c>
      <c r="Z281">
        <f t="shared" si="61"/>
        <v>-3.40571191407148</v>
      </c>
      <c r="AA281">
        <f t="shared" si="62"/>
        <v>-504</v>
      </c>
      <c r="AB281">
        <f t="shared" si="63"/>
        <v>-71.509735496715393</v>
      </c>
      <c r="AC281">
        <f t="shared" si="64"/>
        <v>-59.809339102085495</v>
      </c>
      <c r="AD281">
        <f t="shared" si="65"/>
        <v>-238</v>
      </c>
      <c r="AE281">
        <f t="shared" si="66"/>
        <v>-1.7443540387501699</v>
      </c>
      <c r="AF281">
        <f t="shared" si="67"/>
        <v>0.17706252643249601</v>
      </c>
    </row>
    <row r="282" spans="1:32" x14ac:dyDescent="0.35">
      <c r="A282">
        <v>4.3679999999999999E-4</v>
      </c>
      <c r="B282">
        <v>3.8699999999999998E-2</v>
      </c>
      <c r="C282">
        <v>2.5000000000000001E-3</v>
      </c>
      <c r="D282">
        <v>6.7000000000000002E-3</v>
      </c>
      <c r="E282">
        <v>2.25</v>
      </c>
      <c r="F282">
        <v>3.976</v>
      </c>
      <c r="G282">
        <f t="shared" si="60"/>
        <v>0.73333333333333339</v>
      </c>
      <c r="H282">
        <v>2</v>
      </c>
      <c r="I282">
        <v>1763</v>
      </c>
      <c r="J282">
        <v>-0.38288366735679402</v>
      </c>
      <c r="K282">
        <v>3.5692004792852399</v>
      </c>
      <c r="L282">
        <v>21.511810277302502</v>
      </c>
      <c r="M282">
        <v>6.1646062998970299</v>
      </c>
      <c r="N282">
        <v>1786</v>
      </c>
      <c r="O282">
        <v>132.611841157649</v>
      </c>
      <c r="P282">
        <v>97.089496412436304</v>
      </c>
      <c r="Q282">
        <v>73.213293447163693</v>
      </c>
      <c r="R282">
        <v>3.676196304617E-2</v>
      </c>
      <c r="S282">
        <v>2.6914643881930302E-2</v>
      </c>
      <c r="T282">
        <v>74.3</v>
      </c>
      <c r="U282">
        <v>75.650000000000006</v>
      </c>
      <c r="V282">
        <v>0.17561999999987801</v>
      </c>
      <c r="W282">
        <v>2002</v>
      </c>
      <c r="X282" s="2">
        <v>2.237589063822959E-3</v>
      </c>
      <c r="Y282">
        <f t="shared" si="61"/>
        <v>-0.71720460676449704</v>
      </c>
      <c r="Z282">
        <f t="shared" si="61"/>
        <v>3.4040342205133998</v>
      </c>
      <c r="AA282">
        <f t="shared" si="62"/>
        <v>499</v>
      </c>
      <c r="AB282">
        <f t="shared" si="63"/>
        <v>71.247043316490391</v>
      </c>
      <c r="AC282">
        <f t="shared" si="64"/>
        <v>59.390310305719005</v>
      </c>
      <c r="AD282">
        <f t="shared" si="65"/>
        <v>238</v>
      </c>
      <c r="AE282">
        <f t="shared" si="66"/>
        <v>1.7319564964379899</v>
      </c>
      <c r="AF282">
        <f t="shared" si="67"/>
        <v>0.17649412411340101</v>
      </c>
    </row>
    <row r="283" spans="1:32" x14ac:dyDescent="0.35">
      <c r="A283">
        <v>4.3679999999999999E-4</v>
      </c>
      <c r="B283">
        <v>3.8699999999999998E-2</v>
      </c>
      <c r="C283">
        <v>2.5000000000000001E-3</v>
      </c>
      <c r="D283">
        <v>6.7000000000000002E-3</v>
      </c>
      <c r="E283">
        <v>2.25</v>
      </c>
      <c r="F283">
        <v>3.976</v>
      </c>
      <c r="G283">
        <f t="shared" si="60"/>
        <v>0.73333333333333339</v>
      </c>
      <c r="H283">
        <v>2</v>
      </c>
      <c r="I283">
        <v>1525</v>
      </c>
      <c r="J283">
        <v>-0.20290837866612799</v>
      </c>
      <c r="K283">
        <v>1.8706359290375101</v>
      </c>
      <c r="L283">
        <v>22.199368837341101</v>
      </c>
      <c r="M283">
        <v>2.75601037690239</v>
      </c>
      <c r="N283">
        <v>1288</v>
      </c>
      <c r="O283">
        <v>61.181690876395699</v>
      </c>
      <c r="P283">
        <v>37.101398047919503</v>
      </c>
      <c r="Q283">
        <v>60.6413414151544</v>
      </c>
      <c r="R283">
        <v>5.0419553641116999E-2</v>
      </c>
      <c r="S283">
        <v>3.0575093663506699E-2</v>
      </c>
      <c r="T283">
        <v>74.3</v>
      </c>
      <c r="U283">
        <v>75.424999999999997</v>
      </c>
      <c r="V283">
        <v>0.53461999999987897</v>
      </c>
      <c r="W283">
        <v>-991</v>
      </c>
      <c r="X283" s="2">
        <v>2.237589063822959E-3</v>
      </c>
      <c r="Y283">
        <f t="shared" si="61"/>
        <v>0.68755856003859961</v>
      </c>
      <c r="Z283">
        <f t="shared" si="61"/>
        <v>-3.4085959229946399</v>
      </c>
      <c r="AA283">
        <f t="shared" si="62"/>
        <v>-498</v>
      </c>
      <c r="AB283">
        <f t="shared" si="63"/>
        <v>-71.430150281253304</v>
      </c>
      <c r="AC283">
        <f t="shared" si="64"/>
        <v>-59.988098364516802</v>
      </c>
      <c r="AD283">
        <f t="shared" si="65"/>
        <v>-238</v>
      </c>
      <c r="AE283">
        <f t="shared" si="66"/>
        <v>-1.6985645502477298</v>
      </c>
      <c r="AF283">
        <f t="shared" si="67"/>
        <v>0.17997528869066604</v>
      </c>
    </row>
    <row r="284" spans="1:32" x14ac:dyDescent="0.35">
      <c r="A284">
        <v>4.3679999999999999E-4</v>
      </c>
      <c r="B284">
        <v>3.8699999999999998E-2</v>
      </c>
      <c r="C284">
        <v>2.5000000000000001E-3</v>
      </c>
      <c r="D284">
        <v>6.7000000000000002E-3</v>
      </c>
      <c r="E284">
        <v>2.25</v>
      </c>
      <c r="F284">
        <v>3.976</v>
      </c>
      <c r="G284">
        <f t="shared" si="60"/>
        <v>0.73333333333333339</v>
      </c>
      <c r="H284">
        <v>2</v>
      </c>
      <c r="I284">
        <v>1763</v>
      </c>
      <c r="J284">
        <v>-0.38042193424814802</v>
      </c>
      <c r="K284">
        <v>3.5487823330727402</v>
      </c>
      <c r="L284">
        <v>21.4898198976095</v>
      </c>
      <c r="M284">
        <v>6.1172708626796801</v>
      </c>
      <c r="N284">
        <v>1784</v>
      </c>
      <c r="O284">
        <v>131.459049103881</v>
      </c>
      <c r="P284">
        <v>96.372981888828406</v>
      </c>
      <c r="Q284">
        <v>73.310268517668106</v>
      </c>
      <c r="R284">
        <v>3.6823415271787001E-2</v>
      </c>
      <c r="S284">
        <v>2.6995344613123098E-2</v>
      </c>
      <c r="T284">
        <v>74.1875</v>
      </c>
      <c r="U284">
        <v>75.3125</v>
      </c>
      <c r="V284">
        <v>0.18810499999998101</v>
      </c>
      <c r="W284">
        <v>2304</v>
      </c>
      <c r="X284" s="2">
        <v>2.237589063822959E-3</v>
      </c>
      <c r="Y284">
        <f t="shared" si="61"/>
        <v>-0.70954893973160083</v>
      </c>
      <c r="Z284">
        <f t="shared" si="61"/>
        <v>3.3612604857772901</v>
      </c>
      <c r="AA284">
        <f t="shared" si="62"/>
        <v>496</v>
      </c>
      <c r="AB284">
        <f t="shared" si="63"/>
        <v>70.277358227485308</v>
      </c>
      <c r="AC284">
        <f t="shared" si="64"/>
        <v>59.271583840908903</v>
      </c>
      <c r="AD284">
        <f t="shared" si="65"/>
        <v>238</v>
      </c>
      <c r="AE284">
        <f t="shared" si="66"/>
        <v>1.6781464040352301</v>
      </c>
      <c r="AF284">
        <f t="shared" si="67"/>
        <v>0.17751355558202003</v>
      </c>
    </row>
    <row r="285" spans="1:32" x14ac:dyDescent="0.35">
      <c r="A285">
        <v>4.3679999999999999E-4</v>
      </c>
      <c r="B285">
        <v>3.8699999999999998E-2</v>
      </c>
      <c r="C285">
        <v>2.5000000000000001E-3</v>
      </c>
      <c r="D285">
        <v>6.7000000000000002E-3</v>
      </c>
      <c r="E285">
        <v>2.25</v>
      </c>
      <c r="F285">
        <v>3.976</v>
      </c>
      <c r="G285">
        <f t="shared" si="60"/>
        <v>0.73333333333333339</v>
      </c>
      <c r="H285">
        <v>2</v>
      </c>
      <c r="I285">
        <v>1525</v>
      </c>
      <c r="J285">
        <v>-0.20555990896892501</v>
      </c>
      <c r="K285">
        <v>1.8617567912096</v>
      </c>
      <c r="L285">
        <v>22.170895412519599</v>
      </c>
      <c r="M285">
        <v>2.7746209483462501</v>
      </c>
      <c r="N285">
        <v>1287</v>
      </c>
      <c r="O285">
        <v>61.515830855170798</v>
      </c>
      <c r="P285">
        <v>37.5477538225514</v>
      </c>
      <c r="Q285">
        <v>61.037546434106702</v>
      </c>
      <c r="R285">
        <v>4.9583706125489103E-2</v>
      </c>
      <c r="S285">
        <v>3.0264677650096401E-2</v>
      </c>
      <c r="T285">
        <v>74.1875</v>
      </c>
      <c r="U285">
        <v>75.3125</v>
      </c>
      <c r="V285">
        <v>0.57823500000010197</v>
      </c>
      <c r="W285">
        <v>-859</v>
      </c>
      <c r="X285" s="2">
        <v>2.237589063822959E-3</v>
      </c>
      <c r="Y285">
        <f t="shared" si="61"/>
        <v>0.68107551491009843</v>
      </c>
      <c r="Z285">
        <f t="shared" si="61"/>
        <v>-3.3426499143334301</v>
      </c>
      <c r="AA285">
        <f t="shared" si="62"/>
        <v>-497</v>
      </c>
      <c r="AB285">
        <f t="shared" si="63"/>
        <v>-69.943218248710195</v>
      </c>
      <c r="AC285">
        <f t="shared" si="64"/>
        <v>-58.825228066277006</v>
      </c>
      <c r="AD285">
        <f t="shared" si="65"/>
        <v>-238</v>
      </c>
      <c r="AE285">
        <f t="shared" si="66"/>
        <v>-1.6870255418631401</v>
      </c>
      <c r="AF285">
        <f t="shared" si="67"/>
        <v>0.17486202527922301</v>
      </c>
    </row>
    <row r="286" spans="1:32" x14ac:dyDescent="0.35">
      <c r="A286">
        <v>4.3679999999999999E-4</v>
      </c>
      <c r="B286">
        <v>3.8699999999999998E-2</v>
      </c>
      <c r="C286">
        <v>2.5000000000000001E-3</v>
      </c>
      <c r="D286">
        <v>6.7000000000000002E-3</v>
      </c>
      <c r="E286">
        <v>2.25</v>
      </c>
      <c r="F286">
        <v>3.976</v>
      </c>
      <c r="G286">
        <f t="shared" si="60"/>
        <v>0.73333333333333339</v>
      </c>
      <c r="H286">
        <v>2</v>
      </c>
      <c r="I286">
        <v>1763</v>
      </c>
      <c r="J286">
        <v>-0.37829612380136002</v>
      </c>
      <c r="K286">
        <v>3.5528581570737798</v>
      </c>
      <c r="L286">
        <v>21.459644198487901</v>
      </c>
      <c r="M286">
        <v>6.1556755461821799</v>
      </c>
      <c r="N286">
        <v>1784</v>
      </c>
      <c r="O286">
        <v>132.09860702240201</v>
      </c>
      <c r="P286">
        <v>95.836027191666005</v>
      </c>
      <c r="Q286">
        <v>72.548855246757597</v>
      </c>
      <c r="R286">
        <v>3.70722604138033E-2</v>
      </c>
      <c r="S286">
        <v>2.68955005443112E-2</v>
      </c>
      <c r="T286">
        <v>74.1875</v>
      </c>
      <c r="U286">
        <v>75.3125</v>
      </c>
      <c r="V286">
        <v>0.169330000000074</v>
      </c>
      <c r="W286">
        <v>1990</v>
      </c>
      <c r="X286" s="2">
        <v>2.237589063822959E-3</v>
      </c>
      <c r="Y286">
        <f t="shared" si="61"/>
        <v>-0.711251214031698</v>
      </c>
      <c r="Z286">
        <f t="shared" si="61"/>
        <v>3.3810545978359299</v>
      </c>
      <c r="AA286">
        <f t="shared" si="62"/>
        <v>497</v>
      </c>
      <c r="AB286">
        <f t="shared" si="63"/>
        <v>70.582776167231202</v>
      </c>
      <c r="AC286">
        <f t="shared" si="64"/>
        <v>58.288273369114606</v>
      </c>
      <c r="AD286">
        <f t="shared" si="65"/>
        <v>238</v>
      </c>
      <c r="AE286">
        <f t="shared" si="66"/>
        <v>1.6911013658641798</v>
      </c>
      <c r="AF286">
        <f t="shared" si="67"/>
        <v>0.17273621483243501</v>
      </c>
    </row>
    <row r="287" spans="1:32" x14ac:dyDescent="0.35">
      <c r="A287">
        <v>4.3679999999999999E-4</v>
      </c>
      <c r="B287">
        <v>3.8699999999999998E-2</v>
      </c>
      <c r="C287">
        <v>2.5000000000000001E-3</v>
      </c>
      <c r="D287">
        <v>6.7000000000000002E-3</v>
      </c>
      <c r="E287">
        <v>2.25</v>
      </c>
      <c r="F287">
        <v>3.976</v>
      </c>
      <c r="G287">
        <f t="shared" si="60"/>
        <v>0.73333333333333339</v>
      </c>
      <c r="H287">
        <v>2</v>
      </c>
      <c r="I287">
        <v>1525</v>
      </c>
      <c r="J287">
        <v>-0.203899344459499</v>
      </c>
      <c r="K287">
        <v>1.8591520050763899</v>
      </c>
      <c r="L287">
        <v>22.160417415472899</v>
      </c>
      <c r="M287">
        <v>2.7468741223933502</v>
      </c>
      <c r="N287">
        <v>1281</v>
      </c>
      <c r="O287">
        <v>60.8718771399977</v>
      </c>
      <c r="P287">
        <v>37.086646124136799</v>
      </c>
      <c r="Q287">
        <v>60.925747433157298</v>
      </c>
      <c r="R287">
        <v>5.01299577981092E-2</v>
      </c>
      <c r="S287">
        <v>3.05420514764243E-2</v>
      </c>
      <c r="T287">
        <v>74.1875</v>
      </c>
      <c r="U287">
        <v>75.087500000000006</v>
      </c>
      <c r="V287">
        <v>0.55559000000008296</v>
      </c>
      <c r="W287">
        <v>-657</v>
      </c>
      <c r="X287" s="2">
        <v>2.237589063822959E-3</v>
      </c>
      <c r="Y287">
        <f t="shared" si="61"/>
        <v>0.70077321698499873</v>
      </c>
      <c r="Z287">
        <f t="shared" si="61"/>
        <v>-3.4088014237888298</v>
      </c>
      <c r="AA287">
        <f t="shared" si="62"/>
        <v>-503</v>
      </c>
      <c r="AB287">
        <f t="shared" si="63"/>
        <v>-71.2267298824043</v>
      </c>
      <c r="AC287">
        <f t="shared" si="64"/>
        <v>-58.749381067529207</v>
      </c>
      <c r="AD287">
        <f t="shared" si="65"/>
        <v>-238</v>
      </c>
      <c r="AE287">
        <f t="shared" si="66"/>
        <v>-1.6937061519973899</v>
      </c>
      <c r="AF287">
        <f t="shared" si="67"/>
        <v>0.17439677934186101</v>
      </c>
    </row>
    <row r="288" spans="1:32" x14ac:dyDescent="0.35">
      <c r="A288">
        <v>4.3679999999999999E-4</v>
      </c>
      <c r="B288">
        <v>3.8699999999999998E-2</v>
      </c>
      <c r="C288">
        <v>2.5000000000000001E-3</v>
      </c>
      <c r="D288">
        <v>6.7000000000000002E-3</v>
      </c>
      <c r="E288">
        <v>2.25</v>
      </c>
      <c r="F288">
        <v>3.976</v>
      </c>
      <c r="G288">
        <f t="shared" si="60"/>
        <v>0.73333333333333339</v>
      </c>
      <c r="H288">
        <v>2</v>
      </c>
      <c r="I288">
        <v>1763</v>
      </c>
      <c r="J288">
        <v>-0.38445629706206003</v>
      </c>
      <c r="K288">
        <v>3.5939332008865001</v>
      </c>
      <c r="L288">
        <v>21.420007670007202</v>
      </c>
      <c r="M288">
        <v>6.2725546097587603</v>
      </c>
      <c r="N288">
        <v>1778</v>
      </c>
      <c r="O288">
        <v>134.35816785157101</v>
      </c>
      <c r="P288">
        <v>97.066363488708205</v>
      </c>
      <c r="Q288">
        <v>72.2444828184464</v>
      </c>
      <c r="R288">
        <v>3.7025526368921702E-2</v>
      </c>
      <c r="S288">
        <v>2.6748900036035E-2</v>
      </c>
      <c r="T288">
        <v>74.1875</v>
      </c>
      <c r="U288">
        <v>74.974999999999994</v>
      </c>
      <c r="V288">
        <v>0.15509000000008299</v>
      </c>
      <c r="W288">
        <v>1745</v>
      </c>
      <c r="X288" s="2">
        <v>2.237589063822959E-3</v>
      </c>
      <c r="Y288">
        <f t="shared" si="61"/>
        <v>-0.74040974546569771</v>
      </c>
      <c r="Z288">
        <f t="shared" si="61"/>
        <v>3.5256804873654102</v>
      </c>
      <c r="AA288">
        <f t="shared" si="62"/>
        <v>497</v>
      </c>
      <c r="AB288">
        <f t="shared" si="63"/>
        <v>73.486290711573304</v>
      </c>
      <c r="AC288">
        <f t="shared" si="64"/>
        <v>59.979717364571407</v>
      </c>
      <c r="AD288">
        <f t="shared" si="65"/>
        <v>238</v>
      </c>
      <c r="AE288">
        <f t="shared" si="66"/>
        <v>1.7347811958101103</v>
      </c>
      <c r="AF288">
        <f t="shared" si="67"/>
        <v>0.18055695260256102</v>
      </c>
    </row>
    <row r="289" spans="1:32" x14ac:dyDescent="0.35">
      <c r="A289">
        <v>4.3679999999999999E-4</v>
      </c>
      <c r="B289">
        <v>3.8699999999999998E-2</v>
      </c>
      <c r="C289">
        <v>2.5000000000000001E-3</v>
      </c>
      <c r="D289">
        <v>6.7000000000000002E-3</v>
      </c>
      <c r="E289">
        <v>2.25</v>
      </c>
      <c r="F289">
        <v>3.976</v>
      </c>
      <c r="G289">
        <f t="shared" si="60"/>
        <v>0.73333333333333339</v>
      </c>
      <c r="H289">
        <v>2</v>
      </c>
      <c r="I289">
        <v>1525</v>
      </c>
      <c r="J289">
        <v>-0.20290333442823</v>
      </c>
      <c r="K289">
        <v>1.8379005580186401</v>
      </c>
      <c r="L289">
        <v>22.1431483039166</v>
      </c>
      <c r="M289">
        <v>2.75836383409986</v>
      </c>
      <c r="N289">
        <v>1281</v>
      </c>
      <c r="O289">
        <v>61.078859454633402</v>
      </c>
      <c r="P289">
        <v>36.9078499035096</v>
      </c>
      <c r="Q289">
        <v>60.426553856859499</v>
      </c>
      <c r="R289">
        <v>4.9797009655766403E-2</v>
      </c>
      <c r="S289">
        <v>3.0090616858747199E-2</v>
      </c>
      <c r="T289">
        <v>74.1875</v>
      </c>
      <c r="U289">
        <v>74.75</v>
      </c>
      <c r="V289">
        <v>0.57984999999985998</v>
      </c>
      <c r="W289">
        <v>-872</v>
      </c>
      <c r="X289" s="2">
        <v>2.237589063822959E-3</v>
      </c>
      <c r="Y289">
        <f t="shared" si="61"/>
        <v>0.72314063390939864</v>
      </c>
      <c r="Z289">
        <f t="shared" si="61"/>
        <v>-3.5141907756589004</v>
      </c>
      <c r="AA289">
        <f t="shared" si="62"/>
        <v>-497</v>
      </c>
      <c r="AB289">
        <f t="shared" si="63"/>
        <v>-73.279308396937608</v>
      </c>
      <c r="AC289">
        <f t="shared" si="64"/>
        <v>-60.158513585198605</v>
      </c>
      <c r="AD289">
        <f t="shared" si="65"/>
        <v>-238</v>
      </c>
      <c r="AE289">
        <f t="shared" si="66"/>
        <v>-1.7560326428678601</v>
      </c>
      <c r="AF289">
        <f t="shared" si="67"/>
        <v>0.18155296263383003</v>
      </c>
    </row>
    <row r="290" spans="1:32" x14ac:dyDescent="0.35">
      <c r="A290">
        <v>4.3679999999999999E-4</v>
      </c>
      <c r="B290">
        <v>3.8699999999999998E-2</v>
      </c>
      <c r="C290">
        <v>2.5000000000000001E-3</v>
      </c>
      <c r="D290">
        <v>6.7000000000000002E-3</v>
      </c>
      <c r="E290">
        <v>2.25</v>
      </c>
      <c r="F290">
        <v>3.976</v>
      </c>
      <c r="G290">
        <f t="shared" si="60"/>
        <v>0.73333333333333339</v>
      </c>
      <c r="H290">
        <v>2</v>
      </c>
      <c r="I290">
        <v>1763</v>
      </c>
      <c r="J290">
        <v>-0.38245946522177598</v>
      </c>
      <c r="K290">
        <v>3.5786024063492499</v>
      </c>
      <c r="L290">
        <v>21.429098874732599</v>
      </c>
      <c r="M290">
        <v>6.1255993953861001</v>
      </c>
      <c r="N290">
        <v>1779</v>
      </c>
      <c r="O290">
        <v>131.26607511073101</v>
      </c>
      <c r="P290">
        <v>96.586975468287307</v>
      </c>
      <c r="Q290">
        <v>73.581064556710501</v>
      </c>
      <c r="R290">
        <v>3.70505690751671E-2</v>
      </c>
      <c r="S290">
        <v>2.7262203149827299E-2</v>
      </c>
      <c r="T290">
        <v>74.1875</v>
      </c>
      <c r="U290">
        <v>74.75</v>
      </c>
      <c r="V290">
        <v>0.16916999999992499</v>
      </c>
      <c r="W290">
        <v>2071</v>
      </c>
      <c r="X290" s="2">
        <v>2.237589063822959E-3</v>
      </c>
      <c r="Y290">
        <f t="shared" si="61"/>
        <v>-0.71404942918400138</v>
      </c>
      <c r="Z290">
        <f t="shared" si="61"/>
        <v>3.3672355612862401</v>
      </c>
      <c r="AA290">
        <f t="shared" si="62"/>
        <v>498</v>
      </c>
      <c r="AB290">
        <f t="shared" si="63"/>
        <v>70.187215656097607</v>
      </c>
      <c r="AC290">
        <f t="shared" si="64"/>
        <v>59.679125564777706</v>
      </c>
      <c r="AD290">
        <f t="shared" si="65"/>
        <v>238</v>
      </c>
      <c r="AE290">
        <f t="shared" si="66"/>
        <v>1.7407018483306098</v>
      </c>
      <c r="AF290">
        <f t="shared" si="67"/>
        <v>0.17955613079354599</v>
      </c>
    </row>
    <row r="291" spans="1:32" x14ac:dyDescent="0.35">
      <c r="A291">
        <v>4.3679999999999999E-4</v>
      </c>
      <c r="B291">
        <v>3.8699999999999998E-2</v>
      </c>
      <c r="C291">
        <v>2.5000000000000001E-3</v>
      </c>
      <c r="D291">
        <v>6.7000000000000002E-3</v>
      </c>
      <c r="E291">
        <v>2.25</v>
      </c>
      <c r="F291">
        <v>3.976</v>
      </c>
      <c r="G291">
        <f t="shared" si="60"/>
        <v>0.73333333333333339</v>
      </c>
      <c r="H291">
        <v>2</v>
      </c>
      <c r="I291">
        <v>1525</v>
      </c>
      <c r="J291">
        <v>-0.20334348884175699</v>
      </c>
      <c r="K291">
        <v>1.86952688948268</v>
      </c>
      <c r="L291">
        <v>22.131709699896099</v>
      </c>
      <c r="M291">
        <v>2.7448692810500499</v>
      </c>
      <c r="N291">
        <v>1281</v>
      </c>
      <c r="O291">
        <v>60.748650092362404</v>
      </c>
      <c r="P291">
        <v>36.979326751076201</v>
      </c>
      <c r="Q291">
        <v>60.872672388362098</v>
      </c>
      <c r="R291">
        <v>5.0556001250841399E-2</v>
      </c>
      <c r="S291">
        <v>3.07747890140809E-2</v>
      </c>
      <c r="T291">
        <v>74.075000000000003</v>
      </c>
      <c r="U291">
        <v>74.75</v>
      </c>
      <c r="V291">
        <v>0.57267500000027904</v>
      </c>
      <c r="W291">
        <v>-710</v>
      </c>
      <c r="X291" s="2">
        <v>2.237589063822959E-3</v>
      </c>
      <c r="Y291">
        <f t="shared" si="61"/>
        <v>0.70261082516350015</v>
      </c>
      <c r="Z291">
        <f t="shared" si="61"/>
        <v>-3.3807301143360502</v>
      </c>
      <c r="AA291">
        <f t="shared" si="62"/>
        <v>-498</v>
      </c>
      <c r="AB291">
        <f t="shared" si="63"/>
        <v>-70.517425018368613</v>
      </c>
      <c r="AC291">
        <f t="shared" si="64"/>
        <v>-59.607648717211106</v>
      </c>
      <c r="AD291">
        <f t="shared" si="65"/>
        <v>-238</v>
      </c>
      <c r="AE291">
        <f t="shared" si="66"/>
        <v>-1.7090755168665699</v>
      </c>
      <c r="AF291">
        <f t="shared" si="67"/>
        <v>0.179115976380019</v>
      </c>
    </row>
    <row r="292" spans="1:32" x14ac:dyDescent="0.35">
      <c r="A292">
        <v>4.3679999999999999E-4</v>
      </c>
      <c r="B292">
        <v>3.8699999999999998E-2</v>
      </c>
      <c r="C292">
        <v>2.5000000000000001E-3</v>
      </c>
      <c r="D292">
        <v>6.7000000000000002E-3</v>
      </c>
      <c r="E292">
        <v>2.25</v>
      </c>
      <c r="F292">
        <v>3.976</v>
      </c>
      <c r="G292">
        <f t="shared" si="60"/>
        <v>0.73333333333333339</v>
      </c>
      <c r="H292">
        <v>2</v>
      </c>
      <c r="I292">
        <v>1763</v>
      </c>
      <c r="J292">
        <v>-0.38798611713312697</v>
      </c>
      <c r="K292">
        <v>3.6319736377473499</v>
      </c>
      <c r="L292">
        <v>21.3885398183596</v>
      </c>
      <c r="M292">
        <v>6.2534649578240398</v>
      </c>
      <c r="N292">
        <v>1779</v>
      </c>
      <c r="O292">
        <v>133.752484253136</v>
      </c>
      <c r="P292">
        <v>97.983894589683501</v>
      </c>
      <c r="Q292">
        <v>73.257625932570903</v>
      </c>
      <c r="R292">
        <v>3.7067047119902399E-2</v>
      </c>
      <c r="S292">
        <v>2.7154438723347898E-2</v>
      </c>
      <c r="T292">
        <v>74.075000000000003</v>
      </c>
      <c r="U292">
        <v>74.637500000000003</v>
      </c>
      <c r="V292">
        <v>0.14794499999983199</v>
      </c>
      <c r="W292">
        <v>1525</v>
      </c>
      <c r="X292" s="2">
        <v>2.237589063822959E-3</v>
      </c>
      <c r="Y292">
        <f t="shared" si="61"/>
        <v>-0.74316988153649888</v>
      </c>
      <c r="Z292">
        <f t="shared" si="61"/>
        <v>3.5085956767739899</v>
      </c>
      <c r="AA292">
        <f t="shared" si="62"/>
        <v>498</v>
      </c>
      <c r="AB292">
        <f t="shared" si="63"/>
        <v>73.003834160773607</v>
      </c>
      <c r="AC292">
        <f t="shared" si="64"/>
        <v>61.004567838607301</v>
      </c>
      <c r="AD292">
        <f t="shared" si="65"/>
        <v>238</v>
      </c>
      <c r="AE292">
        <f t="shared" si="66"/>
        <v>1.76244674826467</v>
      </c>
      <c r="AF292">
        <f t="shared" si="67"/>
        <v>0.18464262829136999</v>
      </c>
    </row>
    <row r="293" spans="1:32" x14ac:dyDescent="0.35">
      <c r="A293">
        <v>4.3679999999999999E-4</v>
      </c>
      <c r="B293">
        <v>3.8699999999999998E-2</v>
      </c>
      <c r="C293">
        <v>2.5000000000000001E-3</v>
      </c>
      <c r="D293">
        <v>6.7000000000000002E-3</v>
      </c>
      <c r="E293">
        <v>2.25</v>
      </c>
      <c r="F293">
        <v>3.976</v>
      </c>
      <c r="G293">
        <f t="shared" si="60"/>
        <v>0.73333333333333339</v>
      </c>
      <c r="H293">
        <v>2</v>
      </c>
      <c r="I293">
        <v>1525</v>
      </c>
      <c r="J293">
        <v>-0.20363481610325801</v>
      </c>
      <c r="K293">
        <v>1.85910948895415</v>
      </c>
      <c r="L293">
        <v>22.114211046327299</v>
      </c>
      <c r="M293">
        <v>2.7695354965433601</v>
      </c>
      <c r="N293">
        <v>1279</v>
      </c>
      <c r="O293">
        <v>61.246092470854897</v>
      </c>
      <c r="P293">
        <v>36.970425017154099</v>
      </c>
      <c r="Q293">
        <v>60.363728567250497</v>
      </c>
      <c r="R293">
        <v>5.0286397521573802E-2</v>
      </c>
      <c r="S293">
        <v>3.0354744506171399E-2</v>
      </c>
      <c r="T293">
        <v>74.075000000000003</v>
      </c>
      <c r="U293">
        <v>74.637500000000003</v>
      </c>
      <c r="V293">
        <v>0.57310499999998099</v>
      </c>
      <c r="W293">
        <v>-745</v>
      </c>
      <c r="X293" s="2">
        <v>2.237589063822959E-3</v>
      </c>
      <c r="Y293">
        <f t="shared" si="61"/>
        <v>0.72567122796769823</v>
      </c>
      <c r="Z293">
        <f t="shared" si="61"/>
        <v>-3.4839294612806797</v>
      </c>
      <c r="AA293">
        <f t="shared" si="62"/>
        <v>-500</v>
      </c>
      <c r="AB293">
        <f t="shared" si="63"/>
        <v>-72.506391782281099</v>
      </c>
      <c r="AC293">
        <f t="shared" si="64"/>
        <v>-61.013469572529402</v>
      </c>
      <c r="AD293">
        <f t="shared" si="65"/>
        <v>-238</v>
      </c>
      <c r="AE293">
        <f t="shared" si="66"/>
        <v>-1.7728641487932</v>
      </c>
      <c r="AF293">
        <f t="shared" si="67"/>
        <v>0.18435130102986896</v>
      </c>
    </row>
    <row r="294" spans="1:32" x14ac:dyDescent="0.35">
      <c r="A294">
        <v>4.3679999999999999E-4</v>
      </c>
      <c r="B294">
        <v>3.8699999999999998E-2</v>
      </c>
      <c r="C294">
        <v>2.5000000000000001E-3</v>
      </c>
      <c r="D294">
        <v>6.7000000000000002E-3</v>
      </c>
      <c r="E294">
        <v>2.25</v>
      </c>
      <c r="F294">
        <v>3.976</v>
      </c>
      <c r="G294">
        <f t="shared" si="60"/>
        <v>0.73333333333333339</v>
      </c>
      <c r="H294">
        <v>2</v>
      </c>
      <c r="I294">
        <v>1763</v>
      </c>
      <c r="J294">
        <v>-0.38132321243600498</v>
      </c>
      <c r="K294">
        <v>3.5979802322203098</v>
      </c>
      <c r="L294">
        <v>21.397066142140002</v>
      </c>
      <c r="M294">
        <v>6.1168049105028297</v>
      </c>
      <c r="N294">
        <v>1776</v>
      </c>
      <c r="O294">
        <v>130.88167924859599</v>
      </c>
      <c r="P294">
        <v>96.144878992404102</v>
      </c>
      <c r="Q294">
        <v>73.459386786890704</v>
      </c>
      <c r="R294">
        <v>3.7422484379064702E-2</v>
      </c>
      <c r="S294">
        <v>2.7490327545280899E-2</v>
      </c>
      <c r="T294">
        <v>74.075000000000003</v>
      </c>
      <c r="U294">
        <v>74.637500000000003</v>
      </c>
      <c r="V294">
        <v>0.18811499999999001</v>
      </c>
      <c r="W294">
        <v>2331</v>
      </c>
      <c r="X294" s="2">
        <v>2.237589063822959E-3</v>
      </c>
      <c r="Y294">
        <f t="shared" si="61"/>
        <v>-0.71714490418729682</v>
      </c>
      <c r="Z294">
        <f t="shared" si="61"/>
        <v>3.3472694139594696</v>
      </c>
      <c r="AA294">
        <f t="shared" si="62"/>
        <v>497</v>
      </c>
      <c r="AB294">
        <f t="shared" si="63"/>
        <v>69.635586777741082</v>
      </c>
      <c r="AC294">
        <f t="shared" si="64"/>
        <v>59.174453975250003</v>
      </c>
      <c r="AD294">
        <f t="shared" si="65"/>
        <v>238</v>
      </c>
      <c r="AE294">
        <f t="shared" si="66"/>
        <v>1.7388707432661599</v>
      </c>
      <c r="AF294">
        <f t="shared" si="67"/>
        <v>0.17768839633274697</v>
      </c>
    </row>
    <row r="295" spans="1:32" x14ac:dyDescent="0.35">
      <c r="A295">
        <v>4.3679999999999999E-4</v>
      </c>
      <c r="B295">
        <v>3.8699999999999998E-2</v>
      </c>
      <c r="C295">
        <v>2.5000000000000001E-3</v>
      </c>
      <c r="D295">
        <v>6.7000000000000002E-3</v>
      </c>
      <c r="E295">
        <v>2.25</v>
      </c>
      <c r="F295">
        <v>3.976</v>
      </c>
      <c r="G295">
        <f t="shared" si="60"/>
        <v>0.73333333333333339</v>
      </c>
      <c r="H295">
        <v>2</v>
      </c>
      <c r="I295">
        <v>1525</v>
      </c>
      <c r="J295">
        <v>-0.201857501621894</v>
      </c>
      <c r="K295">
        <v>1.8621611545254899</v>
      </c>
      <c r="L295">
        <v>22.115489924761299</v>
      </c>
      <c r="M295">
        <v>2.7574015206547302</v>
      </c>
      <c r="N295">
        <v>1278</v>
      </c>
      <c r="O295">
        <v>60.981285548561402</v>
      </c>
      <c r="P295">
        <v>36.631001116276899</v>
      </c>
      <c r="Q295">
        <v>60.069250404874403</v>
      </c>
      <c r="R295">
        <v>5.0835660991477703E-2</v>
      </c>
      <c r="S295">
        <v>3.05366004959438E-2</v>
      </c>
      <c r="T295">
        <v>73.962500000000006</v>
      </c>
      <c r="U295">
        <v>74.525000000000006</v>
      </c>
      <c r="V295">
        <v>0.56423999999998997</v>
      </c>
      <c r="W295">
        <v>-934</v>
      </c>
      <c r="X295" s="2">
        <v>2.237589063822959E-3</v>
      </c>
      <c r="Y295">
        <f t="shared" si="61"/>
        <v>0.71842378262129714</v>
      </c>
      <c r="Z295">
        <f t="shared" si="61"/>
        <v>-3.3594033898480995</v>
      </c>
      <c r="AA295">
        <f t="shared" si="62"/>
        <v>-498</v>
      </c>
      <c r="AB295">
        <f t="shared" si="63"/>
        <v>-69.900393700034584</v>
      </c>
      <c r="AC295">
        <f t="shared" si="64"/>
        <v>-59.513877876127204</v>
      </c>
      <c r="AD295">
        <f t="shared" si="65"/>
        <v>-238</v>
      </c>
      <c r="AE295">
        <f t="shared" si="66"/>
        <v>-1.7358190776948199</v>
      </c>
      <c r="AF295">
        <f t="shared" si="67"/>
        <v>0.17946571081411097</v>
      </c>
    </row>
    <row r="296" spans="1:32" x14ac:dyDescent="0.35">
      <c r="A296">
        <v>4.3679999999999999E-4</v>
      </c>
      <c r="B296">
        <v>3.8699999999999998E-2</v>
      </c>
      <c r="C296">
        <v>2.5000000000000001E-3</v>
      </c>
      <c r="D296">
        <v>6.7000000000000002E-3</v>
      </c>
      <c r="E296">
        <v>2.25</v>
      </c>
      <c r="F296">
        <v>3.976</v>
      </c>
      <c r="G296">
        <f t="shared" si="60"/>
        <v>0.73333333333333339</v>
      </c>
      <c r="H296">
        <v>2</v>
      </c>
      <c r="I296">
        <v>1525</v>
      </c>
      <c r="J296">
        <v>-0.209602311185558</v>
      </c>
      <c r="K296">
        <v>1.94931102481265</v>
      </c>
      <c r="L296">
        <v>22.660701149596999</v>
      </c>
      <c r="M296">
        <v>2.8644687022146198</v>
      </c>
      <c r="N296">
        <v>1309</v>
      </c>
      <c r="O296">
        <v>64.910869213259701</v>
      </c>
      <c r="P296">
        <v>38.951521668905698</v>
      </c>
      <c r="Q296">
        <v>60.007703087341902</v>
      </c>
      <c r="R296">
        <v>5.0044541042121797E-2</v>
      </c>
      <c r="S296">
        <v>3.0030579599979401E-2</v>
      </c>
      <c r="T296">
        <v>74.862499999999997</v>
      </c>
      <c r="U296">
        <v>76.775000000000006</v>
      </c>
      <c r="V296">
        <v>0.246844999999739</v>
      </c>
      <c r="W296">
        <v>4197</v>
      </c>
      <c r="X296" s="2">
        <v>2.237589063822959E-3</v>
      </c>
      <c r="Y296" s="4"/>
    </row>
    <row r="297" spans="1:32" x14ac:dyDescent="0.35">
      <c r="A297">
        <v>4.3679999999999999E-4</v>
      </c>
      <c r="B297">
        <v>3.8699999999999998E-2</v>
      </c>
      <c r="C297">
        <v>2.5000000000000001E-3</v>
      </c>
      <c r="D297">
        <v>6.7000000000000002E-3</v>
      </c>
      <c r="E297">
        <v>2.25</v>
      </c>
      <c r="F297">
        <v>3.976</v>
      </c>
      <c r="G297">
        <f t="shared" si="60"/>
        <v>0.73333333333333339</v>
      </c>
      <c r="H297">
        <v>2</v>
      </c>
      <c r="I297">
        <v>1763</v>
      </c>
      <c r="J297">
        <v>-0.400395301807696</v>
      </c>
      <c r="K297">
        <v>3.7605570622997999</v>
      </c>
      <c r="L297">
        <v>21.907798659071101</v>
      </c>
      <c r="M297">
        <v>6.3606771779834901</v>
      </c>
      <c r="N297">
        <v>1821</v>
      </c>
      <c r="O297">
        <v>139.34843495061099</v>
      </c>
      <c r="P297">
        <v>103.49634980628799</v>
      </c>
      <c r="Q297">
        <v>74.271626978064305</v>
      </c>
      <c r="R297">
        <v>3.6335166112991701E-2</v>
      </c>
      <c r="S297">
        <v>2.69867190373012E-2</v>
      </c>
      <c r="T297">
        <v>74.862499999999997</v>
      </c>
      <c r="U297">
        <v>76.4375</v>
      </c>
      <c r="V297">
        <v>0.199664999999804</v>
      </c>
      <c r="W297">
        <v>2603</v>
      </c>
      <c r="X297" s="2">
        <v>2.237589063822959E-3</v>
      </c>
      <c r="Y297">
        <f t="shared" si="61"/>
        <v>-0.75290249052589786</v>
      </c>
      <c r="Z297">
        <f t="shared" si="61"/>
        <v>3.4962084757688703</v>
      </c>
      <c r="AA297">
        <f t="shared" si="62"/>
        <v>512</v>
      </c>
      <c r="AB297">
        <f t="shared" si="63"/>
        <v>74.437565737351292</v>
      </c>
      <c r="AC297">
        <f t="shared" si="64"/>
        <v>64.544828137382297</v>
      </c>
      <c r="AD297">
        <f t="shared" ref="AD297:AD316" si="68">(I297-I296)</f>
        <v>238</v>
      </c>
      <c r="AE297">
        <f t="shared" ref="AE297:AE316" si="69">(K297-K296)</f>
        <v>1.81124603748715</v>
      </c>
      <c r="AF297">
        <f t="shared" ref="AF297:AF316" si="70">ABS(J297-J296)</f>
        <v>0.190792990622138</v>
      </c>
    </row>
    <row r="298" spans="1:32" x14ac:dyDescent="0.35">
      <c r="A298">
        <v>4.3679999999999999E-4</v>
      </c>
      <c r="B298">
        <v>3.8699999999999998E-2</v>
      </c>
      <c r="C298">
        <v>2.5000000000000001E-3</v>
      </c>
      <c r="D298">
        <v>6.7000000000000002E-3</v>
      </c>
      <c r="E298">
        <v>2.25</v>
      </c>
      <c r="F298">
        <v>3.976</v>
      </c>
      <c r="G298">
        <f t="shared" si="60"/>
        <v>0.73333333333333339</v>
      </c>
      <c r="H298">
        <v>2</v>
      </c>
      <c r="I298">
        <v>1525</v>
      </c>
      <c r="J298">
        <v>-0.209218136458929</v>
      </c>
      <c r="K298">
        <v>1.90378435658287</v>
      </c>
      <c r="L298">
        <v>22.521986068164601</v>
      </c>
      <c r="M298">
        <v>2.8345602162245198</v>
      </c>
      <c r="N298">
        <v>1303</v>
      </c>
      <c r="O298">
        <v>63.839925699182302</v>
      </c>
      <c r="P298">
        <v>38.719208703906602</v>
      </c>
      <c r="Q298">
        <v>60.650460162428601</v>
      </c>
      <c r="R298">
        <v>4.9168989251342603E-2</v>
      </c>
      <c r="S298">
        <v>2.9821218238154298E-2</v>
      </c>
      <c r="T298">
        <v>74.75</v>
      </c>
      <c r="U298">
        <v>75.987499999999997</v>
      </c>
      <c r="V298">
        <v>0.53185499999974795</v>
      </c>
      <c r="W298">
        <v>-858</v>
      </c>
      <c r="X298" s="2">
        <v>2.237589063822959E-3</v>
      </c>
      <c r="Y298">
        <f t="shared" si="61"/>
        <v>0.61418740909349978</v>
      </c>
      <c r="Z298">
        <f t="shared" si="61"/>
        <v>-3.5261169617589703</v>
      </c>
      <c r="AA298">
        <f t="shared" si="62"/>
        <v>-518</v>
      </c>
      <c r="AB298">
        <f t="shared" si="63"/>
        <v>-75.508509251428691</v>
      </c>
      <c r="AC298">
        <f t="shared" si="64"/>
        <v>-64.777141102381393</v>
      </c>
      <c r="AD298">
        <f t="shared" si="68"/>
        <v>-238</v>
      </c>
      <c r="AE298">
        <f t="shared" si="69"/>
        <v>-1.8567727057169299</v>
      </c>
      <c r="AF298">
        <f t="shared" si="70"/>
        <v>0.191177165348767</v>
      </c>
    </row>
    <row r="299" spans="1:32" x14ac:dyDescent="0.35">
      <c r="A299">
        <v>4.3679999999999999E-4</v>
      </c>
      <c r="B299">
        <v>3.8699999999999998E-2</v>
      </c>
      <c r="C299">
        <v>2.5000000000000001E-3</v>
      </c>
      <c r="D299">
        <v>6.7000000000000002E-3</v>
      </c>
      <c r="E299">
        <v>2.25</v>
      </c>
      <c r="F299">
        <v>3.976</v>
      </c>
      <c r="G299">
        <f t="shared" si="60"/>
        <v>0.73333333333333339</v>
      </c>
      <c r="H299">
        <v>2</v>
      </c>
      <c r="I299">
        <v>1763</v>
      </c>
      <c r="J299">
        <v>-0.39067834412989499</v>
      </c>
      <c r="K299">
        <v>3.7288196954705901</v>
      </c>
      <c r="L299">
        <v>21.817064035862099</v>
      </c>
      <c r="M299">
        <v>6.25828619463151</v>
      </c>
      <c r="N299">
        <v>1809</v>
      </c>
      <c r="O299">
        <v>136.53743066302701</v>
      </c>
      <c r="P299">
        <v>100.321588357133</v>
      </c>
      <c r="Q299">
        <v>73.475520866308003</v>
      </c>
      <c r="R299">
        <v>3.71686668496157E-2</v>
      </c>
      <c r="S299">
        <v>2.7309871566817901E-2</v>
      </c>
      <c r="T299">
        <v>74.75</v>
      </c>
      <c r="U299">
        <v>75.875</v>
      </c>
      <c r="V299">
        <v>0.169485000000102</v>
      </c>
      <c r="W299">
        <v>1736</v>
      </c>
      <c r="X299" s="2">
        <v>2.237589063822959E-3</v>
      </c>
      <c r="Y299">
        <f t="shared" si="61"/>
        <v>-0.70492203230250183</v>
      </c>
      <c r="Z299">
        <f t="shared" si="61"/>
        <v>3.4237259784069902</v>
      </c>
      <c r="AA299">
        <f t="shared" si="62"/>
        <v>506</v>
      </c>
      <c r="AB299">
        <f t="shared" si="63"/>
        <v>72.697504963844708</v>
      </c>
      <c r="AC299">
        <f t="shared" si="64"/>
        <v>61.602379653226393</v>
      </c>
      <c r="AD299">
        <f t="shared" si="68"/>
        <v>238</v>
      </c>
      <c r="AE299">
        <f t="shared" si="69"/>
        <v>1.8250353388877201</v>
      </c>
      <c r="AF299">
        <f t="shared" si="70"/>
        <v>0.18146020767096599</v>
      </c>
    </row>
    <row r="300" spans="1:32" x14ac:dyDescent="0.35">
      <c r="A300">
        <v>4.3679999999999999E-4</v>
      </c>
      <c r="B300">
        <v>3.8699999999999998E-2</v>
      </c>
      <c r="C300">
        <v>2.5000000000000001E-3</v>
      </c>
      <c r="D300">
        <v>6.7000000000000002E-3</v>
      </c>
      <c r="E300">
        <v>2.25</v>
      </c>
      <c r="F300">
        <v>3.976</v>
      </c>
      <c r="G300">
        <f t="shared" si="60"/>
        <v>0.73333333333333339</v>
      </c>
      <c r="H300">
        <v>2</v>
      </c>
      <c r="I300">
        <v>1525</v>
      </c>
      <c r="J300">
        <v>-0.20901263700630199</v>
      </c>
      <c r="K300">
        <v>1.9020034395529599</v>
      </c>
      <c r="L300">
        <v>22.460247713953098</v>
      </c>
      <c r="M300">
        <v>2.8125904529156101</v>
      </c>
      <c r="N300">
        <v>1301</v>
      </c>
      <c r="O300">
        <v>63.1714782903844</v>
      </c>
      <c r="P300">
        <v>38.6032867778096</v>
      </c>
      <c r="Q300">
        <v>61.108727898307798</v>
      </c>
      <c r="R300">
        <v>4.9270505138601102E-2</v>
      </c>
      <c r="S300">
        <v>3.0108578919269501E-2</v>
      </c>
      <c r="T300">
        <v>74.637500000000003</v>
      </c>
      <c r="U300">
        <v>75.537499999999994</v>
      </c>
      <c r="V300">
        <v>0.527110000000102</v>
      </c>
      <c r="W300">
        <v>-740</v>
      </c>
      <c r="X300" s="2">
        <v>2.237589063822959E-3</v>
      </c>
      <c r="Y300">
        <f t="shared" si="61"/>
        <v>0.64318367809099897</v>
      </c>
      <c r="Z300">
        <f t="shared" si="61"/>
        <v>-3.4456957417159</v>
      </c>
      <c r="AA300">
        <f t="shared" si="62"/>
        <v>-508</v>
      </c>
      <c r="AB300">
        <f t="shared" si="63"/>
        <v>-73.36595237264261</v>
      </c>
      <c r="AC300">
        <f t="shared" si="64"/>
        <v>-61.718301579323395</v>
      </c>
      <c r="AD300">
        <f t="shared" si="68"/>
        <v>-238</v>
      </c>
      <c r="AE300">
        <f t="shared" si="69"/>
        <v>-1.8268162559176302</v>
      </c>
      <c r="AF300">
        <f t="shared" si="70"/>
        <v>0.18166570712359301</v>
      </c>
    </row>
    <row r="301" spans="1:32" x14ac:dyDescent="0.35">
      <c r="A301">
        <v>4.3679999999999999E-4</v>
      </c>
      <c r="B301">
        <v>3.8699999999999998E-2</v>
      </c>
      <c r="C301">
        <v>2.5000000000000001E-3</v>
      </c>
      <c r="D301">
        <v>6.7000000000000002E-3</v>
      </c>
      <c r="E301">
        <v>2.25</v>
      </c>
      <c r="F301">
        <v>3.976</v>
      </c>
      <c r="G301">
        <f t="shared" si="60"/>
        <v>0.73333333333333339</v>
      </c>
      <c r="H301">
        <v>2</v>
      </c>
      <c r="I301">
        <v>1763</v>
      </c>
      <c r="J301">
        <v>-0.394140260692878</v>
      </c>
      <c r="K301">
        <v>3.7377499420848199</v>
      </c>
      <c r="L301">
        <v>21.751574260891299</v>
      </c>
      <c r="M301">
        <v>6.3126267951623998</v>
      </c>
      <c r="N301">
        <v>1805</v>
      </c>
      <c r="O301">
        <v>137.309570516267</v>
      </c>
      <c r="P301">
        <v>101.034416155814</v>
      </c>
      <c r="Q301">
        <v>73.581481448042695</v>
      </c>
      <c r="R301">
        <v>3.6994819035926198E-2</v>
      </c>
      <c r="S301">
        <v>2.7221335905657E-2</v>
      </c>
      <c r="T301">
        <v>74.637500000000003</v>
      </c>
      <c r="U301">
        <v>75.537499999999994</v>
      </c>
      <c r="V301">
        <v>0.159175000000046</v>
      </c>
      <c r="W301">
        <v>2118</v>
      </c>
      <c r="X301" s="2">
        <v>2.237589063822959E-3</v>
      </c>
      <c r="Y301">
        <f t="shared" si="61"/>
        <v>-0.70867345306179885</v>
      </c>
      <c r="Z301">
        <f t="shared" si="61"/>
        <v>3.5000363422467897</v>
      </c>
      <c r="AA301">
        <f t="shared" si="62"/>
        <v>504</v>
      </c>
      <c r="AB301">
        <f t="shared" si="63"/>
        <v>74.138092225882602</v>
      </c>
      <c r="AC301">
        <f t="shared" si="64"/>
        <v>62.4311293780044</v>
      </c>
      <c r="AD301">
        <f t="shared" si="68"/>
        <v>238</v>
      </c>
      <c r="AE301">
        <f t="shared" si="69"/>
        <v>1.83574650253186</v>
      </c>
      <c r="AF301">
        <f t="shared" si="70"/>
        <v>0.18512762368657601</v>
      </c>
    </row>
    <row r="302" spans="1:32" x14ac:dyDescent="0.35">
      <c r="A302">
        <v>4.3679999999999999E-4</v>
      </c>
      <c r="B302">
        <v>3.8699999999999998E-2</v>
      </c>
      <c r="C302">
        <v>2.5000000000000001E-3</v>
      </c>
      <c r="D302">
        <v>6.7000000000000002E-3</v>
      </c>
      <c r="E302">
        <v>2.25</v>
      </c>
      <c r="F302">
        <v>3.976</v>
      </c>
      <c r="G302">
        <f t="shared" si="60"/>
        <v>0.73333333333333339</v>
      </c>
      <c r="H302">
        <v>2</v>
      </c>
      <c r="I302">
        <v>1525</v>
      </c>
      <c r="J302">
        <v>-0.20782775611036999</v>
      </c>
      <c r="K302">
        <v>1.8929285106749401</v>
      </c>
      <c r="L302">
        <v>22.415115340943501</v>
      </c>
      <c r="M302">
        <v>2.8188821255813998</v>
      </c>
      <c r="N302">
        <v>1298</v>
      </c>
      <c r="O302">
        <v>63.185567977431099</v>
      </c>
      <c r="P302">
        <v>38.289803597640102</v>
      </c>
      <c r="Q302">
        <v>60.598970339740603</v>
      </c>
      <c r="R302">
        <v>4.9436882219777399E-2</v>
      </c>
      <c r="S302">
        <v>2.99582415932554E-2</v>
      </c>
      <c r="T302">
        <v>74.637500000000003</v>
      </c>
      <c r="U302">
        <v>75.2</v>
      </c>
      <c r="V302">
        <v>0.569794999999925</v>
      </c>
      <c r="W302">
        <v>-953</v>
      </c>
      <c r="X302" s="2">
        <v>2.237589063822959E-3</v>
      </c>
      <c r="Y302">
        <f t="shared" si="61"/>
        <v>0.66354108005220169</v>
      </c>
      <c r="Z302">
        <f t="shared" si="61"/>
        <v>-3.4937446695809999</v>
      </c>
      <c r="AA302">
        <f t="shared" si="62"/>
        <v>-507</v>
      </c>
      <c r="AB302">
        <f t="shared" si="63"/>
        <v>-74.124002538835896</v>
      </c>
      <c r="AC302">
        <f t="shared" si="64"/>
        <v>-62.744612558173898</v>
      </c>
      <c r="AD302">
        <f t="shared" si="68"/>
        <v>-238</v>
      </c>
      <c r="AE302">
        <f t="shared" si="69"/>
        <v>-1.8448214314098799</v>
      </c>
      <c r="AF302">
        <f t="shared" si="70"/>
        <v>0.186312504582508</v>
      </c>
    </row>
    <row r="303" spans="1:32" x14ac:dyDescent="0.35">
      <c r="A303">
        <v>4.3679999999999999E-4</v>
      </c>
      <c r="B303">
        <v>3.8699999999999998E-2</v>
      </c>
      <c r="C303">
        <v>2.5000000000000001E-3</v>
      </c>
      <c r="D303">
        <v>6.7000000000000002E-3</v>
      </c>
      <c r="E303">
        <v>2.25</v>
      </c>
      <c r="F303">
        <v>3.976</v>
      </c>
      <c r="G303">
        <f t="shared" si="60"/>
        <v>0.73333333333333339</v>
      </c>
      <c r="H303">
        <v>2</v>
      </c>
      <c r="I303">
        <v>1763</v>
      </c>
      <c r="J303">
        <v>-0.39110175192326502</v>
      </c>
      <c r="K303">
        <v>3.6750099809400099</v>
      </c>
      <c r="L303">
        <v>21.714902936121099</v>
      </c>
      <c r="M303">
        <v>6.2633374558696797</v>
      </c>
      <c r="N303">
        <v>1800</v>
      </c>
      <c r="O303">
        <v>136.00776491038201</v>
      </c>
      <c r="P303">
        <v>99.933812975653396</v>
      </c>
      <c r="Q303">
        <v>73.476549696630599</v>
      </c>
      <c r="R303">
        <v>3.6774439716768803E-2</v>
      </c>
      <c r="S303">
        <v>2.70205894741491E-2</v>
      </c>
      <c r="T303">
        <v>74.637500000000003</v>
      </c>
      <c r="U303">
        <v>75.2</v>
      </c>
      <c r="V303">
        <v>0.15905999999982301</v>
      </c>
      <c r="W303">
        <v>1812</v>
      </c>
      <c r="X303" s="2">
        <v>2.237589063822959E-3</v>
      </c>
      <c r="Y303">
        <f t="shared" si="61"/>
        <v>-0.70021240482240188</v>
      </c>
      <c r="Z303">
        <f t="shared" si="61"/>
        <v>3.4444553302882799</v>
      </c>
      <c r="AA303">
        <f t="shared" si="62"/>
        <v>502</v>
      </c>
      <c r="AB303">
        <f t="shared" si="63"/>
        <v>72.822196932950902</v>
      </c>
      <c r="AC303">
        <f t="shared" si="64"/>
        <v>61.644009378013294</v>
      </c>
      <c r="AD303">
        <f t="shared" si="68"/>
        <v>238</v>
      </c>
      <c r="AE303">
        <f t="shared" si="69"/>
        <v>1.7820814702650698</v>
      </c>
      <c r="AF303">
        <f t="shared" si="70"/>
        <v>0.18327399581289502</v>
      </c>
    </row>
    <row r="304" spans="1:32" x14ac:dyDescent="0.35">
      <c r="A304">
        <v>4.3679999999999999E-4</v>
      </c>
      <c r="B304">
        <v>3.8699999999999998E-2</v>
      </c>
      <c r="C304">
        <v>2.5000000000000001E-3</v>
      </c>
      <c r="D304">
        <v>6.7000000000000002E-3</v>
      </c>
      <c r="E304">
        <v>2.25</v>
      </c>
      <c r="F304">
        <v>3.976</v>
      </c>
      <c r="G304">
        <f t="shared" si="60"/>
        <v>0.73333333333333339</v>
      </c>
      <c r="H304">
        <v>2</v>
      </c>
      <c r="I304">
        <v>1525</v>
      </c>
      <c r="J304">
        <v>-0.20615959259323799</v>
      </c>
      <c r="K304">
        <v>1.8921739501503401</v>
      </c>
      <c r="L304">
        <v>22.385802563787301</v>
      </c>
      <c r="M304">
        <v>2.77877458496644</v>
      </c>
      <c r="N304">
        <v>1295</v>
      </c>
      <c r="O304">
        <v>62.205099228328798</v>
      </c>
      <c r="P304">
        <v>37.916445363971199</v>
      </c>
      <c r="Q304">
        <v>60.953918303057101</v>
      </c>
      <c r="R304">
        <v>4.9903780061311298E-2</v>
      </c>
      <c r="S304">
        <v>3.0418309328708999E-2</v>
      </c>
      <c r="T304">
        <v>74.525000000000006</v>
      </c>
      <c r="U304">
        <v>74.974999999999994</v>
      </c>
      <c r="V304">
        <v>0.572985000000102</v>
      </c>
      <c r="W304">
        <v>-779</v>
      </c>
      <c r="X304" s="2">
        <v>2.237589063822959E-3</v>
      </c>
      <c r="Y304">
        <f t="shared" si="61"/>
        <v>0.67089962766620204</v>
      </c>
      <c r="Z304">
        <f t="shared" si="61"/>
        <v>-3.4845628709032397</v>
      </c>
      <c r="AA304">
        <f t="shared" si="62"/>
        <v>-505</v>
      </c>
      <c r="AB304">
        <f t="shared" si="63"/>
        <v>-73.802665682053203</v>
      </c>
      <c r="AC304">
        <f t="shared" si="64"/>
        <v>-62.017367611682197</v>
      </c>
      <c r="AD304">
        <f t="shared" si="68"/>
        <v>-238</v>
      </c>
      <c r="AE304">
        <f t="shared" si="69"/>
        <v>-1.7828360307896698</v>
      </c>
      <c r="AF304">
        <f t="shared" si="70"/>
        <v>0.18494215933002703</v>
      </c>
    </row>
    <row r="305" spans="1:32" x14ac:dyDescent="0.35">
      <c r="A305">
        <v>4.3679999999999999E-4</v>
      </c>
      <c r="B305">
        <v>3.8699999999999998E-2</v>
      </c>
      <c r="C305">
        <v>2.5000000000000001E-3</v>
      </c>
      <c r="D305">
        <v>6.7000000000000002E-3</v>
      </c>
      <c r="E305">
        <v>2.25</v>
      </c>
      <c r="F305">
        <v>3.976</v>
      </c>
      <c r="G305">
        <f t="shared" si="60"/>
        <v>0.73333333333333339</v>
      </c>
      <c r="H305">
        <v>2</v>
      </c>
      <c r="I305">
        <v>1763</v>
      </c>
      <c r="J305">
        <v>-0.38730845035718098</v>
      </c>
      <c r="K305">
        <v>3.6839559744783998</v>
      </c>
      <c r="L305">
        <v>21.682719846988402</v>
      </c>
      <c r="M305">
        <v>6.2438032462989099</v>
      </c>
      <c r="N305">
        <v>1799</v>
      </c>
      <c r="O305">
        <v>135.382636569216</v>
      </c>
      <c r="P305">
        <v>98.9093730379074</v>
      </c>
      <c r="Q305">
        <v>73.059127480752096</v>
      </c>
      <c r="R305">
        <v>3.72457721784012E-2</v>
      </c>
      <c r="S305">
        <v>2.7211436177008701E-2</v>
      </c>
      <c r="T305">
        <v>74.525000000000006</v>
      </c>
      <c r="U305">
        <v>74.974999999999994</v>
      </c>
      <c r="V305">
        <v>0.16761000000010201</v>
      </c>
      <c r="W305">
        <v>2077</v>
      </c>
      <c r="X305" s="2">
        <v>2.237589063822959E-3</v>
      </c>
      <c r="Y305">
        <f t="shared" si="61"/>
        <v>-0.70308271679889955</v>
      </c>
      <c r="Z305">
        <f t="shared" si="61"/>
        <v>3.4650286613324699</v>
      </c>
      <c r="AA305">
        <f t="shared" si="62"/>
        <v>504</v>
      </c>
      <c r="AB305">
        <f t="shared" si="63"/>
        <v>73.177537340887199</v>
      </c>
      <c r="AC305">
        <f t="shared" si="64"/>
        <v>60.992927673936201</v>
      </c>
      <c r="AD305">
        <f t="shared" si="68"/>
        <v>238</v>
      </c>
      <c r="AE305">
        <f t="shared" si="69"/>
        <v>1.7917820243280598</v>
      </c>
      <c r="AF305">
        <f t="shared" si="70"/>
        <v>0.18114885776394299</v>
      </c>
    </row>
    <row r="306" spans="1:32" x14ac:dyDescent="0.35">
      <c r="A306">
        <v>4.3679999999999999E-4</v>
      </c>
      <c r="B306">
        <v>3.8699999999999998E-2</v>
      </c>
      <c r="C306">
        <v>2.5000000000000001E-3</v>
      </c>
      <c r="D306">
        <v>6.7000000000000002E-3</v>
      </c>
      <c r="E306">
        <v>2.25</v>
      </c>
      <c r="F306">
        <v>3.976</v>
      </c>
      <c r="G306">
        <f t="shared" si="60"/>
        <v>0.73333333333333339</v>
      </c>
      <c r="H306">
        <v>2</v>
      </c>
      <c r="I306">
        <v>1525</v>
      </c>
      <c r="J306">
        <v>-0.21090016464419201</v>
      </c>
      <c r="K306">
        <v>1.89065684343913</v>
      </c>
      <c r="L306">
        <v>22.353570963872201</v>
      </c>
      <c r="M306">
        <v>2.8034722715374798</v>
      </c>
      <c r="N306">
        <v>1288</v>
      </c>
      <c r="O306">
        <v>62.6676163670612</v>
      </c>
      <c r="P306">
        <v>38.558457861500699</v>
      </c>
      <c r="Q306">
        <v>61.528521582268901</v>
      </c>
      <c r="R306">
        <v>4.9033518151328399E-2</v>
      </c>
      <c r="S306">
        <v>3.0169598798285801E-2</v>
      </c>
      <c r="T306">
        <v>74.412499999999994</v>
      </c>
      <c r="U306">
        <v>74.75</v>
      </c>
      <c r="V306">
        <v>0.58044500000006505</v>
      </c>
      <c r="W306">
        <v>-649</v>
      </c>
      <c r="X306" s="2">
        <v>2.237589063822959E-3</v>
      </c>
      <c r="Y306">
        <f t="shared" si="61"/>
        <v>0.67085111688379939</v>
      </c>
      <c r="Z306">
        <f t="shared" si="61"/>
        <v>-3.4403309747614301</v>
      </c>
      <c r="AA306">
        <f t="shared" si="62"/>
        <v>-511</v>
      </c>
      <c r="AB306">
        <f t="shared" si="63"/>
        <v>-72.715020202154804</v>
      </c>
      <c r="AC306">
        <f t="shared" si="64"/>
        <v>-60.350915176406701</v>
      </c>
      <c r="AD306">
        <f t="shared" si="68"/>
        <v>-238</v>
      </c>
      <c r="AE306">
        <f t="shared" si="69"/>
        <v>-1.7932991310392699</v>
      </c>
      <c r="AF306">
        <f t="shared" si="70"/>
        <v>0.17640828571298897</v>
      </c>
    </row>
    <row r="307" spans="1:32" x14ac:dyDescent="0.35">
      <c r="A307">
        <v>4.3679999999999999E-4</v>
      </c>
      <c r="B307">
        <v>3.8699999999999998E-2</v>
      </c>
      <c r="C307">
        <v>2.5000000000000001E-3</v>
      </c>
      <c r="D307">
        <v>6.7000000000000002E-3</v>
      </c>
      <c r="E307">
        <v>2.25</v>
      </c>
      <c r="F307">
        <v>3.976</v>
      </c>
      <c r="G307">
        <f t="shared" si="60"/>
        <v>0.73333333333333339</v>
      </c>
      <c r="H307">
        <v>2</v>
      </c>
      <c r="I307">
        <v>1763</v>
      </c>
      <c r="J307">
        <v>-0.391021439058651</v>
      </c>
      <c r="K307">
        <v>3.6515874160528501</v>
      </c>
      <c r="L307">
        <v>21.6470910614274</v>
      </c>
      <c r="M307">
        <v>6.2632458840448004</v>
      </c>
      <c r="N307">
        <v>1795</v>
      </c>
      <c r="O307">
        <v>135.58105399202799</v>
      </c>
      <c r="P307">
        <v>99.628511998045894</v>
      </c>
      <c r="Q307">
        <v>73.482620959639107</v>
      </c>
      <c r="R307">
        <v>3.6652032062111602E-2</v>
      </c>
      <c r="S307">
        <v>2.6932873794206901E-2</v>
      </c>
      <c r="T307">
        <v>74.412499999999994</v>
      </c>
      <c r="U307">
        <v>74.75</v>
      </c>
      <c r="V307">
        <v>0.164700000000186</v>
      </c>
      <c r="W307">
        <v>1702</v>
      </c>
      <c r="X307" s="2">
        <v>2.237589063822959E-3</v>
      </c>
      <c r="Y307">
        <f t="shared" si="61"/>
        <v>-0.70647990244480141</v>
      </c>
      <c r="Z307">
        <f t="shared" si="61"/>
        <v>3.4597736125073206</v>
      </c>
      <c r="AA307">
        <f t="shared" si="62"/>
        <v>507</v>
      </c>
      <c r="AB307">
        <f t="shared" si="63"/>
        <v>72.913437624966789</v>
      </c>
      <c r="AC307">
        <f t="shared" si="64"/>
        <v>61.070054136545195</v>
      </c>
      <c r="AD307">
        <f t="shared" si="68"/>
        <v>238</v>
      </c>
      <c r="AE307">
        <f t="shared" si="69"/>
        <v>1.7609305726137201</v>
      </c>
      <c r="AF307">
        <f t="shared" si="70"/>
        <v>0.18012127441445899</v>
      </c>
    </row>
    <row r="308" spans="1:32" x14ac:dyDescent="0.35">
      <c r="A308">
        <v>4.3679999999999999E-4</v>
      </c>
      <c r="B308">
        <v>3.8699999999999998E-2</v>
      </c>
      <c r="C308">
        <v>2.5000000000000001E-3</v>
      </c>
      <c r="D308">
        <v>6.7000000000000002E-3</v>
      </c>
      <c r="E308">
        <v>2.25</v>
      </c>
      <c r="F308">
        <v>3.976</v>
      </c>
      <c r="G308">
        <f t="shared" si="60"/>
        <v>0.73333333333333339</v>
      </c>
      <c r="H308">
        <v>2</v>
      </c>
      <c r="I308">
        <v>1525</v>
      </c>
      <c r="J308">
        <v>-0.208291230156429</v>
      </c>
      <c r="K308">
        <v>1.90596723632836</v>
      </c>
      <c r="L308">
        <v>22.325097673253001</v>
      </c>
      <c r="M308">
        <v>2.8073663558703399</v>
      </c>
      <c r="N308">
        <v>1288</v>
      </c>
      <c r="O308">
        <v>62.674728099409798</v>
      </c>
      <c r="P308">
        <v>38.102788781207998</v>
      </c>
      <c r="Q308">
        <v>60.794501925516599</v>
      </c>
      <c r="R308">
        <v>5.00217253721955E-2</v>
      </c>
      <c r="S308">
        <v>3.0410458794576E-2</v>
      </c>
      <c r="T308">
        <v>74.3</v>
      </c>
      <c r="U308">
        <v>74.637500000000003</v>
      </c>
      <c r="V308">
        <v>0.54652000000025103</v>
      </c>
      <c r="W308">
        <v>-907</v>
      </c>
      <c r="X308" s="2">
        <v>2.237589063822959E-3</v>
      </c>
      <c r="Y308">
        <f t="shared" si="61"/>
        <v>0.67800661182560162</v>
      </c>
      <c r="Z308">
        <f t="shared" si="61"/>
        <v>-3.4558795281744605</v>
      </c>
      <c r="AA308">
        <f t="shared" si="62"/>
        <v>-507</v>
      </c>
      <c r="AB308">
        <f t="shared" si="63"/>
        <v>-72.906325892618185</v>
      </c>
      <c r="AC308">
        <f t="shared" si="64"/>
        <v>-61.525723216837896</v>
      </c>
      <c r="AD308">
        <f t="shared" si="68"/>
        <v>-238</v>
      </c>
      <c r="AE308">
        <f t="shared" si="69"/>
        <v>-1.7456201797244901</v>
      </c>
      <c r="AF308">
        <f t="shared" si="70"/>
        <v>0.182730208902222</v>
      </c>
    </row>
    <row r="309" spans="1:32" x14ac:dyDescent="0.35">
      <c r="A309">
        <v>4.3679999999999999E-4</v>
      </c>
      <c r="B309">
        <v>3.8699999999999998E-2</v>
      </c>
      <c r="C309">
        <v>2.5000000000000001E-3</v>
      </c>
      <c r="D309">
        <v>6.7000000000000002E-3</v>
      </c>
      <c r="E309">
        <v>2.25</v>
      </c>
      <c r="F309">
        <v>3.976</v>
      </c>
      <c r="G309">
        <f t="shared" si="60"/>
        <v>0.73333333333333339</v>
      </c>
      <c r="H309">
        <v>2</v>
      </c>
      <c r="I309">
        <v>1763</v>
      </c>
      <c r="J309">
        <v>-0.38643677856091802</v>
      </c>
      <c r="K309">
        <v>3.6453165325496002</v>
      </c>
      <c r="L309">
        <v>21.619275001756801</v>
      </c>
      <c r="M309">
        <v>6.2394582684716902</v>
      </c>
      <c r="N309">
        <v>1792</v>
      </c>
      <c r="O309">
        <v>134.89256416807501</v>
      </c>
      <c r="P309">
        <v>98.296285427601603</v>
      </c>
      <c r="Q309">
        <v>72.870054797924297</v>
      </c>
      <c r="R309">
        <v>3.7084987664508302E-2</v>
      </c>
      <c r="S309">
        <v>2.7023850832930699E-2</v>
      </c>
      <c r="T309">
        <v>74.3</v>
      </c>
      <c r="U309">
        <v>74.637500000000003</v>
      </c>
      <c r="V309">
        <v>0.17040500000002701</v>
      </c>
      <c r="W309">
        <v>1651</v>
      </c>
      <c r="X309" s="2">
        <v>2.237589063822959E-3</v>
      </c>
      <c r="Y309">
        <f t="shared" si="61"/>
        <v>-0.70582267149620037</v>
      </c>
      <c r="Z309">
        <f t="shared" si="61"/>
        <v>3.4320919126013503</v>
      </c>
      <c r="AA309">
        <f t="shared" si="62"/>
        <v>504</v>
      </c>
      <c r="AB309">
        <f t="shared" si="63"/>
        <v>72.217836068665207</v>
      </c>
      <c r="AC309">
        <f t="shared" si="64"/>
        <v>60.193496646393605</v>
      </c>
      <c r="AD309">
        <f t="shared" si="68"/>
        <v>238</v>
      </c>
      <c r="AE309">
        <f t="shared" si="69"/>
        <v>1.7393492962212402</v>
      </c>
      <c r="AF309">
        <f t="shared" si="70"/>
        <v>0.17814554840448901</v>
      </c>
    </row>
    <row r="310" spans="1:32" x14ac:dyDescent="0.35">
      <c r="A310">
        <v>4.3679999999999999E-4</v>
      </c>
      <c r="B310">
        <v>3.8699999999999998E-2</v>
      </c>
      <c r="C310">
        <v>2.5000000000000001E-3</v>
      </c>
      <c r="D310">
        <v>6.7000000000000002E-3</v>
      </c>
      <c r="E310">
        <v>2.25</v>
      </c>
      <c r="F310">
        <v>3.976</v>
      </c>
      <c r="G310">
        <f t="shared" si="60"/>
        <v>0.73333333333333339</v>
      </c>
      <c r="H310">
        <v>2</v>
      </c>
      <c r="I310">
        <v>1525</v>
      </c>
      <c r="J310">
        <v>-0.208711691555931</v>
      </c>
      <c r="K310">
        <v>1.8859952019313999</v>
      </c>
      <c r="L310">
        <v>22.300423777662701</v>
      </c>
      <c r="M310">
        <v>2.7953454833531199</v>
      </c>
      <c r="N310">
        <v>1286</v>
      </c>
      <c r="O310">
        <v>62.337388883750002</v>
      </c>
      <c r="P310">
        <v>38.118050776059903</v>
      </c>
      <c r="Q310">
        <v>61.147974688423901</v>
      </c>
      <c r="R310">
        <v>4.9477745150491997E-2</v>
      </c>
      <c r="S310">
        <v>3.02546390810257E-2</v>
      </c>
      <c r="T310">
        <v>74.3</v>
      </c>
      <c r="U310">
        <v>74.525000000000006</v>
      </c>
      <c r="V310">
        <v>0.56815999999991595</v>
      </c>
      <c r="W310">
        <v>-996</v>
      </c>
      <c r="X310" s="2">
        <v>2.237589063822959E-3</v>
      </c>
      <c r="Y310">
        <f t="shared" si="61"/>
        <v>0.68114877590589984</v>
      </c>
      <c r="Z310">
        <f t="shared" si="61"/>
        <v>-3.4441127851185702</v>
      </c>
      <c r="AA310">
        <f t="shared" si="62"/>
        <v>-506</v>
      </c>
      <c r="AB310">
        <f t="shared" si="63"/>
        <v>-72.555175284325003</v>
      </c>
      <c r="AC310">
        <f t="shared" si="64"/>
        <v>-60.1782346515417</v>
      </c>
      <c r="AD310">
        <f t="shared" si="68"/>
        <v>-238</v>
      </c>
      <c r="AE310">
        <f t="shared" si="69"/>
        <v>-1.7593213306182003</v>
      </c>
      <c r="AF310">
        <f t="shared" si="70"/>
        <v>0.17772508700498701</v>
      </c>
    </row>
    <row r="311" spans="1:32" x14ac:dyDescent="0.35">
      <c r="A311">
        <v>4.3679999999999999E-4</v>
      </c>
      <c r="B311">
        <v>3.8699999999999998E-2</v>
      </c>
      <c r="C311">
        <v>2.5000000000000001E-3</v>
      </c>
      <c r="D311">
        <v>6.7000000000000002E-3</v>
      </c>
      <c r="E311">
        <v>2.25</v>
      </c>
      <c r="F311">
        <v>3.976</v>
      </c>
      <c r="G311">
        <f t="shared" si="60"/>
        <v>0.73333333333333339</v>
      </c>
      <c r="H311">
        <v>2</v>
      </c>
      <c r="I311">
        <v>1763</v>
      </c>
      <c r="J311">
        <v>-0.39284948687335702</v>
      </c>
      <c r="K311">
        <v>3.6993121846404802</v>
      </c>
      <c r="L311">
        <v>21.583181794937399</v>
      </c>
      <c r="M311">
        <v>6.2870312144046201</v>
      </c>
      <c r="N311">
        <v>1790</v>
      </c>
      <c r="O311">
        <v>135.694137650941</v>
      </c>
      <c r="P311">
        <v>99.868458558385797</v>
      </c>
      <c r="Q311">
        <v>73.598211600921701</v>
      </c>
      <c r="R311">
        <v>3.7041847226246698E-2</v>
      </c>
      <c r="S311">
        <v>2.72621371024632E-2</v>
      </c>
      <c r="T311">
        <v>74.3</v>
      </c>
      <c r="U311">
        <v>74.412499999999994</v>
      </c>
      <c r="V311">
        <v>0.166645000000018</v>
      </c>
      <c r="W311">
        <v>2123</v>
      </c>
      <c r="X311" s="2">
        <v>2.237589063822959E-3</v>
      </c>
      <c r="Y311">
        <f t="shared" si="61"/>
        <v>-0.7172419827253016</v>
      </c>
      <c r="Z311">
        <f t="shared" si="61"/>
        <v>3.4916857310515002</v>
      </c>
      <c r="AA311">
        <f t="shared" si="62"/>
        <v>504</v>
      </c>
      <c r="AB311">
        <f t="shared" si="63"/>
        <v>73.356748767190993</v>
      </c>
      <c r="AC311">
        <f t="shared" si="64"/>
        <v>61.750407782325894</v>
      </c>
      <c r="AD311">
        <f t="shared" si="68"/>
        <v>238</v>
      </c>
      <c r="AE311">
        <f t="shared" si="69"/>
        <v>1.8133169827090803</v>
      </c>
      <c r="AF311">
        <f t="shared" si="70"/>
        <v>0.18413779531742602</v>
      </c>
    </row>
    <row r="312" spans="1:32" x14ac:dyDescent="0.35">
      <c r="A312">
        <v>4.3679999999999999E-4</v>
      </c>
      <c r="B312">
        <v>3.8699999999999998E-2</v>
      </c>
      <c r="C312">
        <v>2.5000000000000001E-3</v>
      </c>
      <c r="D312">
        <v>6.7000000000000002E-3</v>
      </c>
      <c r="E312">
        <v>2.25</v>
      </c>
      <c r="F312">
        <v>3.976</v>
      </c>
      <c r="G312">
        <f t="shared" si="60"/>
        <v>0.73333333333333339</v>
      </c>
      <c r="H312">
        <v>2</v>
      </c>
      <c r="I312">
        <v>1525</v>
      </c>
      <c r="J312">
        <v>-0.20505215329066701</v>
      </c>
      <c r="K312">
        <v>1.8312503469800101</v>
      </c>
      <c r="L312">
        <v>22.2806341532551</v>
      </c>
      <c r="M312">
        <v>2.7782046437549202</v>
      </c>
      <c r="N312">
        <v>1291</v>
      </c>
      <c r="O312">
        <v>61.900161270377801</v>
      </c>
      <c r="P312">
        <v>37.571373709084597</v>
      </c>
      <c r="Q312">
        <v>60.696729924457003</v>
      </c>
      <c r="R312">
        <v>4.8740574703480297E-2</v>
      </c>
      <c r="S312">
        <v>2.9583934991399701E-2</v>
      </c>
      <c r="T312">
        <v>74.3</v>
      </c>
      <c r="U312">
        <v>74.3</v>
      </c>
      <c r="V312">
        <v>0.53194499999983202</v>
      </c>
      <c r="W312">
        <v>-649</v>
      </c>
      <c r="X312" s="2">
        <v>2.237589063822959E-3</v>
      </c>
      <c r="Y312">
        <f t="shared" si="61"/>
        <v>0.69745235831770103</v>
      </c>
      <c r="Z312">
        <f t="shared" si="61"/>
        <v>-3.5088265706496999</v>
      </c>
      <c r="AA312">
        <f t="shared" si="62"/>
        <v>-499</v>
      </c>
      <c r="AB312">
        <f t="shared" si="63"/>
        <v>-73.793976380563208</v>
      </c>
      <c r="AC312">
        <f t="shared" si="64"/>
        <v>-62.2970848493012</v>
      </c>
      <c r="AD312">
        <f t="shared" si="68"/>
        <v>-238</v>
      </c>
      <c r="AE312">
        <f t="shared" si="69"/>
        <v>-1.8680618376604701</v>
      </c>
      <c r="AF312">
        <f t="shared" si="70"/>
        <v>0.18779733358269002</v>
      </c>
    </row>
    <row r="313" spans="1:32" x14ac:dyDescent="0.35">
      <c r="A313">
        <v>4.3679999999999999E-4</v>
      </c>
      <c r="B313">
        <v>3.8699999999999998E-2</v>
      </c>
      <c r="C313">
        <v>2.5000000000000001E-3</v>
      </c>
      <c r="D313">
        <v>6.7000000000000002E-3</v>
      </c>
      <c r="E313">
        <v>2.25</v>
      </c>
      <c r="F313">
        <v>3.976</v>
      </c>
      <c r="G313">
        <f t="shared" si="60"/>
        <v>0.73333333333333339</v>
      </c>
      <c r="H313">
        <v>2</v>
      </c>
      <c r="I313">
        <v>1763</v>
      </c>
      <c r="J313">
        <v>-0.38879231581297702</v>
      </c>
      <c r="K313">
        <v>3.62484384685721</v>
      </c>
      <c r="L313">
        <v>21.5768279023548</v>
      </c>
      <c r="M313">
        <v>6.1885039557363202</v>
      </c>
      <c r="N313">
        <v>1789</v>
      </c>
      <c r="O313">
        <v>133.52828482596399</v>
      </c>
      <c r="P313">
        <v>98.735944678310005</v>
      </c>
      <c r="Q313">
        <v>73.943842540176703</v>
      </c>
      <c r="R313">
        <v>3.6712504839724297E-2</v>
      </c>
      <c r="S313">
        <v>2.71466367712405E-2</v>
      </c>
      <c r="T313">
        <v>74.3</v>
      </c>
      <c r="U313">
        <v>74.1875</v>
      </c>
      <c r="V313">
        <v>0.15980000000004599</v>
      </c>
      <c r="W313">
        <v>1485</v>
      </c>
      <c r="X313" s="2">
        <v>2.237589063822959E-3</v>
      </c>
      <c r="Y313">
        <f t="shared" si="61"/>
        <v>-0.7038062509002998</v>
      </c>
      <c r="Z313">
        <f t="shared" si="61"/>
        <v>3.4102993119814</v>
      </c>
      <c r="AA313">
        <f t="shared" si="62"/>
        <v>498</v>
      </c>
      <c r="AB313">
        <f t="shared" si="63"/>
        <v>71.6281235555862</v>
      </c>
      <c r="AC313">
        <f t="shared" si="64"/>
        <v>61.164570969225409</v>
      </c>
      <c r="AD313">
        <f t="shared" si="68"/>
        <v>238</v>
      </c>
      <c r="AE313">
        <f t="shared" si="69"/>
        <v>1.7935934998771998</v>
      </c>
      <c r="AF313">
        <f t="shared" si="70"/>
        <v>0.18374016252231001</v>
      </c>
    </row>
    <row r="314" spans="1:32" x14ac:dyDescent="0.35">
      <c r="A314">
        <v>4.3679999999999999E-4</v>
      </c>
      <c r="B314">
        <v>3.8699999999999998E-2</v>
      </c>
      <c r="C314">
        <v>2.5000000000000001E-3</v>
      </c>
      <c r="D314">
        <v>6.7000000000000002E-3</v>
      </c>
      <c r="E314">
        <v>2.25</v>
      </c>
      <c r="F314">
        <v>3.976</v>
      </c>
      <c r="G314">
        <f t="shared" si="60"/>
        <v>0.73333333333333339</v>
      </c>
      <c r="H314">
        <v>2</v>
      </c>
      <c r="I314">
        <v>1525</v>
      </c>
      <c r="J314">
        <v>-0.20915112255683199</v>
      </c>
      <c r="K314">
        <v>1.9324531342219</v>
      </c>
      <c r="L314">
        <v>22.2541691332484</v>
      </c>
      <c r="M314">
        <v>2.8139133506617302</v>
      </c>
      <c r="N314">
        <v>1286</v>
      </c>
      <c r="O314">
        <v>62.621303631932001</v>
      </c>
      <c r="P314">
        <v>38.189833405398701</v>
      </c>
      <c r="Q314">
        <v>60.985369499597702</v>
      </c>
      <c r="R314">
        <v>5.0601245459968802E-2</v>
      </c>
      <c r="S314">
        <v>3.0859356515160401E-2</v>
      </c>
      <c r="T314">
        <v>74.1875</v>
      </c>
      <c r="U314">
        <v>74.075000000000003</v>
      </c>
      <c r="V314">
        <v>0.562639999999897</v>
      </c>
      <c r="W314">
        <v>-913</v>
      </c>
      <c r="X314" s="2">
        <v>2.237589063822959E-3</v>
      </c>
      <c r="Y314">
        <f t="shared" si="61"/>
        <v>0.67734123089359954</v>
      </c>
      <c r="Z314">
        <f t="shared" si="61"/>
        <v>-3.37459060507459</v>
      </c>
      <c r="AA314">
        <f t="shared" si="62"/>
        <v>-503</v>
      </c>
      <c r="AB314">
        <f t="shared" si="63"/>
        <v>-70.906981194031999</v>
      </c>
      <c r="AC314">
        <f t="shared" si="64"/>
        <v>-60.546111272911304</v>
      </c>
      <c r="AD314">
        <f t="shared" si="68"/>
        <v>-238</v>
      </c>
      <c r="AE314">
        <f t="shared" si="69"/>
        <v>-1.6923907126353099</v>
      </c>
      <c r="AF314">
        <f t="shared" si="70"/>
        <v>0.17964119325614503</v>
      </c>
    </row>
    <row r="315" spans="1:32" x14ac:dyDescent="0.35">
      <c r="A315">
        <v>4.3679999999999999E-4</v>
      </c>
      <c r="B315">
        <v>3.8699999999999998E-2</v>
      </c>
      <c r="C315">
        <v>2.5000000000000001E-3</v>
      </c>
      <c r="D315">
        <v>6.7000000000000002E-3</v>
      </c>
      <c r="E315">
        <v>2.25</v>
      </c>
      <c r="F315">
        <v>3.976</v>
      </c>
      <c r="G315">
        <f t="shared" si="60"/>
        <v>0.73333333333333339</v>
      </c>
      <c r="H315">
        <v>2</v>
      </c>
      <c r="I315">
        <v>1763</v>
      </c>
      <c r="J315">
        <v>-0.38559860059388601</v>
      </c>
      <c r="K315">
        <v>3.6505067857504501</v>
      </c>
      <c r="L315">
        <v>21.565727618633399</v>
      </c>
      <c r="M315">
        <v>6.10904257098057</v>
      </c>
      <c r="N315">
        <v>1787</v>
      </c>
      <c r="O315">
        <v>131.745948096403</v>
      </c>
      <c r="P315">
        <v>97.850720481736104</v>
      </c>
      <c r="Q315">
        <v>74.2722807764343</v>
      </c>
      <c r="R315">
        <v>3.7306897361392602E-2</v>
      </c>
      <c r="S315">
        <v>2.7708683557229601E-2</v>
      </c>
      <c r="T315">
        <v>74.1875</v>
      </c>
      <c r="U315">
        <v>74.075000000000003</v>
      </c>
      <c r="V315">
        <v>0.16657500000018599</v>
      </c>
      <c r="W315">
        <v>1594</v>
      </c>
      <c r="X315" s="2">
        <v>2.237589063822959E-3</v>
      </c>
      <c r="Y315">
        <f t="shared" si="61"/>
        <v>-0.68844151461500047</v>
      </c>
      <c r="Z315">
        <f t="shared" si="61"/>
        <v>3.2951292203188398</v>
      </c>
      <c r="AA315">
        <f t="shared" si="62"/>
        <v>501</v>
      </c>
      <c r="AB315">
        <f t="shared" si="63"/>
        <v>69.124644464471004</v>
      </c>
      <c r="AC315">
        <f t="shared" si="64"/>
        <v>59.660887076337403</v>
      </c>
      <c r="AD315">
        <f t="shared" si="68"/>
        <v>238</v>
      </c>
      <c r="AE315">
        <f t="shared" si="69"/>
        <v>1.7180536515285501</v>
      </c>
      <c r="AF315">
        <f t="shared" si="70"/>
        <v>0.17644747803705402</v>
      </c>
    </row>
    <row r="316" spans="1:32" x14ac:dyDescent="0.35">
      <c r="A316">
        <v>4.3679999999999999E-4</v>
      </c>
      <c r="B316">
        <v>3.8699999999999998E-2</v>
      </c>
      <c r="C316">
        <v>2.5000000000000001E-3</v>
      </c>
      <c r="D316">
        <v>6.7000000000000002E-3</v>
      </c>
      <c r="E316">
        <v>2.25</v>
      </c>
      <c r="F316">
        <v>3.976</v>
      </c>
      <c r="G316">
        <f t="shared" si="60"/>
        <v>0.73333333333333339</v>
      </c>
      <c r="H316">
        <v>2</v>
      </c>
      <c r="I316">
        <v>1525</v>
      </c>
      <c r="J316">
        <v>-0.20597366946293</v>
      </c>
      <c r="K316">
        <v>1.84269296887522</v>
      </c>
      <c r="L316">
        <v>22.237072798406999</v>
      </c>
      <c r="M316">
        <v>2.7986148101192798</v>
      </c>
      <c r="N316">
        <v>1285</v>
      </c>
      <c r="O316">
        <v>62.233001267322699</v>
      </c>
      <c r="P316">
        <v>37.5674645657909</v>
      </c>
      <c r="Q316">
        <v>60.365824885126997</v>
      </c>
      <c r="R316">
        <v>4.9050235095002601E-2</v>
      </c>
      <c r="S316">
        <v>2.96095790231924E-2</v>
      </c>
      <c r="T316">
        <v>74.1875</v>
      </c>
      <c r="U316">
        <v>73.962500000000006</v>
      </c>
      <c r="V316">
        <v>0.55966000000014904</v>
      </c>
      <c r="W316">
        <v>-1299</v>
      </c>
      <c r="X316" s="2">
        <v>2.237589063822959E-3</v>
      </c>
      <c r="Y316">
        <f t="shared" si="61"/>
        <v>0.6713451797735992</v>
      </c>
      <c r="Z316">
        <f t="shared" si="61"/>
        <v>-3.3104277608612902</v>
      </c>
      <c r="AA316">
        <f t="shared" si="62"/>
        <v>-502</v>
      </c>
      <c r="AB316">
        <f t="shared" si="63"/>
        <v>-69.512946829080306</v>
      </c>
      <c r="AC316">
        <f t="shared" si="64"/>
        <v>-60.283255915945205</v>
      </c>
      <c r="AD316">
        <f t="shared" si="68"/>
        <v>-238</v>
      </c>
      <c r="AE316">
        <f t="shared" si="69"/>
        <v>-1.80781381687523</v>
      </c>
      <c r="AF316">
        <f t="shared" si="70"/>
        <v>0.17962493113095601</v>
      </c>
    </row>
    <row r="317" spans="1:32" x14ac:dyDescent="0.35">
      <c r="A317">
        <v>4.3679999999999999E-4</v>
      </c>
      <c r="B317">
        <v>3.8699999999999998E-2</v>
      </c>
      <c r="C317">
        <v>2.5000000000000001E-3</v>
      </c>
      <c r="D317">
        <v>6.7000000000000002E-3</v>
      </c>
      <c r="E317">
        <v>2.25</v>
      </c>
      <c r="F317">
        <v>3.976</v>
      </c>
      <c r="G317">
        <f t="shared" si="60"/>
        <v>0.73333333333333339</v>
      </c>
      <c r="H317">
        <v>2</v>
      </c>
      <c r="I317">
        <v>1525</v>
      </c>
      <c r="J317">
        <v>-0.211846851490609</v>
      </c>
      <c r="K317">
        <v>1.97857974704156</v>
      </c>
      <c r="L317">
        <v>22.953618071492901</v>
      </c>
      <c r="M317">
        <v>2.8819415273827298</v>
      </c>
      <c r="N317">
        <v>1319</v>
      </c>
      <c r="O317">
        <v>66.150985123918204</v>
      </c>
      <c r="P317">
        <v>39.662634280137098</v>
      </c>
      <c r="Q317">
        <v>59.957737901920197</v>
      </c>
      <c r="R317">
        <v>4.9885232863426499E-2</v>
      </c>
      <c r="S317">
        <v>2.9910057172015801E-2</v>
      </c>
      <c r="T317">
        <v>74.1875</v>
      </c>
      <c r="U317">
        <v>74.974999999999994</v>
      </c>
      <c r="V317">
        <v>0.21140499999996901</v>
      </c>
      <c r="W317">
        <v>4105</v>
      </c>
      <c r="X317" s="2">
        <v>2.237589063822959E-3</v>
      </c>
      <c r="Y317" s="4"/>
    </row>
    <row r="318" spans="1:32" x14ac:dyDescent="0.35">
      <c r="A318">
        <v>4.3679999999999999E-4</v>
      </c>
      <c r="B318">
        <v>3.8699999999999998E-2</v>
      </c>
      <c r="C318">
        <v>2.5000000000000001E-3</v>
      </c>
      <c r="D318">
        <v>6.7000000000000002E-3</v>
      </c>
      <c r="E318">
        <v>2.25</v>
      </c>
      <c r="F318">
        <v>3.976</v>
      </c>
      <c r="G318">
        <f t="shared" si="60"/>
        <v>0.73333333333333339</v>
      </c>
      <c r="H318">
        <v>2</v>
      </c>
      <c r="I318">
        <v>1905</v>
      </c>
      <c r="J318">
        <v>-0.56206967026200005</v>
      </c>
      <c r="K318">
        <v>5.3780605659992498</v>
      </c>
      <c r="L318">
        <v>21.631811428617901</v>
      </c>
      <c r="M318">
        <v>10.2488717130874</v>
      </c>
      <c r="N318">
        <v>2170</v>
      </c>
      <c r="O318">
        <v>221.70166025360399</v>
      </c>
      <c r="P318">
        <v>173.18864078495901</v>
      </c>
      <c r="Q318">
        <v>78.117881745607605</v>
      </c>
      <c r="R318">
        <v>3.1053194606896501E-2</v>
      </c>
      <c r="S318">
        <v>2.4258097841248799E-2</v>
      </c>
      <c r="T318">
        <v>74.1875</v>
      </c>
      <c r="U318">
        <v>74.862499999999997</v>
      </c>
      <c r="V318">
        <v>0.334285000000003</v>
      </c>
      <c r="W318">
        <v>2216</v>
      </c>
      <c r="X318" s="2">
        <v>2.237589063822959E-3</v>
      </c>
      <c r="Y318">
        <f t="shared" si="61"/>
        <v>-1.3218066428749999</v>
      </c>
      <c r="Z318">
        <f t="shared" si="61"/>
        <v>7.3669301857046703</v>
      </c>
      <c r="AA318">
        <f t="shared" si="62"/>
        <v>851</v>
      </c>
      <c r="AB318">
        <f t="shared" si="63"/>
        <v>155.55067512968577</v>
      </c>
      <c r="AC318">
        <f t="shared" si="64"/>
        <v>133.52600650482191</v>
      </c>
      <c r="AD318">
        <f t="shared" ref="AD318:AD337" si="71">(I318-I317)</f>
        <v>380</v>
      </c>
      <c r="AE318">
        <f t="shared" ref="AE318:AE337" si="72">(K318-K317)</f>
        <v>3.3994808189576897</v>
      </c>
      <c r="AF318">
        <f t="shared" ref="AF318:AF337" si="73">ABS(J318-J317)</f>
        <v>0.35022281877139105</v>
      </c>
    </row>
    <row r="319" spans="1:32" x14ac:dyDescent="0.35">
      <c r="A319">
        <v>4.3679999999999999E-4</v>
      </c>
      <c r="B319">
        <v>3.8699999999999998E-2</v>
      </c>
      <c r="C319">
        <v>2.5000000000000001E-3</v>
      </c>
      <c r="D319">
        <v>6.7000000000000002E-3</v>
      </c>
      <c r="E319">
        <v>2.25</v>
      </c>
      <c r="F319">
        <v>3.976</v>
      </c>
      <c r="G319">
        <f t="shared" si="60"/>
        <v>0.73333333333333339</v>
      </c>
      <c r="H319">
        <v>2</v>
      </c>
      <c r="I319">
        <v>1525</v>
      </c>
      <c r="J319">
        <v>-0.21094533480859401</v>
      </c>
      <c r="K319">
        <v>1.92464775696062</v>
      </c>
      <c r="L319">
        <v>22.8318992361813</v>
      </c>
      <c r="M319">
        <v>2.8242621358604598</v>
      </c>
      <c r="N319">
        <v>1315</v>
      </c>
      <c r="O319">
        <v>64.483268502528503</v>
      </c>
      <c r="P319">
        <v>39.377329558114702</v>
      </c>
      <c r="Q319">
        <v>61.0659640439453</v>
      </c>
      <c r="R319">
        <v>4.88770513023273E-2</v>
      </c>
      <c r="S319">
        <v>2.9847242574019901E-2</v>
      </c>
      <c r="T319">
        <v>74.1875</v>
      </c>
      <c r="U319">
        <v>74.637500000000003</v>
      </c>
      <c r="V319">
        <v>0.64265500000002795</v>
      </c>
      <c r="W319">
        <v>-1434</v>
      </c>
      <c r="X319" s="2">
        <v>2.237589063822959E-3</v>
      </c>
      <c r="Y319">
        <f t="shared" si="61"/>
        <v>1.2000878075633992</v>
      </c>
      <c r="Z319">
        <f t="shared" si="61"/>
        <v>-7.4246095772269403</v>
      </c>
      <c r="AA319">
        <f t="shared" si="62"/>
        <v>-855</v>
      </c>
      <c r="AB319">
        <f t="shared" si="63"/>
        <v>-157.2183917510755</v>
      </c>
      <c r="AC319">
        <f t="shared" si="64"/>
        <v>-133.81131122684431</v>
      </c>
      <c r="AD319">
        <f t="shared" si="71"/>
        <v>-380</v>
      </c>
      <c r="AE319">
        <f t="shared" si="72"/>
        <v>-3.45341280903863</v>
      </c>
      <c r="AF319">
        <f t="shared" si="73"/>
        <v>0.35112433545340604</v>
      </c>
    </row>
    <row r="320" spans="1:32" x14ac:dyDescent="0.35">
      <c r="A320">
        <v>4.3679999999999999E-4</v>
      </c>
      <c r="B320">
        <v>3.8699999999999998E-2</v>
      </c>
      <c r="C320">
        <v>2.5000000000000001E-3</v>
      </c>
      <c r="D320">
        <v>6.7000000000000002E-3</v>
      </c>
      <c r="E320">
        <v>2.25</v>
      </c>
      <c r="F320">
        <v>3.976</v>
      </c>
      <c r="G320">
        <f t="shared" si="60"/>
        <v>0.73333333333333339</v>
      </c>
      <c r="H320">
        <v>2</v>
      </c>
      <c r="I320">
        <v>1905</v>
      </c>
      <c r="J320">
        <v>-0.561670106214049</v>
      </c>
      <c r="K320">
        <v>5.3927651589822601</v>
      </c>
      <c r="L320">
        <v>21.5438259773236</v>
      </c>
      <c r="M320">
        <v>10.176274763520199</v>
      </c>
      <c r="N320">
        <v>2164</v>
      </c>
      <c r="O320">
        <v>219.23589260270899</v>
      </c>
      <c r="P320">
        <v>172.542010052888</v>
      </c>
      <c r="Q320">
        <v>78.701533770093903</v>
      </c>
      <c r="R320">
        <v>3.1254795034144099E-2</v>
      </c>
      <c r="S320">
        <v>2.4598003068570601E-2</v>
      </c>
      <c r="T320">
        <v>74.1875</v>
      </c>
      <c r="U320">
        <v>74.637500000000003</v>
      </c>
      <c r="V320">
        <v>0.31768500000002597</v>
      </c>
      <c r="W320">
        <v>2918</v>
      </c>
      <c r="X320" s="2">
        <v>2.237589063822959E-3</v>
      </c>
      <c r="Y320">
        <f t="shared" si="61"/>
        <v>-1.2880732588577004</v>
      </c>
      <c r="Z320">
        <f t="shared" si="61"/>
        <v>7.3520126276597395</v>
      </c>
      <c r="AA320">
        <f t="shared" si="62"/>
        <v>849</v>
      </c>
      <c r="AB320">
        <f t="shared" si="63"/>
        <v>154.75262410018047</v>
      </c>
      <c r="AC320">
        <f t="shared" si="64"/>
        <v>133.16468049477331</v>
      </c>
      <c r="AD320">
        <f t="shared" si="71"/>
        <v>380</v>
      </c>
      <c r="AE320">
        <f t="shared" si="72"/>
        <v>3.4681174020216403</v>
      </c>
      <c r="AF320">
        <f t="shared" si="73"/>
        <v>0.35072477140545499</v>
      </c>
    </row>
    <row r="321" spans="1:32" x14ac:dyDescent="0.35">
      <c r="A321">
        <v>4.3679999999999999E-4</v>
      </c>
      <c r="B321">
        <v>3.8699999999999998E-2</v>
      </c>
      <c r="C321">
        <v>2.5000000000000001E-3</v>
      </c>
      <c r="D321">
        <v>6.7000000000000002E-3</v>
      </c>
      <c r="E321">
        <v>2.25</v>
      </c>
      <c r="F321">
        <v>3.976</v>
      </c>
      <c r="G321">
        <f t="shared" si="60"/>
        <v>0.73333333333333339</v>
      </c>
      <c r="H321">
        <v>2</v>
      </c>
      <c r="I321">
        <v>1525</v>
      </c>
      <c r="J321">
        <v>-0.20792541250448901</v>
      </c>
      <c r="K321">
        <v>1.9249314684210701</v>
      </c>
      <c r="L321">
        <v>22.7731635711141</v>
      </c>
      <c r="M321">
        <v>2.7942060002025899</v>
      </c>
      <c r="N321">
        <v>1315</v>
      </c>
      <c r="O321">
        <v>63.6329102940025</v>
      </c>
      <c r="P321">
        <v>38.815958110080203</v>
      </c>
      <c r="Q321">
        <v>60.999815866882699</v>
      </c>
      <c r="R321">
        <v>4.9591239328990899E-2</v>
      </c>
      <c r="S321">
        <v>3.0250564676789601E-2</v>
      </c>
      <c r="T321">
        <v>74.1875</v>
      </c>
      <c r="U321">
        <v>74.525000000000006</v>
      </c>
      <c r="V321">
        <v>0.63659500000000102</v>
      </c>
      <c r="W321">
        <v>-1824</v>
      </c>
      <c r="X321" s="2">
        <v>2.237589063822959E-3</v>
      </c>
      <c r="Y321">
        <f t="shared" si="61"/>
        <v>1.2293375937905004</v>
      </c>
      <c r="Z321">
        <f t="shared" si="61"/>
        <v>-7.3820687633176094</v>
      </c>
      <c r="AA321">
        <f t="shared" si="62"/>
        <v>-849</v>
      </c>
      <c r="AB321">
        <f t="shared" si="63"/>
        <v>-155.60298230870649</v>
      </c>
      <c r="AC321">
        <f t="shared" si="64"/>
        <v>-133.7260519428078</v>
      </c>
      <c r="AD321">
        <f t="shared" si="71"/>
        <v>-380</v>
      </c>
      <c r="AE321">
        <f t="shared" si="72"/>
        <v>-3.4678336905611902</v>
      </c>
      <c r="AF321">
        <f t="shared" si="73"/>
        <v>0.35374469370955997</v>
      </c>
    </row>
    <row r="322" spans="1:32" x14ac:dyDescent="0.35">
      <c r="A322">
        <v>4.3679999999999999E-4</v>
      </c>
      <c r="B322">
        <v>3.8699999999999998E-2</v>
      </c>
      <c r="C322">
        <v>2.5000000000000001E-3</v>
      </c>
      <c r="D322">
        <v>6.7000000000000002E-3</v>
      </c>
      <c r="E322">
        <v>2.25</v>
      </c>
      <c r="F322">
        <v>3.976</v>
      </c>
      <c r="G322">
        <f t="shared" si="60"/>
        <v>0.73333333333333339</v>
      </c>
      <c r="H322">
        <v>2</v>
      </c>
      <c r="I322">
        <v>1905</v>
      </c>
      <c r="J322">
        <v>-0.55858465044013295</v>
      </c>
      <c r="K322">
        <v>5.3094317547722296</v>
      </c>
      <c r="L322">
        <v>21.493562480990398</v>
      </c>
      <c r="M322">
        <v>10.092097793995</v>
      </c>
      <c r="N322">
        <v>2160</v>
      </c>
      <c r="O322">
        <v>216.915134499499</v>
      </c>
      <c r="P322">
        <v>171.288873690797</v>
      </c>
      <c r="Q322">
        <v>78.965847213022997</v>
      </c>
      <c r="R322">
        <v>3.09969447540215E-2</v>
      </c>
      <c r="S322">
        <v>2.44770000351658E-2</v>
      </c>
      <c r="T322">
        <v>74.075000000000003</v>
      </c>
      <c r="U322">
        <v>74.525000000000006</v>
      </c>
      <c r="V322">
        <v>0.29405499999996298</v>
      </c>
      <c r="W322">
        <v>2399</v>
      </c>
      <c r="X322" s="2">
        <v>2.237589063822959E-3</v>
      </c>
      <c r="Y322">
        <f t="shared" si="61"/>
        <v>-1.2796010901237018</v>
      </c>
      <c r="Z322">
        <f t="shared" si="61"/>
        <v>7.2978917937924104</v>
      </c>
      <c r="AA322">
        <f t="shared" si="62"/>
        <v>845</v>
      </c>
      <c r="AB322">
        <f t="shared" si="63"/>
        <v>153.2822242054965</v>
      </c>
      <c r="AC322">
        <f t="shared" si="64"/>
        <v>132.4729155807168</v>
      </c>
      <c r="AD322">
        <f t="shared" si="71"/>
        <v>380</v>
      </c>
      <c r="AE322">
        <f t="shared" si="72"/>
        <v>3.3845002863511597</v>
      </c>
      <c r="AF322">
        <f t="shared" si="73"/>
        <v>0.35065923793564391</v>
      </c>
    </row>
    <row r="323" spans="1:32" x14ac:dyDescent="0.35">
      <c r="A323">
        <v>4.3679999999999999E-4</v>
      </c>
      <c r="B323">
        <v>3.8699999999999998E-2</v>
      </c>
      <c r="C323">
        <v>2.5000000000000001E-3</v>
      </c>
      <c r="D323">
        <v>6.7000000000000002E-3</v>
      </c>
      <c r="E323">
        <v>2.25</v>
      </c>
      <c r="F323">
        <v>3.976</v>
      </c>
      <c r="G323">
        <f t="shared" ref="G323:G386" si="74">8.8/12</f>
        <v>0.73333333333333339</v>
      </c>
      <c r="H323">
        <v>2</v>
      </c>
      <c r="I323">
        <v>1525</v>
      </c>
      <c r="J323">
        <v>-0.20998253472534201</v>
      </c>
      <c r="K323">
        <v>1.9354822894946</v>
      </c>
      <c r="L323">
        <v>22.718763272776599</v>
      </c>
      <c r="M323">
        <v>2.8406628120252102</v>
      </c>
      <c r="N323">
        <v>1315</v>
      </c>
      <c r="O323">
        <v>64.536345964180995</v>
      </c>
      <c r="P323">
        <v>39.196979701999702</v>
      </c>
      <c r="Q323">
        <v>60.736286067009097</v>
      </c>
      <c r="R323">
        <v>4.9378352725372401E-2</v>
      </c>
      <c r="S323">
        <v>2.9990577566458999E-2</v>
      </c>
      <c r="T323">
        <v>74.075000000000003</v>
      </c>
      <c r="U323">
        <v>74.412499999999994</v>
      </c>
      <c r="V323">
        <v>0.60094000000000203</v>
      </c>
      <c r="W323">
        <v>-1835</v>
      </c>
      <c r="X323" s="2">
        <v>2.237589063822959E-3</v>
      </c>
      <c r="Y323">
        <f t="shared" si="61"/>
        <v>1.2252007917862002</v>
      </c>
      <c r="Z323">
        <f t="shared" si="61"/>
        <v>-7.2514349819697905</v>
      </c>
      <c r="AA323">
        <f t="shared" si="62"/>
        <v>-845</v>
      </c>
      <c r="AB323">
        <f t="shared" si="63"/>
        <v>-152.37878853531799</v>
      </c>
      <c r="AC323">
        <f t="shared" si="64"/>
        <v>-132.0918939887973</v>
      </c>
      <c r="AD323">
        <f t="shared" si="71"/>
        <v>-380</v>
      </c>
      <c r="AE323">
        <f t="shared" si="72"/>
        <v>-3.3739494652776294</v>
      </c>
      <c r="AF323">
        <f t="shared" si="73"/>
        <v>0.34860211571479094</v>
      </c>
    </row>
    <row r="324" spans="1:32" x14ac:dyDescent="0.35">
      <c r="A324">
        <v>4.3679999999999999E-4</v>
      </c>
      <c r="B324">
        <v>3.8699999999999998E-2</v>
      </c>
      <c r="C324">
        <v>2.5000000000000001E-3</v>
      </c>
      <c r="D324">
        <v>6.7000000000000002E-3</v>
      </c>
      <c r="E324">
        <v>2.25</v>
      </c>
      <c r="F324">
        <v>3.976</v>
      </c>
      <c r="G324">
        <f t="shared" si="74"/>
        <v>0.73333333333333339</v>
      </c>
      <c r="H324">
        <v>2</v>
      </c>
      <c r="I324">
        <v>1905</v>
      </c>
      <c r="J324">
        <v>-0.55079963179621105</v>
      </c>
      <c r="K324">
        <v>5.2815636613548902</v>
      </c>
      <c r="L324">
        <v>21.449029736707001</v>
      </c>
      <c r="M324">
        <v>10.0755857563418</v>
      </c>
      <c r="N324">
        <v>2157</v>
      </c>
      <c r="O324">
        <v>216.11153850251799</v>
      </c>
      <c r="P324">
        <v>168.72219119615201</v>
      </c>
      <c r="Q324">
        <v>78.071810679459205</v>
      </c>
      <c r="R324">
        <v>3.1303313594443903E-2</v>
      </c>
      <c r="S324">
        <v>2.4439063725851601E-2</v>
      </c>
      <c r="T324">
        <v>74.075000000000003</v>
      </c>
      <c r="U324">
        <v>74.412499999999994</v>
      </c>
      <c r="V324">
        <v>0.32522499999997601</v>
      </c>
      <c r="W324">
        <v>2588</v>
      </c>
      <c r="X324" s="2">
        <v>2.237589063822959E-3</v>
      </c>
      <c r="Y324">
        <f t="shared" ref="Y324:Z387" si="75">(L324-L323)</f>
        <v>-1.269733536069598</v>
      </c>
      <c r="Z324">
        <f t="shared" si="75"/>
        <v>7.2349229443165903</v>
      </c>
      <c r="AA324">
        <f t="shared" ref="AA324:AA387" si="76">(N324-N323)</f>
        <v>842</v>
      </c>
      <c r="AB324">
        <f t="shared" ref="AB324:AB387" si="77">(O324-O323)</f>
        <v>151.57519253833698</v>
      </c>
      <c r="AC324">
        <f t="shared" ref="AC324:AC387" si="78">(P324-P323)</f>
        <v>129.5252114941523</v>
      </c>
      <c r="AD324">
        <f t="shared" si="71"/>
        <v>380</v>
      </c>
      <c r="AE324">
        <f t="shared" si="72"/>
        <v>3.34608137186029</v>
      </c>
      <c r="AF324">
        <f t="shared" si="73"/>
        <v>0.34081709707086905</v>
      </c>
    </row>
    <row r="325" spans="1:32" x14ac:dyDescent="0.35">
      <c r="A325">
        <v>4.3679999999999999E-4</v>
      </c>
      <c r="B325">
        <v>3.8699999999999998E-2</v>
      </c>
      <c r="C325">
        <v>2.5000000000000001E-3</v>
      </c>
      <c r="D325">
        <v>6.7000000000000002E-3</v>
      </c>
      <c r="E325">
        <v>2.25</v>
      </c>
      <c r="F325">
        <v>3.976</v>
      </c>
      <c r="G325">
        <f t="shared" si="74"/>
        <v>0.73333333333333339</v>
      </c>
      <c r="H325">
        <v>2</v>
      </c>
      <c r="I325">
        <v>1525</v>
      </c>
      <c r="J325">
        <v>-0.20938229824951199</v>
      </c>
      <c r="K325">
        <v>1.94150890223503</v>
      </c>
      <c r="L325">
        <v>22.6831780898608</v>
      </c>
      <c r="M325">
        <v>2.8508155389006</v>
      </c>
      <c r="N325">
        <v>1313</v>
      </c>
      <c r="O325">
        <v>64.665556570224993</v>
      </c>
      <c r="P325">
        <v>39.030801527387901</v>
      </c>
      <c r="Q325">
        <v>60.357945709477598</v>
      </c>
      <c r="R325">
        <v>4.9742993386202299E-2</v>
      </c>
      <c r="S325">
        <v>3.0023848942313001E-2</v>
      </c>
      <c r="T325">
        <v>74.075000000000003</v>
      </c>
      <c r="U325">
        <v>74.3</v>
      </c>
      <c r="V325">
        <v>0.62220999999999105</v>
      </c>
      <c r="W325">
        <v>-1719</v>
      </c>
      <c r="X325" s="2">
        <v>2.237589063822959E-3</v>
      </c>
      <c r="Y325">
        <f t="shared" si="75"/>
        <v>1.2341483531537989</v>
      </c>
      <c r="Z325">
        <f t="shared" si="75"/>
        <v>-7.2247702174412005</v>
      </c>
      <c r="AA325">
        <f t="shared" si="76"/>
        <v>-844</v>
      </c>
      <c r="AB325">
        <f t="shared" si="77"/>
        <v>-151.44598193229299</v>
      </c>
      <c r="AC325">
        <f t="shared" si="78"/>
        <v>-129.69138966876412</v>
      </c>
      <c r="AD325">
        <f t="shared" si="71"/>
        <v>-380</v>
      </c>
      <c r="AE325">
        <f t="shared" si="72"/>
        <v>-3.3400547591198602</v>
      </c>
      <c r="AF325">
        <f t="shared" si="73"/>
        <v>0.34141733354669906</v>
      </c>
    </row>
    <row r="326" spans="1:32" x14ac:dyDescent="0.35">
      <c r="A326">
        <v>4.3679999999999999E-4</v>
      </c>
      <c r="B326">
        <v>3.8699999999999998E-2</v>
      </c>
      <c r="C326">
        <v>2.5000000000000001E-3</v>
      </c>
      <c r="D326">
        <v>6.7000000000000002E-3</v>
      </c>
      <c r="E326">
        <v>2.25</v>
      </c>
      <c r="F326">
        <v>3.976</v>
      </c>
      <c r="G326">
        <f t="shared" si="74"/>
        <v>0.73333333333333339</v>
      </c>
      <c r="H326">
        <v>2</v>
      </c>
      <c r="I326">
        <v>1905</v>
      </c>
      <c r="J326">
        <v>-0.55495535569819898</v>
      </c>
      <c r="K326">
        <v>5.2870463939828198</v>
      </c>
      <c r="L326">
        <v>21.4024622305751</v>
      </c>
      <c r="M326">
        <v>10.1227001003432</v>
      </c>
      <c r="N326">
        <v>2151</v>
      </c>
      <c r="O326">
        <v>216.65070656903501</v>
      </c>
      <c r="P326">
        <v>169.492432588849</v>
      </c>
      <c r="Q326">
        <v>78.233039380760403</v>
      </c>
      <c r="R326">
        <v>3.1193406768832001E-2</v>
      </c>
      <c r="S326">
        <v>2.4403550201661101E-2</v>
      </c>
      <c r="T326">
        <v>74.075000000000003</v>
      </c>
      <c r="U326">
        <v>74.3</v>
      </c>
      <c r="V326">
        <v>0.30113499999998</v>
      </c>
      <c r="W326">
        <v>1918</v>
      </c>
      <c r="X326" s="2">
        <v>2.237589063822959E-3</v>
      </c>
      <c r="Y326">
        <f t="shared" si="75"/>
        <v>-1.2807158592856993</v>
      </c>
      <c r="Z326">
        <f t="shared" si="75"/>
        <v>7.2718845614426009</v>
      </c>
      <c r="AA326">
        <f t="shared" si="76"/>
        <v>838</v>
      </c>
      <c r="AB326">
        <f t="shared" si="77"/>
        <v>151.98514999881002</v>
      </c>
      <c r="AC326">
        <f t="shared" si="78"/>
        <v>130.46163106146111</v>
      </c>
      <c r="AD326">
        <f t="shared" si="71"/>
        <v>380</v>
      </c>
      <c r="AE326">
        <f t="shared" si="72"/>
        <v>3.3455374917477898</v>
      </c>
      <c r="AF326">
        <f t="shared" si="73"/>
        <v>0.34557305744868699</v>
      </c>
    </row>
    <row r="327" spans="1:32" x14ac:dyDescent="0.35">
      <c r="A327">
        <v>4.3679999999999999E-4</v>
      </c>
      <c r="B327">
        <v>3.8699999999999998E-2</v>
      </c>
      <c r="C327">
        <v>2.5000000000000001E-3</v>
      </c>
      <c r="D327">
        <v>6.7000000000000002E-3</v>
      </c>
      <c r="E327">
        <v>2.25</v>
      </c>
      <c r="F327">
        <v>3.976</v>
      </c>
      <c r="G327">
        <f t="shared" si="74"/>
        <v>0.73333333333333339</v>
      </c>
      <c r="H327">
        <v>2</v>
      </c>
      <c r="I327">
        <v>1525</v>
      </c>
      <c r="J327">
        <v>-0.20999740968818401</v>
      </c>
      <c r="K327">
        <v>1.9185091610170699</v>
      </c>
      <c r="L327">
        <v>22.652628300416801</v>
      </c>
      <c r="M327">
        <v>2.8226974647337899</v>
      </c>
      <c r="N327">
        <v>1308</v>
      </c>
      <c r="O327">
        <v>63.941516473143601</v>
      </c>
      <c r="P327">
        <v>38.996960941573199</v>
      </c>
      <c r="Q327">
        <v>60.9884830585031</v>
      </c>
      <c r="R327">
        <v>4.91963761968904E-2</v>
      </c>
      <c r="S327">
        <v>3.0004123562238E-2</v>
      </c>
      <c r="T327">
        <v>73.962500000000006</v>
      </c>
      <c r="U327">
        <v>74.1875</v>
      </c>
      <c r="V327">
        <v>0.64762500000002898</v>
      </c>
      <c r="W327">
        <v>-1738</v>
      </c>
      <c r="X327" s="2">
        <v>2.237589063822959E-3</v>
      </c>
      <c r="Y327">
        <f t="shared" si="75"/>
        <v>1.2501660698417005</v>
      </c>
      <c r="Z327">
        <f t="shared" si="75"/>
        <v>-7.3000026356094105</v>
      </c>
      <c r="AA327">
        <f t="shared" si="76"/>
        <v>-843</v>
      </c>
      <c r="AB327">
        <f t="shared" si="77"/>
        <v>-152.70919009589142</v>
      </c>
      <c r="AC327">
        <f t="shared" si="78"/>
        <v>-130.49547164727579</v>
      </c>
      <c r="AD327">
        <f t="shared" si="71"/>
        <v>-380</v>
      </c>
      <c r="AE327">
        <f t="shared" si="72"/>
        <v>-3.3685372329657497</v>
      </c>
      <c r="AF327">
        <f t="shared" si="73"/>
        <v>0.34495794601001495</v>
      </c>
    </row>
    <row r="328" spans="1:32" x14ac:dyDescent="0.35">
      <c r="A328">
        <v>4.3679999999999999E-4</v>
      </c>
      <c r="B328">
        <v>3.8699999999999998E-2</v>
      </c>
      <c r="C328">
        <v>2.5000000000000001E-3</v>
      </c>
      <c r="D328">
        <v>6.7000000000000002E-3</v>
      </c>
      <c r="E328">
        <v>2.25</v>
      </c>
      <c r="F328">
        <v>3.976</v>
      </c>
      <c r="G328">
        <f t="shared" si="74"/>
        <v>0.73333333333333339</v>
      </c>
      <c r="H328">
        <v>2</v>
      </c>
      <c r="I328">
        <v>1905</v>
      </c>
      <c r="J328">
        <v>-0.55381794089788206</v>
      </c>
      <c r="K328">
        <v>5.2631606735247596</v>
      </c>
      <c r="L328">
        <v>21.373444048121101</v>
      </c>
      <c r="M328">
        <v>10.0685163041025</v>
      </c>
      <c r="N328">
        <v>2150</v>
      </c>
      <c r="O328">
        <v>215.19886987333001</v>
      </c>
      <c r="P328">
        <v>169.02559069457899</v>
      </c>
      <c r="Q328">
        <v>78.543902574427904</v>
      </c>
      <c r="R328">
        <v>3.1138247480140602E-2</v>
      </c>
      <c r="S328">
        <v>2.44571947641859E-2</v>
      </c>
      <c r="T328">
        <v>73.962500000000006</v>
      </c>
      <c r="U328">
        <v>74.1875</v>
      </c>
      <c r="V328">
        <v>0.321170000000012</v>
      </c>
      <c r="W328">
        <v>2039</v>
      </c>
      <c r="X328" s="2">
        <v>2.237589063822959E-3</v>
      </c>
      <c r="Y328">
        <f t="shared" si="75"/>
        <v>-1.2791842522956998</v>
      </c>
      <c r="Z328">
        <f t="shared" si="75"/>
        <v>7.2458188393687104</v>
      </c>
      <c r="AA328">
        <f t="shared" si="76"/>
        <v>842</v>
      </c>
      <c r="AB328">
        <f t="shared" si="77"/>
        <v>151.25735340018642</v>
      </c>
      <c r="AC328">
        <f t="shared" si="78"/>
        <v>130.02862975300579</v>
      </c>
      <c r="AD328">
        <f t="shared" si="71"/>
        <v>380</v>
      </c>
      <c r="AE328">
        <f t="shared" si="72"/>
        <v>3.3446515125076894</v>
      </c>
      <c r="AF328">
        <f t="shared" si="73"/>
        <v>0.34382053120969802</v>
      </c>
    </row>
    <row r="329" spans="1:32" x14ac:dyDescent="0.35">
      <c r="A329">
        <v>4.3679999999999999E-4</v>
      </c>
      <c r="B329">
        <v>3.8699999999999998E-2</v>
      </c>
      <c r="C329">
        <v>2.5000000000000001E-3</v>
      </c>
      <c r="D329">
        <v>6.7000000000000002E-3</v>
      </c>
      <c r="E329">
        <v>2.25</v>
      </c>
      <c r="F329">
        <v>3.976</v>
      </c>
      <c r="G329">
        <f t="shared" si="74"/>
        <v>0.73333333333333339</v>
      </c>
      <c r="H329">
        <v>2</v>
      </c>
      <c r="I329">
        <v>1525</v>
      </c>
      <c r="J329">
        <v>-0.212927930743748</v>
      </c>
      <c r="K329">
        <v>1.9295108392265301</v>
      </c>
      <c r="L329">
        <v>22.623757654896298</v>
      </c>
      <c r="M329">
        <v>2.8468842858833101</v>
      </c>
      <c r="N329">
        <v>1306</v>
      </c>
      <c r="O329">
        <v>64.407220155356598</v>
      </c>
      <c r="P329">
        <v>39.490217890873502</v>
      </c>
      <c r="Q329">
        <v>61.313340019362997</v>
      </c>
      <c r="R329">
        <v>4.88604758919918E-2</v>
      </c>
      <c r="S329">
        <v>2.9957989718735801E-2</v>
      </c>
      <c r="T329">
        <v>73.962500000000006</v>
      </c>
      <c r="U329">
        <v>74.075000000000003</v>
      </c>
      <c r="V329">
        <v>0.60395499999995805</v>
      </c>
      <c r="W329">
        <v>-1513</v>
      </c>
      <c r="X329" s="2">
        <v>2.237589063822959E-3</v>
      </c>
      <c r="Y329">
        <f t="shared" si="75"/>
        <v>1.2503136067751974</v>
      </c>
      <c r="Z329">
        <f t="shared" si="75"/>
        <v>-7.2216320182191902</v>
      </c>
      <c r="AA329">
        <f t="shared" si="76"/>
        <v>-844</v>
      </c>
      <c r="AB329">
        <f t="shared" si="77"/>
        <v>-150.79164971797343</v>
      </c>
      <c r="AC329">
        <f t="shared" si="78"/>
        <v>-129.53537280370549</v>
      </c>
      <c r="AD329">
        <f t="shared" si="71"/>
        <v>-380</v>
      </c>
      <c r="AE329">
        <f t="shared" si="72"/>
        <v>-3.3336498342982295</v>
      </c>
      <c r="AF329">
        <f t="shared" si="73"/>
        <v>0.34089001015413406</v>
      </c>
    </row>
    <row r="330" spans="1:32" x14ac:dyDescent="0.35">
      <c r="A330">
        <v>4.3679999999999999E-4</v>
      </c>
      <c r="B330">
        <v>3.8699999999999998E-2</v>
      </c>
      <c r="C330">
        <v>2.5000000000000001E-3</v>
      </c>
      <c r="D330">
        <v>6.7000000000000002E-3</v>
      </c>
      <c r="E330">
        <v>2.25</v>
      </c>
      <c r="F330">
        <v>3.976</v>
      </c>
      <c r="G330">
        <f t="shared" si="74"/>
        <v>0.73333333333333339</v>
      </c>
      <c r="H330">
        <v>2</v>
      </c>
      <c r="I330">
        <v>1905</v>
      </c>
      <c r="J330">
        <v>-0.558536046627641</v>
      </c>
      <c r="K330">
        <v>5.27681683321401</v>
      </c>
      <c r="L330">
        <v>21.337008725774201</v>
      </c>
      <c r="M330">
        <v>10.087935405147</v>
      </c>
      <c r="N330">
        <v>2146</v>
      </c>
      <c r="O330">
        <v>215.24636576466901</v>
      </c>
      <c r="P330">
        <v>170.164794427239</v>
      </c>
      <c r="Q330">
        <v>79.055826946356802</v>
      </c>
      <c r="R330">
        <v>3.10100385392604E-2</v>
      </c>
      <c r="S330">
        <v>2.4515242403596201E-2</v>
      </c>
      <c r="T330">
        <v>73.962500000000006</v>
      </c>
      <c r="U330">
        <v>74.075000000000003</v>
      </c>
      <c r="V330">
        <v>0.34110500000003902</v>
      </c>
      <c r="W330">
        <v>2379</v>
      </c>
      <c r="X330" s="2">
        <v>2.237589063822959E-3</v>
      </c>
      <c r="Y330">
        <f t="shared" si="75"/>
        <v>-1.2867489291220977</v>
      </c>
      <c r="Z330">
        <f t="shared" si="75"/>
        <v>7.2410511192636902</v>
      </c>
      <c r="AA330">
        <f t="shared" si="76"/>
        <v>840</v>
      </c>
      <c r="AB330">
        <f t="shared" si="77"/>
        <v>150.83914560931242</v>
      </c>
      <c r="AC330">
        <f t="shared" si="78"/>
        <v>130.67457653636549</v>
      </c>
      <c r="AD330">
        <f t="shared" si="71"/>
        <v>380</v>
      </c>
      <c r="AE330">
        <f t="shared" si="72"/>
        <v>3.3473059939874799</v>
      </c>
      <c r="AF330">
        <f t="shared" si="73"/>
        <v>0.34560811588389301</v>
      </c>
    </row>
    <row r="331" spans="1:32" x14ac:dyDescent="0.35">
      <c r="A331">
        <v>4.3679999999999999E-4</v>
      </c>
      <c r="B331">
        <v>3.8699999999999998E-2</v>
      </c>
      <c r="C331">
        <v>2.5000000000000001E-3</v>
      </c>
      <c r="D331">
        <v>6.7000000000000002E-3</v>
      </c>
      <c r="E331">
        <v>2.25</v>
      </c>
      <c r="F331">
        <v>3.976</v>
      </c>
      <c r="G331">
        <f t="shared" si="74"/>
        <v>0.73333333333333339</v>
      </c>
      <c r="H331">
        <v>2</v>
      </c>
      <c r="I331">
        <v>1525</v>
      </c>
      <c r="J331">
        <v>-0.212251714281911</v>
      </c>
      <c r="K331">
        <v>1.91164114298358</v>
      </c>
      <c r="L331">
        <v>22.615105556536498</v>
      </c>
      <c r="M331">
        <v>2.8469004529572501</v>
      </c>
      <c r="N331">
        <v>1304</v>
      </c>
      <c r="O331">
        <v>64.382954252579907</v>
      </c>
      <c r="P331">
        <v>39.3060051563359</v>
      </c>
      <c r="Q331">
        <v>61.050328635332598</v>
      </c>
      <c r="R331">
        <v>4.8634836722282401E-2</v>
      </c>
      <c r="S331">
        <v>2.9691727650210799E-2</v>
      </c>
      <c r="T331">
        <v>73.849999999999994</v>
      </c>
      <c r="U331">
        <v>73.962500000000006</v>
      </c>
      <c r="V331">
        <v>0.61817999999999296</v>
      </c>
      <c r="W331">
        <v>-1449</v>
      </c>
      <c r="X331" s="2">
        <v>2.237589063822959E-3</v>
      </c>
      <c r="Y331">
        <f t="shared" si="75"/>
        <v>1.2780968307622977</v>
      </c>
      <c r="Z331">
        <f t="shared" si="75"/>
        <v>-7.2410349521897501</v>
      </c>
      <c r="AA331">
        <f t="shared" si="76"/>
        <v>-842</v>
      </c>
      <c r="AB331">
        <f t="shared" si="77"/>
        <v>-150.8634115120891</v>
      </c>
      <c r="AC331">
        <f t="shared" si="78"/>
        <v>-130.85878927090312</v>
      </c>
      <c r="AD331">
        <f t="shared" si="71"/>
        <v>-380</v>
      </c>
      <c r="AE331">
        <f t="shared" si="72"/>
        <v>-3.36517569023043</v>
      </c>
      <c r="AF331">
        <f t="shared" si="73"/>
        <v>0.34628433234572997</v>
      </c>
    </row>
    <row r="332" spans="1:32" x14ac:dyDescent="0.35">
      <c r="A332">
        <v>4.3679999999999999E-4</v>
      </c>
      <c r="B332">
        <v>3.8699999999999998E-2</v>
      </c>
      <c r="C332">
        <v>2.5000000000000001E-3</v>
      </c>
      <c r="D332">
        <v>6.7000000000000002E-3</v>
      </c>
      <c r="E332">
        <v>2.25</v>
      </c>
      <c r="F332">
        <v>3.976</v>
      </c>
      <c r="G332">
        <f t="shared" si="74"/>
        <v>0.73333333333333339</v>
      </c>
      <c r="H332">
        <v>2</v>
      </c>
      <c r="I332">
        <v>1905</v>
      </c>
      <c r="J332">
        <v>-0.55120358197671804</v>
      </c>
      <c r="K332">
        <v>5.2443011376179403</v>
      </c>
      <c r="L332">
        <v>21.318943047864799</v>
      </c>
      <c r="M332">
        <v>10.049966601898699</v>
      </c>
      <c r="N332">
        <v>2146</v>
      </c>
      <c r="O332">
        <v>214.254665618822</v>
      </c>
      <c r="P332">
        <v>167.91215771198301</v>
      </c>
      <c r="Q332">
        <v>78.370362310202495</v>
      </c>
      <c r="R332">
        <v>3.12324087134499E-2</v>
      </c>
      <c r="S332">
        <v>2.44769518669339E-2</v>
      </c>
      <c r="T332">
        <v>73.962500000000006</v>
      </c>
      <c r="U332">
        <v>73.962500000000006</v>
      </c>
      <c r="V332">
        <v>0.33530499999999303</v>
      </c>
      <c r="W332">
        <v>2577</v>
      </c>
      <c r="X332" s="2">
        <v>2.237589063822959E-3</v>
      </c>
      <c r="Y332">
        <f t="shared" si="75"/>
        <v>-1.2961625086716992</v>
      </c>
      <c r="Z332">
        <f t="shared" si="75"/>
        <v>7.2030661489414491</v>
      </c>
      <c r="AA332">
        <f t="shared" si="76"/>
        <v>842</v>
      </c>
      <c r="AB332">
        <f t="shared" si="77"/>
        <v>149.8717113662421</v>
      </c>
      <c r="AC332">
        <f t="shared" si="78"/>
        <v>128.6061525556471</v>
      </c>
      <c r="AD332">
        <f t="shared" si="71"/>
        <v>380</v>
      </c>
      <c r="AE332">
        <f t="shared" si="72"/>
        <v>3.3326599946343602</v>
      </c>
      <c r="AF332">
        <f t="shared" si="73"/>
        <v>0.33895186769480701</v>
      </c>
    </row>
    <row r="333" spans="1:32" x14ac:dyDescent="0.35">
      <c r="A333">
        <v>4.3679999999999999E-4</v>
      </c>
      <c r="B333">
        <v>3.8699999999999998E-2</v>
      </c>
      <c r="C333">
        <v>2.5000000000000001E-3</v>
      </c>
      <c r="D333">
        <v>6.7000000000000002E-3</v>
      </c>
      <c r="E333">
        <v>2.25</v>
      </c>
      <c r="F333">
        <v>3.976</v>
      </c>
      <c r="G333">
        <f t="shared" si="74"/>
        <v>0.73333333333333339</v>
      </c>
      <c r="H333">
        <v>2</v>
      </c>
      <c r="I333">
        <v>1525</v>
      </c>
      <c r="J333">
        <v>-0.21303856351586101</v>
      </c>
      <c r="K333">
        <v>1.9560949086824599</v>
      </c>
      <c r="L333">
        <v>22.587337761089</v>
      </c>
      <c r="M333">
        <v>2.8405158997027802</v>
      </c>
      <c r="N333">
        <v>1302</v>
      </c>
      <c r="O333">
        <v>64.159692042330406</v>
      </c>
      <c r="P333">
        <v>39.388637310955701</v>
      </c>
      <c r="Q333">
        <v>61.391562298909299</v>
      </c>
      <c r="R333">
        <v>4.9661400907067998E-2</v>
      </c>
      <c r="S333">
        <v>3.04879098763738E-2</v>
      </c>
      <c r="T333">
        <v>73.849999999999994</v>
      </c>
      <c r="U333">
        <v>73.849999999999994</v>
      </c>
      <c r="V333">
        <v>0.65088500000006699</v>
      </c>
      <c r="W333">
        <v>-1564</v>
      </c>
      <c r="X333" s="2">
        <v>2.237589063822959E-3</v>
      </c>
      <c r="Y333">
        <f t="shared" si="75"/>
        <v>1.2683947132242004</v>
      </c>
      <c r="Z333">
        <f t="shared" si="75"/>
        <v>-7.2094507021959195</v>
      </c>
      <c r="AA333">
        <f t="shared" si="76"/>
        <v>-844</v>
      </c>
      <c r="AB333">
        <f t="shared" si="77"/>
        <v>-150.09497357649161</v>
      </c>
      <c r="AC333">
        <f t="shared" si="78"/>
        <v>-128.52352040102733</v>
      </c>
      <c r="AD333">
        <f t="shared" si="71"/>
        <v>-380</v>
      </c>
      <c r="AE333">
        <f t="shared" si="72"/>
        <v>-3.2882062289354801</v>
      </c>
      <c r="AF333">
        <f t="shared" si="73"/>
        <v>0.338165018460857</v>
      </c>
    </row>
    <row r="334" spans="1:32" x14ac:dyDescent="0.35">
      <c r="A334">
        <v>4.3679999999999999E-4</v>
      </c>
      <c r="B334">
        <v>3.8699999999999998E-2</v>
      </c>
      <c r="C334">
        <v>2.5000000000000001E-3</v>
      </c>
      <c r="D334">
        <v>6.7000000000000002E-3</v>
      </c>
      <c r="E334">
        <v>2.25</v>
      </c>
      <c r="F334">
        <v>3.976</v>
      </c>
      <c r="G334">
        <f t="shared" si="74"/>
        <v>0.73333333333333339</v>
      </c>
      <c r="H334">
        <v>2</v>
      </c>
      <c r="I334">
        <v>1905</v>
      </c>
      <c r="J334">
        <v>-0.55280307147812402</v>
      </c>
      <c r="K334">
        <v>5.2211881794183199</v>
      </c>
      <c r="L334">
        <v>21.283795221670101</v>
      </c>
      <c r="M334">
        <v>10.0597370206549</v>
      </c>
      <c r="N334">
        <v>2139</v>
      </c>
      <c r="O334">
        <v>214.109382731473</v>
      </c>
      <c r="P334">
        <v>167.85558952586999</v>
      </c>
      <c r="Q334">
        <v>78.3971199134171</v>
      </c>
      <c r="R334">
        <v>3.1105238700517599E-2</v>
      </c>
      <c r="S334">
        <v>2.4385611283399399E-2</v>
      </c>
      <c r="T334">
        <v>73.849999999999994</v>
      </c>
      <c r="U334">
        <v>73.849999999999994</v>
      </c>
      <c r="V334">
        <v>0.330859999999986</v>
      </c>
      <c r="W334">
        <v>2146</v>
      </c>
      <c r="X334" s="2">
        <v>2.237589063822959E-3</v>
      </c>
      <c r="Y334">
        <f t="shared" si="75"/>
        <v>-1.3035425394188991</v>
      </c>
      <c r="Z334">
        <f t="shared" si="75"/>
        <v>7.2192211209521204</v>
      </c>
      <c r="AA334">
        <f t="shared" si="76"/>
        <v>837</v>
      </c>
      <c r="AB334">
        <f t="shared" si="77"/>
        <v>149.94969068914259</v>
      </c>
      <c r="AC334">
        <f t="shared" si="78"/>
        <v>128.46695221491427</v>
      </c>
      <c r="AD334">
        <f t="shared" si="71"/>
        <v>380</v>
      </c>
      <c r="AE334">
        <f t="shared" si="72"/>
        <v>3.2650932707358598</v>
      </c>
      <c r="AF334">
        <f t="shared" si="73"/>
        <v>0.33976450796226298</v>
      </c>
    </row>
    <row r="335" spans="1:32" x14ac:dyDescent="0.35">
      <c r="A335">
        <v>4.3679999999999999E-4</v>
      </c>
      <c r="B335">
        <v>3.8699999999999998E-2</v>
      </c>
      <c r="C335">
        <v>2.5000000000000001E-3</v>
      </c>
      <c r="D335">
        <v>6.7000000000000002E-3</v>
      </c>
      <c r="E335">
        <v>2.25</v>
      </c>
      <c r="F335">
        <v>3.976</v>
      </c>
      <c r="G335">
        <f t="shared" si="74"/>
        <v>0.73333333333333339</v>
      </c>
      <c r="H335">
        <v>2</v>
      </c>
      <c r="I335">
        <v>1525</v>
      </c>
      <c r="J335">
        <v>-0.20913054647007701</v>
      </c>
      <c r="K335">
        <v>1.97505980606215</v>
      </c>
      <c r="L335">
        <v>22.546707068080099</v>
      </c>
      <c r="M335">
        <v>2.8304845254142701</v>
      </c>
      <c r="N335">
        <v>1305</v>
      </c>
      <c r="O335">
        <v>63.818105455249501</v>
      </c>
      <c r="P335">
        <v>38.7554937234272</v>
      </c>
      <c r="Q335">
        <v>60.728054283283697</v>
      </c>
      <c r="R335">
        <v>5.0962060247687103E-2</v>
      </c>
      <c r="S335">
        <v>3.09482676110952E-2</v>
      </c>
      <c r="T335">
        <v>73.849999999999994</v>
      </c>
      <c r="U335">
        <v>73.849999999999994</v>
      </c>
      <c r="V335">
        <v>0.59260000000003499</v>
      </c>
      <c r="W335">
        <v>-1627</v>
      </c>
      <c r="X335" s="2">
        <v>2.237589063822959E-3</v>
      </c>
      <c r="Y335">
        <f t="shared" si="75"/>
        <v>1.2629118464099989</v>
      </c>
      <c r="Z335">
        <f t="shared" si="75"/>
        <v>-7.2292524952406296</v>
      </c>
      <c r="AA335">
        <f t="shared" si="76"/>
        <v>-834</v>
      </c>
      <c r="AB335">
        <f t="shared" si="77"/>
        <v>-150.2912772762235</v>
      </c>
      <c r="AC335">
        <f t="shared" si="78"/>
        <v>-129.10009580244278</v>
      </c>
      <c r="AD335">
        <f t="shared" si="71"/>
        <v>-380</v>
      </c>
      <c r="AE335">
        <f t="shared" si="72"/>
        <v>-3.2461283733561697</v>
      </c>
      <c r="AF335">
        <f t="shared" si="73"/>
        <v>0.34367252500804701</v>
      </c>
    </row>
    <row r="336" spans="1:32" x14ac:dyDescent="0.35">
      <c r="A336">
        <v>4.3679999999999999E-4</v>
      </c>
      <c r="B336">
        <v>3.8699999999999998E-2</v>
      </c>
      <c r="C336">
        <v>2.5000000000000001E-3</v>
      </c>
      <c r="D336">
        <v>6.7000000000000002E-3</v>
      </c>
      <c r="E336">
        <v>2.25</v>
      </c>
      <c r="F336">
        <v>3.976</v>
      </c>
      <c r="G336">
        <f t="shared" si="74"/>
        <v>0.73333333333333339</v>
      </c>
      <c r="H336">
        <v>2</v>
      </c>
      <c r="I336">
        <v>1905</v>
      </c>
      <c r="J336">
        <v>-0.55415154941427702</v>
      </c>
      <c r="K336">
        <v>5.2343081280978101</v>
      </c>
      <c r="L336">
        <v>21.251830963039701</v>
      </c>
      <c r="M336">
        <v>10.016470464549601</v>
      </c>
      <c r="N336">
        <v>2133</v>
      </c>
      <c r="O336">
        <v>212.86833715888801</v>
      </c>
      <c r="P336">
        <v>167.804993690402</v>
      </c>
      <c r="Q336">
        <v>78.830415049068193</v>
      </c>
      <c r="R336">
        <v>3.1192803104269001E-2</v>
      </c>
      <c r="S336">
        <v>2.4589416152533902E-2</v>
      </c>
      <c r="T336">
        <v>73.849999999999994</v>
      </c>
      <c r="U336">
        <v>73.737499999999997</v>
      </c>
      <c r="V336">
        <v>0.33441500000003699</v>
      </c>
      <c r="W336">
        <v>2128</v>
      </c>
      <c r="X336" s="2">
        <v>2.237589063822959E-3</v>
      </c>
      <c r="Y336">
        <f t="shared" si="75"/>
        <v>-1.2948761050403981</v>
      </c>
      <c r="Z336">
        <f t="shared" si="75"/>
        <v>7.18598593913533</v>
      </c>
      <c r="AA336">
        <f t="shared" si="76"/>
        <v>828</v>
      </c>
      <c r="AB336">
        <f t="shared" si="77"/>
        <v>149.0502317036385</v>
      </c>
      <c r="AC336">
        <f t="shared" si="78"/>
        <v>129.04949996697479</v>
      </c>
      <c r="AD336">
        <f t="shared" si="71"/>
        <v>380</v>
      </c>
      <c r="AE336">
        <f t="shared" si="72"/>
        <v>3.2592483220356598</v>
      </c>
      <c r="AF336">
        <f t="shared" si="73"/>
        <v>0.34502100294420002</v>
      </c>
    </row>
    <row r="337" spans="1:32" x14ac:dyDescent="0.35">
      <c r="A337">
        <v>4.3679999999999999E-4</v>
      </c>
      <c r="B337">
        <v>3.8699999999999998E-2</v>
      </c>
      <c r="C337">
        <v>2.5000000000000001E-3</v>
      </c>
      <c r="D337">
        <v>6.7000000000000002E-3</v>
      </c>
      <c r="E337">
        <v>2.25</v>
      </c>
      <c r="F337">
        <v>3.976</v>
      </c>
      <c r="G337">
        <f t="shared" si="74"/>
        <v>0.73333333333333339</v>
      </c>
      <c r="H337">
        <v>2</v>
      </c>
      <c r="I337">
        <v>1525</v>
      </c>
      <c r="J337">
        <v>-0.20531974432123001</v>
      </c>
      <c r="K337">
        <v>1.9019318189015599</v>
      </c>
      <c r="L337">
        <v>22.5268164636805</v>
      </c>
      <c r="M337">
        <v>2.8138975708800702</v>
      </c>
      <c r="N337">
        <v>1303</v>
      </c>
      <c r="O337">
        <v>63.388154126811997</v>
      </c>
      <c r="P337">
        <v>37.9882859273104</v>
      </c>
      <c r="Q337">
        <v>59.929629519282898</v>
      </c>
      <c r="R337">
        <v>5.0066271022094898E-2</v>
      </c>
      <c r="S337">
        <v>3.00045307376616E-2</v>
      </c>
      <c r="T337">
        <v>73.737499999999997</v>
      </c>
      <c r="U337">
        <v>73.849999999999994</v>
      </c>
      <c r="V337">
        <v>0.61739499999995995</v>
      </c>
      <c r="W337">
        <v>-1524</v>
      </c>
      <c r="X337" s="2">
        <v>2.237589063822959E-3</v>
      </c>
      <c r="Y337">
        <f t="shared" si="75"/>
        <v>1.2749855006407991</v>
      </c>
      <c r="Z337">
        <f t="shared" si="75"/>
        <v>-7.2025728936695304</v>
      </c>
      <c r="AA337">
        <f t="shared" si="76"/>
        <v>-830</v>
      </c>
      <c r="AB337">
        <f t="shared" si="77"/>
        <v>-149.48018303207601</v>
      </c>
      <c r="AC337">
        <f t="shared" si="78"/>
        <v>-129.81670776309159</v>
      </c>
      <c r="AD337">
        <f t="shared" si="71"/>
        <v>-380</v>
      </c>
      <c r="AE337">
        <f t="shared" si="72"/>
        <v>-3.3323763091962499</v>
      </c>
      <c r="AF337">
        <f t="shared" si="73"/>
        <v>0.34883180509304701</v>
      </c>
    </row>
    <row r="338" spans="1:32" x14ac:dyDescent="0.35">
      <c r="A338">
        <v>4.3679999999999999E-4</v>
      </c>
      <c r="B338">
        <v>3.8699999999999998E-2</v>
      </c>
      <c r="C338">
        <v>2.5000000000000001E-3</v>
      </c>
      <c r="D338">
        <v>6.7000000000000002E-3</v>
      </c>
      <c r="E338">
        <v>2.25</v>
      </c>
      <c r="F338">
        <v>3.976</v>
      </c>
      <c r="G338">
        <f t="shared" si="74"/>
        <v>0.73333333333333339</v>
      </c>
      <c r="H338">
        <v>2</v>
      </c>
      <c r="I338">
        <v>1525</v>
      </c>
      <c r="J338">
        <v>-0.21204696736953901</v>
      </c>
      <c r="K338">
        <v>1.9833804737442999</v>
      </c>
      <c r="L338">
        <v>22.8713477911129</v>
      </c>
      <c r="M338">
        <v>2.86144448062907</v>
      </c>
      <c r="N338">
        <v>1318</v>
      </c>
      <c r="O338">
        <v>65.445091901428</v>
      </c>
      <c r="P338">
        <v>39.674864501233998</v>
      </c>
      <c r="Q338">
        <v>60.623132076873603</v>
      </c>
      <c r="R338">
        <v>4.9990856898392597E-2</v>
      </c>
      <c r="S338">
        <v>3.0306023203873399E-2</v>
      </c>
      <c r="T338">
        <v>74.3</v>
      </c>
      <c r="U338">
        <v>76.55</v>
      </c>
      <c r="V338">
        <v>0.20819500000000599</v>
      </c>
      <c r="W338">
        <v>4457</v>
      </c>
      <c r="X338" s="2">
        <v>2.237589063822959E-3</v>
      </c>
      <c r="Y338" s="4"/>
    </row>
    <row r="339" spans="1:32" x14ac:dyDescent="0.35">
      <c r="A339">
        <v>4.3679999999999999E-4</v>
      </c>
      <c r="B339">
        <v>3.8699999999999998E-2</v>
      </c>
      <c r="C339">
        <v>2.5000000000000001E-3</v>
      </c>
      <c r="D339">
        <v>6.7000000000000002E-3</v>
      </c>
      <c r="E339">
        <v>2.25</v>
      </c>
      <c r="F339">
        <v>3.976</v>
      </c>
      <c r="G339">
        <f t="shared" si="74"/>
        <v>0.73333333333333339</v>
      </c>
      <c r="H339">
        <v>2</v>
      </c>
      <c r="I339">
        <v>1905</v>
      </c>
      <c r="J339">
        <v>-0.55863931603656503</v>
      </c>
      <c r="K339">
        <v>5.3340130171506797</v>
      </c>
      <c r="L339">
        <v>21.516275747615001</v>
      </c>
      <c r="M339">
        <v>10.151070755510499</v>
      </c>
      <c r="N339">
        <v>2161</v>
      </c>
      <c r="O339">
        <v>218.41323750911499</v>
      </c>
      <c r="P339">
        <v>171.36710120848801</v>
      </c>
      <c r="Q339">
        <v>78.460034365516194</v>
      </c>
      <c r="R339">
        <v>3.1126237063794401E-2</v>
      </c>
      <c r="S339">
        <v>2.44216562969451E-2</v>
      </c>
      <c r="T339">
        <v>74.3</v>
      </c>
      <c r="U339">
        <v>76.4375</v>
      </c>
      <c r="V339">
        <v>0.31648499999998603</v>
      </c>
      <c r="W339">
        <v>2484</v>
      </c>
      <c r="X339" s="2">
        <v>2.237589063822959E-3</v>
      </c>
      <c r="Y339">
        <f t="shared" si="75"/>
        <v>-1.3550720434978984</v>
      </c>
      <c r="Z339">
        <f t="shared" si="75"/>
        <v>7.2896262748814298</v>
      </c>
      <c r="AA339">
        <f t="shared" si="76"/>
        <v>843</v>
      </c>
      <c r="AB339">
        <f t="shared" si="77"/>
        <v>152.96814560768701</v>
      </c>
      <c r="AC339">
        <f t="shared" si="78"/>
        <v>131.69223670725401</v>
      </c>
      <c r="AD339">
        <f t="shared" ref="AD339:AD358" si="79">(I339-I338)</f>
        <v>380</v>
      </c>
      <c r="AE339">
        <f t="shared" ref="AE339:AE358" si="80">(K339-K338)</f>
        <v>3.3506325434063795</v>
      </c>
      <c r="AF339">
        <f t="shared" ref="AF339:AF358" si="81">ABS(J339-J338)</f>
        <v>0.34659234866702604</v>
      </c>
    </row>
    <row r="340" spans="1:32" x14ac:dyDescent="0.35">
      <c r="A340">
        <v>4.3679999999999999E-4</v>
      </c>
      <c r="B340">
        <v>3.8699999999999998E-2</v>
      </c>
      <c r="C340">
        <v>2.5000000000000001E-3</v>
      </c>
      <c r="D340">
        <v>6.7000000000000002E-3</v>
      </c>
      <c r="E340">
        <v>2.25</v>
      </c>
      <c r="F340">
        <v>3.976</v>
      </c>
      <c r="G340">
        <f t="shared" si="74"/>
        <v>0.73333333333333339</v>
      </c>
      <c r="H340">
        <v>2</v>
      </c>
      <c r="I340">
        <v>1525</v>
      </c>
      <c r="J340">
        <v>-0.21471570724733199</v>
      </c>
      <c r="K340">
        <v>1.9190876258887399</v>
      </c>
      <c r="L340">
        <v>22.727448918026798</v>
      </c>
      <c r="M340">
        <v>2.8697547980073801</v>
      </c>
      <c r="N340">
        <v>1315</v>
      </c>
      <c r="O340">
        <v>65.222205578975107</v>
      </c>
      <c r="P340">
        <v>40.096697768163999</v>
      </c>
      <c r="Q340">
        <v>61.477065076574902</v>
      </c>
      <c r="R340">
        <v>4.7861488170042203E-2</v>
      </c>
      <c r="S340">
        <v>2.94238382289141E-2</v>
      </c>
      <c r="T340">
        <v>74.3</v>
      </c>
      <c r="U340">
        <v>75.987499999999997</v>
      </c>
      <c r="V340">
        <v>0.62288500000000901</v>
      </c>
      <c r="W340">
        <v>-2081</v>
      </c>
      <c r="X340" s="2">
        <v>2.237589063822959E-3</v>
      </c>
      <c r="Y340">
        <f t="shared" si="75"/>
        <v>1.2111731704117972</v>
      </c>
      <c r="Z340">
        <f t="shared" si="75"/>
        <v>-7.2813159575031197</v>
      </c>
      <c r="AA340">
        <f t="shared" si="76"/>
        <v>-846</v>
      </c>
      <c r="AB340">
        <f t="shared" si="77"/>
        <v>-153.1910319301399</v>
      </c>
      <c r="AC340">
        <f t="shared" si="78"/>
        <v>-131.270403440324</v>
      </c>
      <c r="AD340">
        <f t="shared" si="79"/>
        <v>-380</v>
      </c>
      <c r="AE340">
        <f t="shared" si="80"/>
        <v>-3.4149253912619395</v>
      </c>
      <c r="AF340">
        <f t="shared" si="81"/>
        <v>0.343923608789233</v>
      </c>
    </row>
    <row r="341" spans="1:32" x14ac:dyDescent="0.35">
      <c r="A341">
        <v>4.3679999999999999E-4</v>
      </c>
      <c r="B341">
        <v>3.8699999999999998E-2</v>
      </c>
      <c r="C341">
        <v>2.5000000000000001E-3</v>
      </c>
      <c r="D341">
        <v>6.7000000000000002E-3</v>
      </c>
      <c r="E341">
        <v>2.25</v>
      </c>
      <c r="F341">
        <v>3.976</v>
      </c>
      <c r="G341">
        <f t="shared" si="74"/>
        <v>0.73333333333333339</v>
      </c>
      <c r="H341">
        <v>2</v>
      </c>
      <c r="I341">
        <v>1905</v>
      </c>
      <c r="J341">
        <v>-0.55737223542787695</v>
      </c>
      <c r="K341">
        <v>5.2987253761605304</v>
      </c>
      <c r="L341">
        <v>21.4024298908902</v>
      </c>
      <c r="M341">
        <v>10.147776331400401</v>
      </c>
      <c r="N341">
        <v>2152</v>
      </c>
      <c r="O341">
        <v>217.187071481233</v>
      </c>
      <c r="P341">
        <v>170.33781063407301</v>
      </c>
      <c r="Q341">
        <v>78.429074747569004</v>
      </c>
      <c r="R341">
        <v>3.1107159100121799E-2</v>
      </c>
      <c r="S341">
        <v>2.4397057062479698E-2</v>
      </c>
      <c r="T341">
        <v>74.3</v>
      </c>
      <c r="U341">
        <v>75.875</v>
      </c>
      <c r="V341">
        <v>0.30868499999999699</v>
      </c>
      <c r="W341">
        <v>2883</v>
      </c>
      <c r="X341" s="2">
        <v>2.237589063822959E-3</v>
      </c>
      <c r="Y341">
        <f t="shared" si="75"/>
        <v>-1.325019027136598</v>
      </c>
      <c r="Z341">
        <f t="shared" si="75"/>
        <v>7.2780215333930212</v>
      </c>
      <c r="AA341">
        <f t="shared" si="76"/>
        <v>837</v>
      </c>
      <c r="AB341">
        <f t="shared" si="77"/>
        <v>151.96486590225788</v>
      </c>
      <c r="AC341">
        <f t="shared" si="78"/>
        <v>130.241112865909</v>
      </c>
      <c r="AD341">
        <f t="shared" si="79"/>
        <v>380</v>
      </c>
      <c r="AE341">
        <f t="shared" si="80"/>
        <v>3.3796377502717903</v>
      </c>
      <c r="AF341">
        <f t="shared" si="81"/>
        <v>0.34265652818054493</v>
      </c>
    </row>
    <row r="342" spans="1:32" x14ac:dyDescent="0.35">
      <c r="A342">
        <v>4.3679999999999999E-4</v>
      </c>
      <c r="B342">
        <v>3.8699999999999998E-2</v>
      </c>
      <c r="C342">
        <v>2.5000000000000001E-3</v>
      </c>
      <c r="D342">
        <v>6.7000000000000002E-3</v>
      </c>
      <c r="E342">
        <v>2.25</v>
      </c>
      <c r="F342">
        <v>3.976</v>
      </c>
      <c r="G342">
        <f t="shared" si="74"/>
        <v>0.73333333333333339</v>
      </c>
      <c r="H342">
        <v>2</v>
      </c>
      <c r="I342">
        <v>1525</v>
      </c>
      <c r="J342">
        <v>-0.20744636290773799</v>
      </c>
      <c r="K342">
        <v>1.8500316351157899</v>
      </c>
      <c r="L342">
        <v>22.662044151509701</v>
      </c>
      <c r="M342">
        <v>2.7644812876277798</v>
      </c>
      <c r="N342">
        <v>1314</v>
      </c>
      <c r="O342">
        <v>62.648796996243497</v>
      </c>
      <c r="P342">
        <v>38.7029993003244</v>
      </c>
      <c r="Q342">
        <v>61.7777214503338</v>
      </c>
      <c r="R342">
        <v>4.7800730397147398E-2</v>
      </c>
      <c r="S342">
        <v>2.9530202075974801E-2</v>
      </c>
      <c r="T342">
        <v>74.1875</v>
      </c>
      <c r="U342">
        <v>75.650000000000006</v>
      </c>
      <c r="V342">
        <v>0.59694500000000605</v>
      </c>
      <c r="W342">
        <v>-1713</v>
      </c>
      <c r="X342" s="2">
        <v>2.237589063822959E-3</v>
      </c>
      <c r="Y342">
        <f t="shared" si="75"/>
        <v>1.2596142606195002</v>
      </c>
      <c r="Z342">
        <f t="shared" si="75"/>
        <v>-7.3832950437726215</v>
      </c>
      <c r="AA342">
        <f t="shared" si="76"/>
        <v>-838</v>
      </c>
      <c r="AB342">
        <f t="shared" si="77"/>
        <v>-154.5382744849895</v>
      </c>
      <c r="AC342">
        <f t="shared" si="78"/>
        <v>-131.63481133374862</v>
      </c>
      <c r="AD342">
        <f t="shared" si="79"/>
        <v>-380</v>
      </c>
      <c r="AE342">
        <f t="shared" si="80"/>
        <v>-3.4486937410447407</v>
      </c>
      <c r="AF342">
        <f t="shared" si="81"/>
        <v>0.34992587252013896</v>
      </c>
    </row>
    <row r="343" spans="1:32" x14ac:dyDescent="0.35">
      <c r="A343">
        <v>4.3679999999999999E-4</v>
      </c>
      <c r="B343">
        <v>3.8699999999999998E-2</v>
      </c>
      <c r="C343">
        <v>2.5000000000000001E-3</v>
      </c>
      <c r="D343">
        <v>6.7000000000000002E-3</v>
      </c>
      <c r="E343">
        <v>2.25</v>
      </c>
      <c r="F343">
        <v>3.976</v>
      </c>
      <c r="G343">
        <f t="shared" si="74"/>
        <v>0.73333333333333339</v>
      </c>
      <c r="H343">
        <v>2</v>
      </c>
      <c r="I343">
        <v>1905</v>
      </c>
      <c r="J343">
        <v>-0.54841628675447895</v>
      </c>
      <c r="K343">
        <v>5.20541390898725</v>
      </c>
      <c r="L343">
        <v>21.353793043517001</v>
      </c>
      <c r="M343">
        <v>10.007843840315299</v>
      </c>
      <c r="N343">
        <v>2146</v>
      </c>
      <c r="O343">
        <v>213.705426177931</v>
      </c>
      <c r="P343">
        <v>167.066153874778</v>
      </c>
      <c r="Q343">
        <v>78.175906369208604</v>
      </c>
      <c r="R343">
        <v>3.1157800597294501E-2</v>
      </c>
      <c r="S343">
        <v>2.4357893021645701E-2</v>
      </c>
      <c r="T343">
        <v>74.1875</v>
      </c>
      <c r="U343">
        <v>75.537499999999994</v>
      </c>
      <c r="V343">
        <v>0.30808000000001601</v>
      </c>
      <c r="W343">
        <v>2638</v>
      </c>
      <c r="X343" s="2">
        <v>2.237589063822959E-3</v>
      </c>
      <c r="Y343">
        <f t="shared" si="75"/>
        <v>-1.3082511079926995</v>
      </c>
      <c r="Z343">
        <f t="shared" si="75"/>
        <v>7.2433625526875201</v>
      </c>
      <c r="AA343">
        <f t="shared" si="76"/>
        <v>832</v>
      </c>
      <c r="AB343">
        <f t="shared" si="77"/>
        <v>151.0566291816875</v>
      </c>
      <c r="AC343">
        <f t="shared" si="78"/>
        <v>128.3631545744536</v>
      </c>
      <c r="AD343">
        <f t="shared" si="79"/>
        <v>380</v>
      </c>
      <c r="AE343">
        <f t="shared" si="80"/>
        <v>3.3553822738714603</v>
      </c>
      <c r="AF343">
        <f t="shared" si="81"/>
        <v>0.34096992384674096</v>
      </c>
    </row>
    <row r="344" spans="1:32" x14ac:dyDescent="0.35">
      <c r="A344">
        <v>4.3679999999999999E-4</v>
      </c>
      <c r="B344">
        <v>3.8699999999999998E-2</v>
      </c>
      <c r="C344">
        <v>2.5000000000000001E-3</v>
      </c>
      <c r="D344">
        <v>6.7000000000000002E-3</v>
      </c>
      <c r="E344">
        <v>2.25</v>
      </c>
      <c r="F344">
        <v>3.976</v>
      </c>
      <c r="G344">
        <f t="shared" si="74"/>
        <v>0.73333333333333339</v>
      </c>
      <c r="H344">
        <v>2</v>
      </c>
      <c r="I344">
        <v>1525</v>
      </c>
      <c r="J344">
        <v>-0.21000288053275601</v>
      </c>
      <c r="K344">
        <v>1.92712125688113</v>
      </c>
      <c r="L344">
        <v>22.605564387328801</v>
      </c>
      <c r="M344">
        <v>2.8074873689890798</v>
      </c>
      <c r="N344">
        <v>1307</v>
      </c>
      <c r="O344">
        <v>63.464836486295198</v>
      </c>
      <c r="P344">
        <v>38.9825657248984</v>
      </c>
      <c r="Q344">
        <v>61.423881133478503</v>
      </c>
      <c r="R344">
        <v>4.94354648301219E-2</v>
      </c>
      <c r="S344">
        <v>3.03651811550366E-2</v>
      </c>
      <c r="T344">
        <v>74.1875</v>
      </c>
      <c r="U344">
        <v>75.3125</v>
      </c>
      <c r="V344">
        <v>0.63288499999995096</v>
      </c>
      <c r="W344">
        <v>-1385</v>
      </c>
      <c r="X344" s="2">
        <v>2.237589063822959E-3</v>
      </c>
      <c r="Y344">
        <f t="shared" si="75"/>
        <v>1.2517713438118001</v>
      </c>
      <c r="Z344">
        <f t="shared" si="75"/>
        <v>-7.20035647132622</v>
      </c>
      <c r="AA344">
        <f t="shared" si="76"/>
        <v>-839</v>
      </c>
      <c r="AB344">
        <f t="shared" si="77"/>
        <v>-150.24058969163582</v>
      </c>
      <c r="AC344">
        <f t="shared" si="78"/>
        <v>-128.0835881498796</v>
      </c>
      <c r="AD344">
        <f t="shared" si="79"/>
        <v>-380</v>
      </c>
      <c r="AE344">
        <f t="shared" si="80"/>
        <v>-3.2782926521061198</v>
      </c>
      <c r="AF344">
        <f t="shared" si="81"/>
        <v>0.33841340622172295</v>
      </c>
    </row>
    <row r="345" spans="1:32" x14ac:dyDescent="0.35">
      <c r="A345">
        <v>4.3679999999999999E-4</v>
      </c>
      <c r="B345">
        <v>3.8699999999999998E-2</v>
      </c>
      <c r="C345">
        <v>2.5000000000000001E-3</v>
      </c>
      <c r="D345">
        <v>6.7000000000000002E-3</v>
      </c>
      <c r="E345">
        <v>2.25</v>
      </c>
      <c r="F345">
        <v>3.976</v>
      </c>
      <c r="G345">
        <f t="shared" si="74"/>
        <v>0.73333333333333339</v>
      </c>
      <c r="H345">
        <v>2</v>
      </c>
      <c r="I345">
        <v>1905</v>
      </c>
      <c r="J345">
        <v>-0.55387903444255004</v>
      </c>
      <c r="K345">
        <v>5.2391585443498601</v>
      </c>
      <c r="L345">
        <v>21.296932224694</v>
      </c>
      <c r="M345">
        <v>10.0407914281888</v>
      </c>
      <c r="N345">
        <v>2142</v>
      </c>
      <c r="O345">
        <v>213.83805452842799</v>
      </c>
      <c r="P345">
        <v>168.485556645299</v>
      </c>
      <c r="Q345">
        <v>78.791194119707299</v>
      </c>
      <c r="R345">
        <v>3.10955944750771E-2</v>
      </c>
      <c r="S345">
        <v>2.4500590205535001E-2</v>
      </c>
      <c r="T345">
        <v>74.075000000000003</v>
      </c>
      <c r="U345">
        <v>75.3125</v>
      </c>
      <c r="V345">
        <v>0.29693499999999701</v>
      </c>
      <c r="W345">
        <v>2001</v>
      </c>
      <c r="X345" s="2">
        <v>2.237589063822959E-3</v>
      </c>
      <c r="Y345">
        <f t="shared" si="75"/>
        <v>-1.308632162634801</v>
      </c>
      <c r="Z345">
        <f t="shared" si="75"/>
        <v>7.2333040591997211</v>
      </c>
      <c r="AA345">
        <f t="shared" si="76"/>
        <v>835</v>
      </c>
      <c r="AB345">
        <f t="shared" si="77"/>
        <v>150.37321804213281</v>
      </c>
      <c r="AC345">
        <f t="shared" si="78"/>
        <v>129.50299092040061</v>
      </c>
      <c r="AD345">
        <f t="shared" si="79"/>
        <v>380</v>
      </c>
      <c r="AE345">
        <f t="shared" si="80"/>
        <v>3.3120372874687298</v>
      </c>
      <c r="AF345">
        <f t="shared" si="81"/>
        <v>0.34387615390979404</v>
      </c>
    </row>
    <row r="346" spans="1:32" x14ac:dyDescent="0.35">
      <c r="A346">
        <v>4.3679999999999999E-4</v>
      </c>
      <c r="B346">
        <v>3.8699999999999998E-2</v>
      </c>
      <c r="C346">
        <v>2.5000000000000001E-3</v>
      </c>
      <c r="D346">
        <v>6.7000000000000002E-3</v>
      </c>
      <c r="E346">
        <v>2.25</v>
      </c>
      <c r="F346">
        <v>3.976</v>
      </c>
      <c r="G346">
        <f t="shared" si="74"/>
        <v>0.73333333333333339</v>
      </c>
      <c r="H346">
        <v>2</v>
      </c>
      <c r="I346">
        <v>1525</v>
      </c>
      <c r="J346">
        <v>-0.210173180791144</v>
      </c>
      <c r="K346">
        <v>1.91423570338292</v>
      </c>
      <c r="L346">
        <v>22.567372599697599</v>
      </c>
      <c r="M346">
        <v>2.83376097013277</v>
      </c>
      <c r="N346">
        <v>1304</v>
      </c>
      <c r="O346">
        <v>63.950539671466998</v>
      </c>
      <c r="P346">
        <v>38.914719119132101</v>
      </c>
      <c r="Q346">
        <v>60.8512755624091</v>
      </c>
      <c r="R346">
        <v>4.9190531159244703E-2</v>
      </c>
      <c r="S346">
        <v>2.9933065666324699E-2</v>
      </c>
      <c r="T346">
        <v>74.075000000000003</v>
      </c>
      <c r="U346">
        <v>74.974999999999994</v>
      </c>
      <c r="V346">
        <v>0.65861999999999499</v>
      </c>
      <c r="W346">
        <v>-1822</v>
      </c>
      <c r="X346" s="2">
        <v>2.237589063822959E-3</v>
      </c>
      <c r="Y346">
        <f t="shared" si="75"/>
        <v>1.2704403750035986</v>
      </c>
      <c r="Z346">
        <f t="shared" si="75"/>
        <v>-7.20703045805603</v>
      </c>
      <c r="AA346">
        <f t="shared" si="76"/>
        <v>-838</v>
      </c>
      <c r="AB346">
        <f t="shared" si="77"/>
        <v>-149.88751485696099</v>
      </c>
      <c r="AC346">
        <f t="shared" si="78"/>
        <v>-129.57083752616688</v>
      </c>
      <c r="AD346">
        <f t="shared" si="79"/>
        <v>-380</v>
      </c>
      <c r="AE346">
        <f t="shared" si="80"/>
        <v>-3.32492284096694</v>
      </c>
      <c r="AF346">
        <f t="shared" si="81"/>
        <v>0.34370585365140605</v>
      </c>
    </row>
    <row r="347" spans="1:32" x14ac:dyDescent="0.35">
      <c r="A347">
        <v>4.3679999999999999E-4</v>
      </c>
      <c r="B347">
        <v>3.8699999999999998E-2</v>
      </c>
      <c r="C347">
        <v>2.5000000000000001E-3</v>
      </c>
      <c r="D347">
        <v>6.7000000000000002E-3</v>
      </c>
      <c r="E347">
        <v>2.25</v>
      </c>
      <c r="F347">
        <v>3.976</v>
      </c>
      <c r="G347">
        <f t="shared" si="74"/>
        <v>0.73333333333333339</v>
      </c>
      <c r="H347">
        <v>2</v>
      </c>
      <c r="I347">
        <v>1905</v>
      </c>
      <c r="J347">
        <v>-0.54957269391433905</v>
      </c>
      <c r="K347">
        <v>5.1613658827315998</v>
      </c>
      <c r="L347">
        <v>21.2639299047386</v>
      </c>
      <c r="M347">
        <v>9.9856643588510199</v>
      </c>
      <c r="N347">
        <v>2138</v>
      </c>
      <c r="O347">
        <v>212.334466978855</v>
      </c>
      <c r="P347">
        <v>166.84966197664099</v>
      </c>
      <c r="Q347">
        <v>78.578699139436907</v>
      </c>
      <c r="R347">
        <v>3.0934230381923999E-2</v>
      </c>
      <c r="S347">
        <v>2.4307715822912399E-2</v>
      </c>
      <c r="T347">
        <v>74.075000000000003</v>
      </c>
      <c r="U347">
        <v>74.974999999999994</v>
      </c>
      <c r="V347">
        <v>0.33708000000001598</v>
      </c>
      <c r="W347">
        <v>2133</v>
      </c>
      <c r="X347" s="2">
        <v>2.237589063822959E-3</v>
      </c>
      <c r="Y347">
        <f t="shared" si="75"/>
        <v>-1.3034426949589992</v>
      </c>
      <c r="Z347">
        <f t="shared" si="75"/>
        <v>7.1519033887182495</v>
      </c>
      <c r="AA347">
        <f t="shared" si="76"/>
        <v>834</v>
      </c>
      <c r="AB347">
        <f t="shared" si="77"/>
        <v>148.38392730738801</v>
      </c>
      <c r="AC347">
        <f t="shared" si="78"/>
        <v>127.93494285750889</v>
      </c>
      <c r="AD347">
        <f t="shared" si="79"/>
        <v>380</v>
      </c>
      <c r="AE347">
        <f t="shared" si="80"/>
        <v>3.2471301793486798</v>
      </c>
      <c r="AF347">
        <f t="shared" si="81"/>
        <v>0.33939951312319505</v>
      </c>
    </row>
    <row r="348" spans="1:32" x14ac:dyDescent="0.35">
      <c r="A348">
        <v>4.3679999999999999E-4</v>
      </c>
      <c r="B348">
        <v>3.8699999999999998E-2</v>
      </c>
      <c r="C348">
        <v>2.5000000000000001E-3</v>
      </c>
      <c r="D348">
        <v>6.7000000000000002E-3</v>
      </c>
      <c r="E348">
        <v>2.25</v>
      </c>
      <c r="F348">
        <v>3.976</v>
      </c>
      <c r="G348">
        <f t="shared" si="74"/>
        <v>0.73333333333333339</v>
      </c>
      <c r="H348">
        <v>2</v>
      </c>
      <c r="I348">
        <v>1525</v>
      </c>
      <c r="J348">
        <v>-0.21021111186015501</v>
      </c>
      <c r="K348">
        <v>1.90085410165027</v>
      </c>
      <c r="L348">
        <v>22.528471155967601</v>
      </c>
      <c r="M348">
        <v>2.8010670440322598</v>
      </c>
      <c r="N348">
        <v>1304</v>
      </c>
      <c r="O348">
        <v>63.103758107412503</v>
      </c>
      <c r="P348">
        <v>38.933670633029699</v>
      </c>
      <c r="Q348">
        <v>61.697863646660203</v>
      </c>
      <c r="R348">
        <v>4.8822884427384798E-2</v>
      </c>
      <c r="S348">
        <v>3.0122676662374399E-2</v>
      </c>
      <c r="T348">
        <v>74.075000000000003</v>
      </c>
      <c r="U348">
        <v>74.862499999999997</v>
      </c>
      <c r="V348">
        <v>0.62208499999996203</v>
      </c>
      <c r="W348">
        <v>-1497</v>
      </c>
      <c r="X348" s="2">
        <v>2.237589063822959E-3</v>
      </c>
      <c r="Y348">
        <f t="shared" si="75"/>
        <v>1.2645412512290015</v>
      </c>
      <c r="Z348">
        <f t="shared" si="75"/>
        <v>-7.1845973148187596</v>
      </c>
      <c r="AA348">
        <f t="shared" si="76"/>
        <v>-834</v>
      </c>
      <c r="AB348">
        <f t="shared" si="77"/>
        <v>-149.23070887144252</v>
      </c>
      <c r="AC348">
        <f t="shared" si="78"/>
        <v>-127.9159913436113</v>
      </c>
      <c r="AD348">
        <f t="shared" si="79"/>
        <v>-380</v>
      </c>
      <c r="AE348">
        <f t="shared" si="80"/>
        <v>-3.2605117810813296</v>
      </c>
      <c r="AF348">
        <f t="shared" si="81"/>
        <v>0.33936158205418404</v>
      </c>
    </row>
    <row r="349" spans="1:32" x14ac:dyDescent="0.35">
      <c r="A349">
        <v>4.3679999999999999E-4</v>
      </c>
      <c r="B349">
        <v>3.8699999999999998E-2</v>
      </c>
      <c r="C349">
        <v>2.5000000000000001E-3</v>
      </c>
      <c r="D349">
        <v>6.7000000000000002E-3</v>
      </c>
      <c r="E349">
        <v>2.25</v>
      </c>
      <c r="F349">
        <v>3.976</v>
      </c>
      <c r="G349">
        <f t="shared" si="74"/>
        <v>0.73333333333333339</v>
      </c>
      <c r="H349">
        <v>2</v>
      </c>
      <c r="I349">
        <v>1905</v>
      </c>
      <c r="J349">
        <v>-0.54945013708730295</v>
      </c>
      <c r="K349">
        <v>5.19963013580925</v>
      </c>
      <c r="L349">
        <v>21.2123701303343</v>
      </c>
      <c r="M349">
        <v>10.0534836283827</v>
      </c>
      <c r="N349">
        <v>2137</v>
      </c>
      <c r="O349">
        <v>213.25821582451201</v>
      </c>
      <c r="P349">
        <v>166.734914397636</v>
      </c>
      <c r="Q349">
        <v>78.184520935334305</v>
      </c>
      <c r="R349">
        <v>3.1185010977418701E-2</v>
      </c>
      <c r="S349">
        <v>2.43818514363262E-2</v>
      </c>
      <c r="T349">
        <v>73.962500000000006</v>
      </c>
      <c r="U349">
        <v>74.862499999999997</v>
      </c>
      <c r="V349">
        <v>0.32727499999996501</v>
      </c>
      <c r="W349">
        <v>2549</v>
      </c>
      <c r="X349" s="2">
        <v>2.237589063822959E-3</v>
      </c>
      <c r="Y349">
        <f t="shared" si="75"/>
        <v>-1.3161010256333014</v>
      </c>
      <c r="Z349">
        <f t="shared" si="75"/>
        <v>7.2524165843504402</v>
      </c>
      <c r="AA349">
        <f t="shared" si="76"/>
        <v>833</v>
      </c>
      <c r="AB349">
        <f t="shared" si="77"/>
        <v>150.15445771709949</v>
      </c>
      <c r="AC349">
        <f t="shared" si="78"/>
        <v>127.80124376460631</v>
      </c>
      <c r="AD349">
        <f t="shared" si="79"/>
        <v>380</v>
      </c>
      <c r="AE349">
        <f t="shared" si="80"/>
        <v>3.2987760341589798</v>
      </c>
      <c r="AF349">
        <f t="shared" si="81"/>
        <v>0.33923902522714794</v>
      </c>
    </row>
    <row r="350" spans="1:32" x14ac:dyDescent="0.35">
      <c r="A350">
        <v>4.3679999999999999E-4</v>
      </c>
      <c r="B350">
        <v>3.8699999999999998E-2</v>
      </c>
      <c r="C350">
        <v>2.5000000000000001E-3</v>
      </c>
      <c r="D350">
        <v>6.7000000000000002E-3</v>
      </c>
      <c r="E350">
        <v>2.25</v>
      </c>
      <c r="F350">
        <v>3.976</v>
      </c>
      <c r="G350">
        <f t="shared" si="74"/>
        <v>0.73333333333333339</v>
      </c>
      <c r="H350">
        <v>2</v>
      </c>
      <c r="I350">
        <v>1525</v>
      </c>
      <c r="J350">
        <v>-0.21124551917991499</v>
      </c>
      <c r="K350">
        <v>1.9247878141029899</v>
      </c>
      <c r="L350">
        <v>22.5060799621887</v>
      </c>
      <c r="M350">
        <v>2.8179349750382499</v>
      </c>
      <c r="N350">
        <v>1301</v>
      </c>
      <c r="O350">
        <v>63.420669876459201</v>
      </c>
      <c r="P350">
        <v>39.0129403056565</v>
      </c>
      <c r="Q350">
        <v>61.514550984169702</v>
      </c>
      <c r="R350">
        <v>4.9337163490441101E-2</v>
      </c>
      <c r="S350">
        <v>3.0349534589470501E-2</v>
      </c>
      <c r="T350">
        <v>73.962500000000006</v>
      </c>
      <c r="U350">
        <v>74.75</v>
      </c>
      <c r="V350">
        <v>0.62580999999999698</v>
      </c>
      <c r="W350">
        <v>-2153</v>
      </c>
      <c r="X350" s="2">
        <v>2.237589063822959E-3</v>
      </c>
      <c r="Y350">
        <f t="shared" si="75"/>
        <v>1.2937098318544002</v>
      </c>
      <c r="Z350">
        <f t="shared" si="75"/>
        <v>-7.2355486533444502</v>
      </c>
      <c r="AA350">
        <f t="shared" si="76"/>
        <v>-836</v>
      </c>
      <c r="AB350">
        <f t="shared" si="77"/>
        <v>-149.83754594805282</v>
      </c>
      <c r="AC350">
        <f t="shared" si="78"/>
        <v>-127.7219740919795</v>
      </c>
      <c r="AD350">
        <f t="shared" si="79"/>
        <v>-380</v>
      </c>
      <c r="AE350">
        <f t="shared" si="80"/>
        <v>-3.2748423217062603</v>
      </c>
      <c r="AF350">
        <f t="shared" si="81"/>
        <v>0.33820461790738798</v>
      </c>
    </row>
    <row r="351" spans="1:32" x14ac:dyDescent="0.35">
      <c r="A351">
        <v>4.3679999999999999E-4</v>
      </c>
      <c r="B351">
        <v>3.8699999999999998E-2</v>
      </c>
      <c r="C351">
        <v>2.5000000000000001E-3</v>
      </c>
      <c r="D351">
        <v>6.7000000000000002E-3</v>
      </c>
      <c r="E351">
        <v>2.25</v>
      </c>
      <c r="F351">
        <v>3.976</v>
      </c>
      <c r="G351">
        <f t="shared" si="74"/>
        <v>0.73333333333333339</v>
      </c>
      <c r="H351">
        <v>2</v>
      </c>
      <c r="I351">
        <v>1905</v>
      </c>
      <c r="J351">
        <v>-0.55726864220176597</v>
      </c>
      <c r="K351">
        <v>5.2309863488882904</v>
      </c>
      <c r="L351">
        <v>21.1824407922254</v>
      </c>
      <c r="M351">
        <v>10.019832443097499</v>
      </c>
      <c r="N351">
        <v>2129</v>
      </c>
      <c r="O351">
        <v>212.244507473933</v>
      </c>
      <c r="P351">
        <v>168.46163604099999</v>
      </c>
      <c r="Q351">
        <v>79.371493776671599</v>
      </c>
      <c r="R351">
        <v>3.1051499153285901E-2</v>
      </c>
      <c r="S351">
        <v>2.4646038718013599E-2</v>
      </c>
      <c r="T351">
        <v>73.849999999999994</v>
      </c>
      <c r="U351">
        <v>74.75</v>
      </c>
      <c r="V351">
        <v>0.32575500000000401</v>
      </c>
      <c r="W351">
        <v>2966</v>
      </c>
      <c r="X351" s="2">
        <v>2.237589063822959E-3</v>
      </c>
      <c r="Y351">
        <f t="shared" si="75"/>
        <v>-1.3236391699633003</v>
      </c>
      <c r="Z351">
        <f t="shared" si="75"/>
        <v>7.2018974680592489</v>
      </c>
      <c r="AA351">
        <f t="shared" si="76"/>
        <v>828</v>
      </c>
      <c r="AB351">
        <f t="shared" si="77"/>
        <v>148.82383759747381</v>
      </c>
      <c r="AC351">
        <f t="shared" si="78"/>
        <v>129.44869573534351</v>
      </c>
      <c r="AD351">
        <f t="shared" si="79"/>
        <v>380</v>
      </c>
      <c r="AE351">
        <f t="shared" si="80"/>
        <v>3.3061985347853007</v>
      </c>
      <c r="AF351">
        <f t="shared" si="81"/>
        <v>0.34602312302185101</v>
      </c>
    </row>
    <row r="352" spans="1:32" x14ac:dyDescent="0.35">
      <c r="A352">
        <v>4.3679999999999999E-4</v>
      </c>
      <c r="B352">
        <v>3.8699999999999998E-2</v>
      </c>
      <c r="C352">
        <v>2.5000000000000001E-3</v>
      </c>
      <c r="D352">
        <v>6.7000000000000002E-3</v>
      </c>
      <c r="E352">
        <v>2.25</v>
      </c>
      <c r="F352">
        <v>3.976</v>
      </c>
      <c r="G352">
        <f t="shared" si="74"/>
        <v>0.73333333333333339</v>
      </c>
      <c r="H352">
        <v>2</v>
      </c>
      <c r="I352">
        <v>1525</v>
      </c>
      <c r="J352">
        <v>-0.21002883597056499</v>
      </c>
      <c r="K352">
        <v>1.9389274969092201</v>
      </c>
      <c r="L352">
        <v>22.4823952596441</v>
      </c>
      <c r="M352">
        <v>2.79517858768018</v>
      </c>
      <c r="N352">
        <v>1296</v>
      </c>
      <c r="O352">
        <v>62.842309829519799</v>
      </c>
      <c r="P352">
        <v>38.653289088375097</v>
      </c>
      <c r="Q352">
        <v>61.508383751702802</v>
      </c>
      <c r="R352">
        <v>5.0162031295089601E-2</v>
      </c>
      <c r="S352">
        <v>3.0853854706632999E-2</v>
      </c>
      <c r="T352">
        <v>73.849999999999994</v>
      </c>
      <c r="U352">
        <v>74.412499999999994</v>
      </c>
      <c r="V352">
        <v>0.65904999999998803</v>
      </c>
      <c r="W352">
        <v>-1958</v>
      </c>
      <c r="X352" s="2">
        <v>2.237589063822959E-3</v>
      </c>
      <c r="Y352">
        <f t="shared" si="75"/>
        <v>1.2999544674187007</v>
      </c>
      <c r="Z352">
        <f t="shared" si="75"/>
        <v>-7.2246538554173192</v>
      </c>
      <c r="AA352">
        <f t="shared" si="76"/>
        <v>-833</v>
      </c>
      <c r="AB352">
        <f t="shared" si="77"/>
        <v>-149.40219764441321</v>
      </c>
      <c r="AC352">
        <f t="shared" si="78"/>
        <v>-129.8083469526249</v>
      </c>
      <c r="AD352">
        <f t="shared" si="79"/>
        <v>-380</v>
      </c>
      <c r="AE352">
        <f t="shared" si="80"/>
        <v>-3.2920588519790703</v>
      </c>
      <c r="AF352">
        <f t="shared" si="81"/>
        <v>0.34723980623120099</v>
      </c>
    </row>
    <row r="353" spans="1:32" x14ac:dyDescent="0.35">
      <c r="A353">
        <v>4.3679999999999999E-4</v>
      </c>
      <c r="B353">
        <v>3.8699999999999998E-2</v>
      </c>
      <c r="C353">
        <v>2.5000000000000001E-3</v>
      </c>
      <c r="D353">
        <v>6.7000000000000002E-3</v>
      </c>
      <c r="E353">
        <v>2.25</v>
      </c>
      <c r="F353">
        <v>3.976</v>
      </c>
      <c r="G353">
        <f t="shared" si="74"/>
        <v>0.73333333333333339</v>
      </c>
      <c r="H353">
        <v>2</v>
      </c>
      <c r="I353">
        <v>1905</v>
      </c>
      <c r="J353">
        <v>-0.55043430746629096</v>
      </c>
      <c r="K353">
        <v>5.2464539169828504</v>
      </c>
      <c r="L353">
        <v>21.157783975567899</v>
      </c>
      <c r="M353">
        <v>9.9880600582339092</v>
      </c>
      <c r="N353">
        <v>2124</v>
      </c>
      <c r="O353">
        <v>211.32521704711101</v>
      </c>
      <c r="P353">
        <v>166.02715585515301</v>
      </c>
      <c r="Q353">
        <v>78.564762963494601</v>
      </c>
      <c r="R353">
        <v>3.1599974654507597E-2</v>
      </c>
      <c r="S353">
        <v>2.4826445183838301E-2</v>
      </c>
      <c r="T353">
        <v>73.849999999999994</v>
      </c>
      <c r="U353">
        <v>74.412499999999994</v>
      </c>
      <c r="V353">
        <v>0.29720500000001598</v>
      </c>
      <c r="W353">
        <v>2506</v>
      </c>
      <c r="X353" s="2">
        <v>2.237589063822959E-3</v>
      </c>
      <c r="Y353">
        <f t="shared" si="75"/>
        <v>-1.3246112840762017</v>
      </c>
      <c r="Z353">
        <f t="shared" si="75"/>
        <v>7.1928814705537292</v>
      </c>
      <c r="AA353">
        <f t="shared" si="76"/>
        <v>828</v>
      </c>
      <c r="AB353">
        <f t="shared" si="77"/>
        <v>148.48290721759122</v>
      </c>
      <c r="AC353">
        <f t="shared" si="78"/>
        <v>127.37386676677792</v>
      </c>
      <c r="AD353">
        <f t="shared" si="79"/>
        <v>380</v>
      </c>
      <c r="AE353">
        <f t="shared" si="80"/>
        <v>3.3075264200736303</v>
      </c>
      <c r="AF353">
        <f t="shared" si="81"/>
        <v>0.34040547149572598</v>
      </c>
    </row>
    <row r="354" spans="1:32" x14ac:dyDescent="0.35">
      <c r="A354">
        <v>4.3679999999999999E-4</v>
      </c>
      <c r="B354">
        <v>3.8699999999999998E-2</v>
      </c>
      <c r="C354">
        <v>2.5000000000000001E-3</v>
      </c>
      <c r="D354">
        <v>6.7000000000000002E-3</v>
      </c>
      <c r="E354">
        <v>2.25</v>
      </c>
      <c r="F354">
        <v>3.976</v>
      </c>
      <c r="G354">
        <f t="shared" si="74"/>
        <v>0.73333333333333339</v>
      </c>
      <c r="H354">
        <v>2</v>
      </c>
      <c r="I354">
        <v>1525</v>
      </c>
      <c r="J354">
        <v>-0.212201876165694</v>
      </c>
      <c r="K354">
        <v>1.9181415293772199</v>
      </c>
      <c r="L354">
        <v>22.442247252948501</v>
      </c>
      <c r="M354">
        <v>2.8346149591379399</v>
      </c>
      <c r="N354">
        <v>1295</v>
      </c>
      <c r="O354">
        <v>63.615129779880299</v>
      </c>
      <c r="P354">
        <v>39.0284101859841</v>
      </c>
      <c r="Q354">
        <v>61.350830095025003</v>
      </c>
      <c r="R354">
        <v>4.91473139755529E-2</v>
      </c>
      <c r="S354">
        <v>3.0152285093409999E-2</v>
      </c>
      <c r="T354">
        <v>73.849999999999994</v>
      </c>
      <c r="U354">
        <v>74.3</v>
      </c>
      <c r="V354">
        <v>0.617099999999976</v>
      </c>
      <c r="W354">
        <v>-1946</v>
      </c>
      <c r="X354" s="2">
        <v>2.237589063822959E-3</v>
      </c>
      <c r="Y354">
        <f t="shared" si="75"/>
        <v>1.2844632773806026</v>
      </c>
      <c r="Z354">
        <f t="shared" si="75"/>
        <v>-7.1534450990959693</v>
      </c>
      <c r="AA354">
        <f t="shared" si="76"/>
        <v>-829</v>
      </c>
      <c r="AB354">
        <f t="shared" si="77"/>
        <v>-147.7100872672307</v>
      </c>
      <c r="AC354">
        <f t="shared" si="78"/>
        <v>-126.99874566916891</v>
      </c>
      <c r="AD354">
        <f t="shared" si="79"/>
        <v>-380</v>
      </c>
      <c r="AE354">
        <f t="shared" si="80"/>
        <v>-3.3283123876056306</v>
      </c>
      <c r="AF354">
        <f t="shared" si="81"/>
        <v>0.33823243130059699</v>
      </c>
    </row>
    <row r="355" spans="1:32" x14ac:dyDescent="0.35">
      <c r="A355">
        <v>4.3679999999999999E-4</v>
      </c>
      <c r="B355">
        <v>3.8699999999999998E-2</v>
      </c>
      <c r="C355">
        <v>2.5000000000000001E-3</v>
      </c>
      <c r="D355">
        <v>6.7000000000000002E-3</v>
      </c>
      <c r="E355">
        <v>2.25</v>
      </c>
      <c r="F355">
        <v>3.976</v>
      </c>
      <c r="G355">
        <f t="shared" si="74"/>
        <v>0.73333333333333339</v>
      </c>
      <c r="H355">
        <v>2</v>
      </c>
      <c r="I355">
        <v>1905</v>
      </c>
      <c r="J355">
        <v>-0.55164944460965604</v>
      </c>
      <c r="K355">
        <v>5.2428552673237503</v>
      </c>
      <c r="L355">
        <v>21.118284724039</v>
      </c>
      <c r="M355">
        <v>10.002885332404601</v>
      </c>
      <c r="N355">
        <v>2124</v>
      </c>
      <c r="O355">
        <v>211.24378051163501</v>
      </c>
      <c r="P355">
        <v>166.370488331784</v>
      </c>
      <c r="Q355">
        <v>78.757579479420798</v>
      </c>
      <c r="R355">
        <v>3.15131326468681E-2</v>
      </c>
      <c r="S355">
        <v>2.4818980490812499E-2</v>
      </c>
      <c r="T355">
        <v>73.737499999999997</v>
      </c>
      <c r="U355">
        <v>74.3</v>
      </c>
      <c r="V355">
        <v>0.32686499999999002</v>
      </c>
      <c r="W355">
        <v>3004</v>
      </c>
      <c r="X355" s="2">
        <v>2.237589063822959E-3</v>
      </c>
      <c r="Y355">
        <f t="shared" si="75"/>
        <v>-1.3239625289095009</v>
      </c>
      <c r="Z355">
        <f t="shared" si="75"/>
        <v>7.1682703732666608</v>
      </c>
      <c r="AA355">
        <f t="shared" si="76"/>
        <v>829</v>
      </c>
      <c r="AB355">
        <f t="shared" si="77"/>
        <v>147.6286507317547</v>
      </c>
      <c r="AC355">
        <f t="shared" si="78"/>
        <v>127.3420781457999</v>
      </c>
      <c r="AD355">
        <f t="shared" si="79"/>
        <v>380</v>
      </c>
      <c r="AE355">
        <f t="shared" si="80"/>
        <v>3.3247137379465306</v>
      </c>
      <c r="AF355">
        <f t="shared" si="81"/>
        <v>0.33944756844396207</v>
      </c>
    </row>
    <row r="356" spans="1:32" x14ac:dyDescent="0.35">
      <c r="A356">
        <v>4.3679999999999999E-4</v>
      </c>
      <c r="B356">
        <v>3.8699999999999998E-2</v>
      </c>
      <c r="C356">
        <v>2.5000000000000001E-3</v>
      </c>
      <c r="D356">
        <v>6.7000000000000002E-3</v>
      </c>
      <c r="E356">
        <v>2.25</v>
      </c>
      <c r="F356">
        <v>3.976</v>
      </c>
      <c r="G356">
        <f t="shared" si="74"/>
        <v>0.73333333333333339</v>
      </c>
      <c r="H356">
        <v>2</v>
      </c>
      <c r="I356">
        <v>1525</v>
      </c>
      <c r="J356">
        <v>-0.21072479973809299</v>
      </c>
      <c r="K356">
        <v>1.9112500073936001</v>
      </c>
      <c r="L356">
        <v>22.422633617929701</v>
      </c>
      <c r="M356">
        <v>2.8516814469870999</v>
      </c>
      <c r="N356">
        <v>1294</v>
      </c>
      <c r="O356">
        <v>63.942208280839701</v>
      </c>
      <c r="P356">
        <v>38.7197548037487</v>
      </c>
      <c r="Q356">
        <v>60.554297145460197</v>
      </c>
      <c r="R356">
        <v>4.9361108227073798E-2</v>
      </c>
      <c r="S356">
        <v>2.98902721501145E-2</v>
      </c>
      <c r="T356">
        <v>73.737499999999997</v>
      </c>
      <c r="U356">
        <v>74.3</v>
      </c>
      <c r="V356">
        <v>0.61788500000000901</v>
      </c>
      <c r="W356">
        <v>-1489</v>
      </c>
      <c r="X356" s="2">
        <v>2.237589063822959E-3</v>
      </c>
      <c r="Y356">
        <f t="shared" si="75"/>
        <v>1.3043488938907011</v>
      </c>
      <c r="Z356">
        <f t="shared" si="75"/>
        <v>-7.1512038854175008</v>
      </c>
      <c r="AA356">
        <f t="shared" si="76"/>
        <v>-830</v>
      </c>
      <c r="AB356">
        <f t="shared" si="77"/>
        <v>-147.3015722307953</v>
      </c>
      <c r="AC356">
        <f t="shared" si="78"/>
        <v>-127.6507335280353</v>
      </c>
      <c r="AD356">
        <f t="shared" si="79"/>
        <v>-380</v>
      </c>
      <c r="AE356">
        <f t="shared" si="80"/>
        <v>-3.33160525993015</v>
      </c>
      <c r="AF356">
        <f t="shared" si="81"/>
        <v>0.34092464487156304</v>
      </c>
    </row>
    <row r="357" spans="1:32" x14ac:dyDescent="0.35">
      <c r="A357">
        <v>4.3679999999999999E-4</v>
      </c>
      <c r="B357">
        <v>3.8699999999999998E-2</v>
      </c>
      <c r="C357">
        <v>2.5000000000000001E-3</v>
      </c>
      <c r="D357">
        <v>6.7000000000000002E-3</v>
      </c>
      <c r="E357">
        <v>2.25</v>
      </c>
      <c r="F357">
        <v>3.976</v>
      </c>
      <c r="G357">
        <f t="shared" si="74"/>
        <v>0.73333333333333339</v>
      </c>
      <c r="H357">
        <v>2</v>
      </c>
      <c r="I357">
        <v>1905</v>
      </c>
      <c r="J357">
        <v>-0.5533354705397</v>
      </c>
      <c r="K357">
        <v>5.2414489016795702</v>
      </c>
      <c r="L357">
        <v>21.088657771828601</v>
      </c>
      <c r="M357">
        <v>10.0319586436805</v>
      </c>
      <c r="N357">
        <v>2121</v>
      </c>
      <c r="O357">
        <v>211.560542617717</v>
      </c>
      <c r="P357">
        <v>166.61403158346999</v>
      </c>
      <c r="Q357">
        <v>78.754776066412305</v>
      </c>
      <c r="R357">
        <v>3.1458628375208103E-2</v>
      </c>
      <c r="S357">
        <v>2.4775172330460001E-2</v>
      </c>
      <c r="T357">
        <v>73.625</v>
      </c>
      <c r="U357">
        <v>74.3</v>
      </c>
      <c r="V357">
        <v>0.314784999999974</v>
      </c>
      <c r="W357">
        <v>2458</v>
      </c>
      <c r="X357" s="2">
        <v>2.237589063822959E-3</v>
      </c>
      <c r="Y357">
        <f t="shared" si="75"/>
        <v>-1.3339758461011009</v>
      </c>
      <c r="Z357">
        <f t="shared" si="75"/>
        <v>7.1802771966934005</v>
      </c>
      <c r="AA357">
        <f t="shared" si="76"/>
        <v>827</v>
      </c>
      <c r="AB357">
        <f t="shared" si="77"/>
        <v>147.6183343368773</v>
      </c>
      <c r="AC357">
        <f t="shared" si="78"/>
        <v>127.8942767797213</v>
      </c>
      <c r="AD357">
        <f t="shared" si="79"/>
        <v>380</v>
      </c>
      <c r="AE357">
        <f t="shared" si="80"/>
        <v>3.3301988942859699</v>
      </c>
      <c r="AF357">
        <f t="shared" si="81"/>
        <v>0.34261067080160701</v>
      </c>
    </row>
    <row r="358" spans="1:32" x14ac:dyDescent="0.35">
      <c r="A358">
        <v>4.3679999999999999E-4</v>
      </c>
      <c r="B358">
        <v>3.8699999999999998E-2</v>
      </c>
      <c r="C358">
        <v>2.5000000000000001E-3</v>
      </c>
      <c r="D358">
        <v>6.7000000000000002E-3</v>
      </c>
      <c r="E358">
        <v>2.25</v>
      </c>
      <c r="F358">
        <v>3.976</v>
      </c>
      <c r="G358">
        <f t="shared" si="74"/>
        <v>0.73333333333333339</v>
      </c>
      <c r="H358">
        <v>2</v>
      </c>
      <c r="I358">
        <v>1525</v>
      </c>
      <c r="J358">
        <v>-0.212664885417402</v>
      </c>
      <c r="K358">
        <v>1.9143558847553099</v>
      </c>
      <c r="L358">
        <v>22.4058915747306</v>
      </c>
      <c r="M358">
        <v>2.82666337167782</v>
      </c>
      <c r="N358">
        <v>1289</v>
      </c>
      <c r="O358">
        <v>63.333913024075798</v>
      </c>
      <c r="P358">
        <v>38.906259820726902</v>
      </c>
      <c r="Q358">
        <v>61.430374286106499</v>
      </c>
      <c r="R358">
        <v>4.9204315541414703E-2</v>
      </c>
      <c r="S358">
        <v>3.02263952020079E-2</v>
      </c>
      <c r="T358">
        <v>73.625</v>
      </c>
      <c r="U358">
        <v>74.3</v>
      </c>
      <c r="V358">
        <v>0.63489500000007604</v>
      </c>
      <c r="W358">
        <v>-2070</v>
      </c>
      <c r="X358" s="2">
        <v>2.237589063822959E-3</v>
      </c>
      <c r="Y358">
        <f t="shared" si="75"/>
        <v>1.317233802901999</v>
      </c>
      <c r="Z358">
        <f t="shared" si="75"/>
        <v>-7.2052952720026804</v>
      </c>
      <c r="AA358">
        <f t="shared" si="76"/>
        <v>-832</v>
      </c>
      <c r="AB358">
        <f t="shared" si="77"/>
        <v>-148.22662959364121</v>
      </c>
      <c r="AC358">
        <f t="shared" si="78"/>
        <v>-127.70777176274309</v>
      </c>
      <c r="AD358">
        <f t="shared" si="79"/>
        <v>-380</v>
      </c>
      <c r="AE358">
        <f t="shared" si="80"/>
        <v>-3.3270930169242603</v>
      </c>
      <c r="AF358">
        <f t="shared" si="81"/>
        <v>0.34067058512229798</v>
      </c>
    </row>
    <row r="359" spans="1:32" x14ac:dyDescent="0.35">
      <c r="A359">
        <v>4.3679999999999999E-4</v>
      </c>
      <c r="B359">
        <v>3.8699999999999998E-2</v>
      </c>
      <c r="C359">
        <v>2.5000000000000001E-3</v>
      </c>
      <c r="D359">
        <v>6.7000000000000002E-3</v>
      </c>
      <c r="E359">
        <v>2.25</v>
      </c>
      <c r="F359">
        <v>3.976</v>
      </c>
      <c r="G359">
        <f t="shared" si="74"/>
        <v>0.73333333333333339</v>
      </c>
      <c r="H359">
        <v>2</v>
      </c>
      <c r="I359">
        <v>1525</v>
      </c>
      <c r="J359">
        <v>-0.22390101358248299</v>
      </c>
      <c r="K359">
        <v>0.1009375248999</v>
      </c>
      <c r="L359">
        <v>23.028717149280901</v>
      </c>
      <c r="M359">
        <v>1.21527505818806</v>
      </c>
      <c r="N359">
        <v>110</v>
      </c>
      <c r="O359">
        <v>27.986225573588701</v>
      </c>
      <c r="P359">
        <v>3.4838473074607101</v>
      </c>
      <c r="Q359">
        <v>12.448435743148201</v>
      </c>
      <c r="R359">
        <v>2.8973004839718802E-2</v>
      </c>
      <c r="S359">
        <v>3.6066858903316202E-3</v>
      </c>
      <c r="T359">
        <v>74.075000000000003</v>
      </c>
      <c r="U359">
        <v>75.987499999999997</v>
      </c>
      <c r="V359" t="s">
        <v>15</v>
      </c>
      <c r="W359">
        <v>0</v>
      </c>
      <c r="X359" s="2">
        <v>2.237589063822959E-3</v>
      </c>
      <c r="Y359" s="4"/>
    </row>
    <row r="360" spans="1:32" x14ac:dyDescent="0.35">
      <c r="A360">
        <v>4.3679999999999999E-4</v>
      </c>
      <c r="B360">
        <v>3.8699999999999998E-2</v>
      </c>
      <c r="C360">
        <v>2.5000000000000001E-3</v>
      </c>
      <c r="D360">
        <v>6.7000000000000002E-3</v>
      </c>
      <c r="E360">
        <v>2.25</v>
      </c>
      <c r="F360">
        <v>3.976</v>
      </c>
      <c r="G360">
        <f t="shared" si="74"/>
        <v>0.73333333333333339</v>
      </c>
      <c r="H360">
        <v>2</v>
      </c>
      <c r="I360">
        <v>1905</v>
      </c>
      <c r="J360">
        <v>-0.54729924444345202</v>
      </c>
      <c r="K360">
        <v>5.3047395460083804</v>
      </c>
      <c r="L360">
        <v>21.315589183754501</v>
      </c>
      <c r="M360">
        <v>10.000080529479099</v>
      </c>
      <c r="N360">
        <v>2143</v>
      </c>
      <c r="O360">
        <v>213.15760837083999</v>
      </c>
      <c r="P360">
        <v>166.48562969854501</v>
      </c>
      <c r="Q360">
        <v>78.104474417306506</v>
      </c>
      <c r="R360">
        <v>3.1863047613260302E-2</v>
      </c>
      <c r="S360">
        <v>2.4886465871673102E-2</v>
      </c>
      <c r="T360">
        <v>74.075000000000003</v>
      </c>
      <c r="U360">
        <v>76.099999999999994</v>
      </c>
      <c r="V360">
        <v>0.42650500000000402</v>
      </c>
      <c r="W360">
        <v>5025</v>
      </c>
      <c r="X360" s="2">
        <v>2.237589063822959E-3</v>
      </c>
      <c r="Y360">
        <f t="shared" si="75"/>
        <v>-1.7131279655264002</v>
      </c>
      <c r="Z360">
        <f t="shared" si="75"/>
        <v>8.7848054712910386</v>
      </c>
      <c r="AA360">
        <f t="shared" si="76"/>
        <v>2033</v>
      </c>
      <c r="AB360">
        <f t="shared" si="77"/>
        <v>185.17138279725128</v>
      </c>
      <c r="AC360">
        <f t="shared" si="78"/>
        <v>163.0017823910843</v>
      </c>
      <c r="AD360">
        <f t="shared" ref="AD360:AD379" si="82">(I360-I359)</f>
        <v>380</v>
      </c>
      <c r="AE360">
        <f t="shared" ref="AE360:AE379" si="83">(K360-K359)</f>
        <v>5.2038020211084808</v>
      </c>
      <c r="AF360">
        <f t="shared" ref="AF360:AF379" si="84">ABS(J360-J359)</f>
        <v>0.32339823086096903</v>
      </c>
    </row>
    <row r="361" spans="1:32" x14ac:dyDescent="0.35">
      <c r="A361">
        <v>4.3679999999999999E-4</v>
      </c>
      <c r="B361">
        <v>3.8699999999999998E-2</v>
      </c>
      <c r="C361">
        <v>2.5000000000000001E-3</v>
      </c>
      <c r="D361">
        <v>6.7000000000000002E-3</v>
      </c>
      <c r="E361">
        <v>2.25</v>
      </c>
      <c r="F361">
        <v>3.976</v>
      </c>
      <c r="G361">
        <f t="shared" si="74"/>
        <v>0.73333333333333339</v>
      </c>
      <c r="H361">
        <v>2</v>
      </c>
      <c r="I361">
        <v>1525</v>
      </c>
      <c r="J361">
        <v>-0.210935115480507</v>
      </c>
      <c r="K361">
        <v>1.88695050426935</v>
      </c>
      <c r="L361">
        <v>22.544630311691801</v>
      </c>
      <c r="M361">
        <v>2.8424496359067302</v>
      </c>
      <c r="N361">
        <v>1303</v>
      </c>
      <c r="O361">
        <v>64.081976221120399</v>
      </c>
      <c r="P361">
        <v>39.028907793195103</v>
      </c>
      <c r="Q361">
        <v>60.904656963952597</v>
      </c>
      <c r="R361">
        <v>4.8347509857766299E-2</v>
      </c>
      <c r="S361">
        <v>2.94458850294857E-2</v>
      </c>
      <c r="T361">
        <v>74.075000000000003</v>
      </c>
      <c r="U361">
        <v>75.762500000000003</v>
      </c>
      <c r="V361">
        <v>0.62345000000001105</v>
      </c>
      <c r="W361">
        <v>-1535</v>
      </c>
      <c r="X361" s="2">
        <v>2.237589063822959E-3</v>
      </c>
      <c r="Y361">
        <f t="shared" si="75"/>
        <v>1.2290411279373004</v>
      </c>
      <c r="Z361">
        <f t="shared" si="75"/>
        <v>-7.1576308935723691</v>
      </c>
      <c r="AA361">
        <f t="shared" si="76"/>
        <v>-840</v>
      </c>
      <c r="AB361">
        <f t="shared" si="77"/>
        <v>-149.07563214971958</v>
      </c>
      <c r="AC361">
        <f t="shared" si="78"/>
        <v>-127.45672190534991</v>
      </c>
      <c r="AD361">
        <f t="shared" si="82"/>
        <v>-380</v>
      </c>
      <c r="AE361">
        <f t="shared" si="83"/>
        <v>-3.4177890417390304</v>
      </c>
      <c r="AF361">
        <f t="shared" si="84"/>
        <v>0.33636412896294499</v>
      </c>
    </row>
    <row r="362" spans="1:32" x14ac:dyDescent="0.35">
      <c r="A362">
        <v>4.3679999999999999E-4</v>
      </c>
      <c r="B362">
        <v>3.8699999999999998E-2</v>
      </c>
      <c r="C362">
        <v>2.5000000000000001E-3</v>
      </c>
      <c r="D362">
        <v>6.7000000000000002E-3</v>
      </c>
      <c r="E362">
        <v>2.25</v>
      </c>
      <c r="F362">
        <v>3.976</v>
      </c>
      <c r="G362">
        <f t="shared" si="74"/>
        <v>0.73333333333333339</v>
      </c>
      <c r="H362">
        <v>2</v>
      </c>
      <c r="I362">
        <v>1905</v>
      </c>
      <c r="J362">
        <v>-0.542091028759491</v>
      </c>
      <c r="K362">
        <v>5.1921228475348702</v>
      </c>
      <c r="L362">
        <v>21.206815885537399</v>
      </c>
      <c r="M362">
        <v>9.9927752236096996</v>
      </c>
      <c r="N362">
        <v>2130</v>
      </c>
      <c r="O362">
        <v>211.91494435265099</v>
      </c>
      <c r="P362">
        <v>163.97270253588101</v>
      </c>
      <c r="Q362">
        <v>77.376658374320002</v>
      </c>
      <c r="R362">
        <v>3.1664556156221699E-2</v>
      </c>
      <c r="S362">
        <v>2.4500975442744401E-2</v>
      </c>
      <c r="T362">
        <v>74.075000000000003</v>
      </c>
      <c r="U362">
        <v>75.650000000000006</v>
      </c>
      <c r="V362">
        <v>0.320999999999941</v>
      </c>
      <c r="W362">
        <v>3298</v>
      </c>
      <c r="X362" s="2">
        <v>2.237589063822959E-3</v>
      </c>
      <c r="Y362">
        <f t="shared" si="75"/>
        <v>-1.3378144261544023</v>
      </c>
      <c r="Z362">
        <f t="shared" si="75"/>
        <v>7.1503255877029694</v>
      </c>
      <c r="AA362">
        <f t="shared" si="76"/>
        <v>827</v>
      </c>
      <c r="AB362">
        <f t="shared" si="77"/>
        <v>147.83296813153061</v>
      </c>
      <c r="AC362">
        <f t="shared" si="78"/>
        <v>124.94379474268591</v>
      </c>
      <c r="AD362">
        <f t="shared" si="82"/>
        <v>380</v>
      </c>
      <c r="AE362">
        <f t="shared" si="83"/>
        <v>3.3051723432655202</v>
      </c>
      <c r="AF362">
        <f t="shared" si="84"/>
        <v>0.33115591327898397</v>
      </c>
    </row>
    <row r="363" spans="1:32" x14ac:dyDescent="0.35">
      <c r="A363">
        <v>4.3679999999999999E-4</v>
      </c>
      <c r="B363">
        <v>3.8699999999999998E-2</v>
      </c>
      <c r="C363">
        <v>2.5000000000000001E-3</v>
      </c>
      <c r="D363">
        <v>6.7000000000000002E-3</v>
      </c>
      <c r="E363">
        <v>2.25</v>
      </c>
      <c r="F363">
        <v>3.976</v>
      </c>
      <c r="G363">
        <f t="shared" si="74"/>
        <v>0.73333333333333339</v>
      </c>
      <c r="H363">
        <v>2</v>
      </c>
      <c r="I363">
        <v>1525</v>
      </c>
      <c r="J363">
        <v>-0.20778713424279299</v>
      </c>
      <c r="K363">
        <v>1.88125151907345</v>
      </c>
      <c r="L363">
        <v>22.483957100511201</v>
      </c>
      <c r="M363">
        <v>2.8011888505264899</v>
      </c>
      <c r="N363">
        <v>1303</v>
      </c>
      <c r="O363">
        <v>62.981809945668097</v>
      </c>
      <c r="P363">
        <v>38.448458489519297</v>
      </c>
      <c r="Q363">
        <v>61.046925330801599</v>
      </c>
      <c r="R363">
        <v>4.8929179295608499E-2</v>
      </c>
      <c r="S363">
        <v>2.9869759549564098E-2</v>
      </c>
      <c r="T363">
        <v>74.075000000000003</v>
      </c>
      <c r="U363">
        <v>75.3125</v>
      </c>
      <c r="V363">
        <v>0.58733500000007899</v>
      </c>
      <c r="W363">
        <v>-1850</v>
      </c>
      <c r="X363" s="2">
        <v>2.237589063822959E-3</v>
      </c>
      <c r="Y363">
        <f t="shared" si="75"/>
        <v>1.2771412149738026</v>
      </c>
      <c r="Z363">
        <f t="shared" si="75"/>
        <v>-7.1915863730832097</v>
      </c>
      <c r="AA363">
        <f t="shared" si="76"/>
        <v>-827</v>
      </c>
      <c r="AB363">
        <f t="shared" si="77"/>
        <v>-148.9331344069829</v>
      </c>
      <c r="AC363">
        <f t="shared" si="78"/>
        <v>-125.52424404636172</v>
      </c>
      <c r="AD363">
        <f t="shared" si="82"/>
        <v>-380</v>
      </c>
      <c r="AE363">
        <f t="shared" si="83"/>
        <v>-3.3108713284614204</v>
      </c>
      <c r="AF363">
        <f t="shared" si="84"/>
        <v>0.33430389451669801</v>
      </c>
    </row>
    <row r="364" spans="1:32" x14ac:dyDescent="0.35">
      <c r="A364">
        <v>4.3679999999999999E-4</v>
      </c>
      <c r="B364">
        <v>3.8699999999999998E-2</v>
      </c>
      <c r="C364">
        <v>2.5000000000000001E-3</v>
      </c>
      <c r="D364">
        <v>6.7000000000000002E-3</v>
      </c>
      <c r="E364">
        <v>2.25</v>
      </c>
      <c r="F364">
        <v>3.976</v>
      </c>
      <c r="G364">
        <f t="shared" si="74"/>
        <v>0.73333333333333339</v>
      </c>
      <c r="H364">
        <v>2</v>
      </c>
      <c r="I364">
        <v>1905</v>
      </c>
      <c r="J364">
        <v>-0.54638433814948395</v>
      </c>
      <c r="K364">
        <v>5.1227690122864704</v>
      </c>
      <c r="L364">
        <v>21.1675820694465</v>
      </c>
      <c r="M364">
        <v>9.8434386227680104</v>
      </c>
      <c r="N364">
        <v>2130</v>
      </c>
      <c r="O364">
        <v>208.36179489300099</v>
      </c>
      <c r="P364">
        <v>165.272804435697</v>
      </c>
      <c r="Q364">
        <v>79.320109773756101</v>
      </c>
      <c r="R364">
        <v>3.0995837638124999E-2</v>
      </c>
      <c r="S364">
        <v>2.45859324398559E-2</v>
      </c>
      <c r="T364">
        <v>74.075000000000003</v>
      </c>
      <c r="U364">
        <v>75.3125</v>
      </c>
      <c r="V364">
        <v>0.31785000000003399</v>
      </c>
      <c r="W364">
        <v>2503</v>
      </c>
      <c r="X364" s="2">
        <v>2.237589063822959E-3</v>
      </c>
      <c r="Y364">
        <f t="shared" si="75"/>
        <v>-1.3163750310647018</v>
      </c>
      <c r="Z364">
        <f t="shared" si="75"/>
        <v>7.0422497722415205</v>
      </c>
      <c r="AA364">
        <f t="shared" si="76"/>
        <v>827</v>
      </c>
      <c r="AB364">
        <f t="shared" si="77"/>
        <v>145.3799849473329</v>
      </c>
      <c r="AC364">
        <f t="shared" si="78"/>
        <v>126.8243459461777</v>
      </c>
      <c r="AD364">
        <f t="shared" si="82"/>
        <v>380</v>
      </c>
      <c r="AE364">
        <f t="shared" si="83"/>
        <v>3.2415174932130206</v>
      </c>
      <c r="AF364">
        <f t="shared" si="84"/>
        <v>0.33859720390669096</v>
      </c>
    </row>
    <row r="365" spans="1:32" x14ac:dyDescent="0.35">
      <c r="A365">
        <v>4.3679999999999999E-4</v>
      </c>
      <c r="B365">
        <v>3.8699999999999998E-2</v>
      </c>
      <c r="C365">
        <v>2.5000000000000001E-3</v>
      </c>
      <c r="D365">
        <v>6.7000000000000002E-3</v>
      </c>
      <c r="E365">
        <v>2.25</v>
      </c>
      <c r="F365">
        <v>3.976</v>
      </c>
      <c r="G365">
        <f t="shared" si="74"/>
        <v>0.73333333333333339</v>
      </c>
      <c r="H365">
        <v>2</v>
      </c>
      <c r="I365">
        <v>1525</v>
      </c>
      <c r="J365">
        <v>-0.20556541206637099</v>
      </c>
      <c r="K365">
        <v>1.84164260261847</v>
      </c>
      <c r="L365">
        <v>22.444205567319202</v>
      </c>
      <c r="M365">
        <v>2.7815175204493898</v>
      </c>
      <c r="N365">
        <v>1303</v>
      </c>
      <c r="O365">
        <v>62.428951018066499</v>
      </c>
      <c r="P365">
        <v>38.040422235504103</v>
      </c>
      <c r="Q365">
        <v>60.933944292120898</v>
      </c>
      <c r="R365">
        <v>4.8412780258249001E-2</v>
      </c>
      <c r="S365">
        <v>2.9499816552828299E-2</v>
      </c>
      <c r="T365">
        <v>74.075000000000003</v>
      </c>
      <c r="U365">
        <v>74.974999999999994</v>
      </c>
      <c r="V365">
        <v>0.63572500000003496</v>
      </c>
      <c r="W365">
        <v>-1540</v>
      </c>
      <c r="X365" s="2">
        <v>2.237589063822959E-3</v>
      </c>
      <c r="Y365">
        <f t="shared" si="75"/>
        <v>1.276623497872702</v>
      </c>
      <c r="Z365">
        <f t="shared" si="75"/>
        <v>-7.061921102318621</v>
      </c>
      <c r="AA365">
        <f t="shared" si="76"/>
        <v>-827</v>
      </c>
      <c r="AB365">
        <f t="shared" si="77"/>
        <v>-145.93284387493449</v>
      </c>
      <c r="AC365">
        <f t="shared" si="78"/>
        <v>-127.23238220019289</v>
      </c>
      <c r="AD365">
        <f t="shared" si="82"/>
        <v>-380</v>
      </c>
      <c r="AE365">
        <f t="shared" si="83"/>
        <v>-3.2811264096680004</v>
      </c>
      <c r="AF365">
        <f t="shared" si="84"/>
        <v>0.34081892608311293</v>
      </c>
    </row>
    <row r="366" spans="1:32" x14ac:dyDescent="0.35">
      <c r="A366">
        <v>4.3679999999999999E-4</v>
      </c>
      <c r="B366">
        <v>3.8699999999999998E-2</v>
      </c>
      <c r="C366">
        <v>2.5000000000000001E-3</v>
      </c>
      <c r="D366">
        <v>6.7000000000000002E-3</v>
      </c>
      <c r="E366">
        <v>2.25</v>
      </c>
      <c r="F366">
        <v>3.976</v>
      </c>
      <c r="G366">
        <f t="shared" si="74"/>
        <v>0.73333333333333339</v>
      </c>
      <c r="H366">
        <v>2</v>
      </c>
      <c r="I366">
        <v>1905</v>
      </c>
      <c r="J366">
        <v>-0.54528748468049404</v>
      </c>
      <c r="K366">
        <v>5.1440242140027701</v>
      </c>
      <c r="L366">
        <v>21.1109920935715</v>
      </c>
      <c r="M366">
        <v>9.90480059013945</v>
      </c>
      <c r="N366">
        <v>2129</v>
      </c>
      <c r="O366">
        <v>209.10016694683699</v>
      </c>
      <c r="P366">
        <v>164.83084090784001</v>
      </c>
      <c r="Q366">
        <v>78.828651031038106</v>
      </c>
      <c r="R366">
        <v>3.1207898871782502E-2</v>
      </c>
      <c r="S366">
        <v>2.4600765695756699E-2</v>
      </c>
      <c r="T366">
        <v>73.962500000000006</v>
      </c>
      <c r="U366">
        <v>74.974999999999994</v>
      </c>
      <c r="V366">
        <v>0.29377000000001802</v>
      </c>
      <c r="W366">
        <v>2266</v>
      </c>
      <c r="X366" s="2">
        <v>2.237589063822959E-3</v>
      </c>
      <c r="Y366">
        <f t="shared" si="75"/>
        <v>-1.3332134737477013</v>
      </c>
      <c r="Z366">
        <f t="shared" si="75"/>
        <v>7.1232830696900606</v>
      </c>
      <c r="AA366">
        <f t="shared" si="76"/>
        <v>826</v>
      </c>
      <c r="AB366">
        <f t="shared" si="77"/>
        <v>146.67121592877049</v>
      </c>
      <c r="AC366">
        <f t="shared" si="78"/>
        <v>126.7904186723359</v>
      </c>
      <c r="AD366">
        <f t="shared" si="82"/>
        <v>380</v>
      </c>
      <c r="AE366">
        <f t="shared" si="83"/>
        <v>3.3023816113843001</v>
      </c>
      <c r="AF366">
        <f t="shared" si="84"/>
        <v>0.33972207261412302</v>
      </c>
    </row>
    <row r="367" spans="1:32" x14ac:dyDescent="0.35">
      <c r="A367">
        <v>4.3679999999999999E-4</v>
      </c>
      <c r="B367">
        <v>3.8699999999999998E-2</v>
      </c>
      <c r="C367">
        <v>2.5000000000000001E-3</v>
      </c>
      <c r="D367">
        <v>6.7000000000000002E-3</v>
      </c>
      <c r="E367">
        <v>2.25</v>
      </c>
      <c r="F367">
        <v>3.976</v>
      </c>
      <c r="G367">
        <f t="shared" si="74"/>
        <v>0.73333333333333339</v>
      </c>
      <c r="H367">
        <v>2</v>
      </c>
      <c r="I367">
        <v>1525</v>
      </c>
      <c r="J367">
        <v>-0.205929313260347</v>
      </c>
      <c r="K367">
        <v>1.8655526880596001</v>
      </c>
      <c r="L367">
        <v>22.4089644505335</v>
      </c>
      <c r="M367">
        <v>2.7932553336966399</v>
      </c>
      <c r="N367">
        <v>1298</v>
      </c>
      <c r="O367">
        <v>62.593959474071198</v>
      </c>
      <c r="P367">
        <v>37.954618127218701</v>
      </c>
      <c r="Q367">
        <v>60.6362314289143</v>
      </c>
      <c r="R367">
        <v>4.9152192278855797E-2</v>
      </c>
      <c r="S367">
        <v>2.9804037062592E-2</v>
      </c>
      <c r="T367">
        <v>73.962500000000006</v>
      </c>
      <c r="U367">
        <v>74.862499999999997</v>
      </c>
      <c r="V367">
        <v>0.63082500000001096</v>
      </c>
      <c r="W367">
        <v>-1293</v>
      </c>
      <c r="X367" s="2">
        <v>2.237589063822959E-3</v>
      </c>
      <c r="Y367">
        <f t="shared" si="75"/>
        <v>1.2979723569619992</v>
      </c>
      <c r="Z367">
        <f t="shared" si="75"/>
        <v>-7.1115452564428097</v>
      </c>
      <c r="AA367">
        <f t="shared" si="76"/>
        <v>-831</v>
      </c>
      <c r="AB367">
        <f t="shared" si="77"/>
        <v>-146.50620747276579</v>
      </c>
      <c r="AC367">
        <f t="shared" si="78"/>
        <v>-126.8762227806213</v>
      </c>
      <c r="AD367">
        <f t="shared" si="82"/>
        <v>-380</v>
      </c>
      <c r="AE367">
        <f t="shared" si="83"/>
        <v>-3.27847152594317</v>
      </c>
      <c r="AF367">
        <f t="shared" si="84"/>
        <v>0.33935817142014701</v>
      </c>
    </row>
    <row r="368" spans="1:32" x14ac:dyDescent="0.35">
      <c r="A368">
        <v>4.3679999999999999E-4</v>
      </c>
      <c r="B368">
        <v>3.8699999999999998E-2</v>
      </c>
      <c r="C368">
        <v>2.5000000000000001E-3</v>
      </c>
      <c r="D368">
        <v>6.7000000000000002E-3</v>
      </c>
      <c r="E368">
        <v>2.25</v>
      </c>
      <c r="F368">
        <v>3.976</v>
      </c>
      <c r="G368">
        <f t="shared" si="74"/>
        <v>0.73333333333333339</v>
      </c>
      <c r="H368">
        <v>2</v>
      </c>
      <c r="I368">
        <v>1905</v>
      </c>
      <c r="J368">
        <v>-0.54274726694047704</v>
      </c>
      <c r="K368">
        <v>5.1036851894205499</v>
      </c>
      <c r="L368">
        <v>21.068113630142602</v>
      </c>
      <c r="M368">
        <v>9.9473531990173694</v>
      </c>
      <c r="N368">
        <v>2124</v>
      </c>
      <c r="O368">
        <v>209.57196751606</v>
      </c>
      <c r="P368">
        <v>163.64649701670399</v>
      </c>
      <c r="Q368">
        <v>78.086062251700696</v>
      </c>
      <c r="R368">
        <v>3.1187255960019498E-2</v>
      </c>
      <c r="S368">
        <v>2.4352900103538001E-2</v>
      </c>
      <c r="T368">
        <v>73.962500000000006</v>
      </c>
      <c r="U368">
        <v>74.862499999999997</v>
      </c>
      <c r="V368">
        <v>0.30840500000002702</v>
      </c>
      <c r="W368">
        <v>2483</v>
      </c>
      <c r="X368" s="2">
        <v>2.237589063822959E-3</v>
      </c>
      <c r="Y368">
        <f t="shared" si="75"/>
        <v>-1.340850820390898</v>
      </c>
      <c r="Z368">
        <f t="shared" si="75"/>
        <v>7.154097865320729</v>
      </c>
      <c r="AA368">
        <f t="shared" si="76"/>
        <v>826</v>
      </c>
      <c r="AB368">
        <f t="shared" si="77"/>
        <v>146.9780080419888</v>
      </c>
      <c r="AC368">
        <f t="shared" si="78"/>
        <v>125.69187888948528</v>
      </c>
      <c r="AD368">
        <f t="shared" si="82"/>
        <v>380</v>
      </c>
      <c r="AE368">
        <f t="shared" si="83"/>
        <v>3.2381325013609499</v>
      </c>
      <c r="AF368">
        <f t="shared" si="84"/>
        <v>0.33681795368013001</v>
      </c>
    </row>
    <row r="369" spans="1:32" x14ac:dyDescent="0.35">
      <c r="A369">
        <v>4.3679999999999999E-4</v>
      </c>
      <c r="B369">
        <v>3.8699999999999998E-2</v>
      </c>
      <c r="C369">
        <v>2.5000000000000001E-3</v>
      </c>
      <c r="D369">
        <v>6.7000000000000002E-3</v>
      </c>
      <c r="E369">
        <v>2.25</v>
      </c>
      <c r="F369">
        <v>3.976</v>
      </c>
      <c r="G369">
        <f t="shared" si="74"/>
        <v>0.73333333333333339</v>
      </c>
      <c r="H369">
        <v>2</v>
      </c>
      <c r="I369">
        <v>1525</v>
      </c>
      <c r="J369">
        <v>-0.207732078914968</v>
      </c>
      <c r="K369">
        <v>1.86545680909852</v>
      </c>
      <c r="L369">
        <v>22.383100615684899</v>
      </c>
      <c r="M369">
        <v>2.7759890691074101</v>
      </c>
      <c r="N369">
        <v>1294</v>
      </c>
      <c r="O369">
        <v>62.135242641872999</v>
      </c>
      <c r="P369">
        <v>38.174650096287102</v>
      </c>
      <c r="Q369">
        <v>61.437999552545698</v>
      </c>
      <c r="R369">
        <v>4.8866376100195202E-2</v>
      </c>
      <c r="S369">
        <v>3.0022523929783301E-2</v>
      </c>
      <c r="T369">
        <v>73.962500000000006</v>
      </c>
      <c r="U369">
        <v>74.637500000000003</v>
      </c>
      <c r="V369">
        <v>0.62754999999998795</v>
      </c>
      <c r="W369">
        <v>-1506</v>
      </c>
      <c r="X369" s="2">
        <v>2.237589063822959E-3</v>
      </c>
      <c r="Y369">
        <f t="shared" si="75"/>
        <v>1.3149869855422978</v>
      </c>
      <c r="Z369">
        <f t="shared" si="75"/>
        <v>-7.1713641299099589</v>
      </c>
      <c r="AA369">
        <f t="shared" si="76"/>
        <v>-830</v>
      </c>
      <c r="AB369">
        <f t="shared" si="77"/>
        <v>-147.43672487418701</v>
      </c>
      <c r="AC369">
        <f t="shared" si="78"/>
        <v>-125.47184692041688</v>
      </c>
      <c r="AD369">
        <f t="shared" si="82"/>
        <v>-380</v>
      </c>
      <c r="AE369">
        <f t="shared" si="83"/>
        <v>-3.2382283803220302</v>
      </c>
      <c r="AF369">
        <f t="shared" si="84"/>
        <v>0.335015188025509</v>
      </c>
    </row>
    <row r="370" spans="1:32" x14ac:dyDescent="0.35">
      <c r="A370">
        <v>4.3679999999999999E-4</v>
      </c>
      <c r="B370">
        <v>3.8699999999999998E-2</v>
      </c>
      <c r="C370">
        <v>2.5000000000000001E-3</v>
      </c>
      <c r="D370">
        <v>6.7000000000000002E-3</v>
      </c>
      <c r="E370">
        <v>2.25</v>
      </c>
      <c r="F370">
        <v>3.976</v>
      </c>
      <c r="G370">
        <f t="shared" si="74"/>
        <v>0.73333333333333339</v>
      </c>
      <c r="H370">
        <v>2</v>
      </c>
      <c r="I370">
        <v>1905</v>
      </c>
      <c r="J370">
        <v>-0.53756251246572395</v>
      </c>
      <c r="K370">
        <v>5.1089403333795902</v>
      </c>
      <c r="L370">
        <v>21.061421429701198</v>
      </c>
      <c r="M370">
        <v>9.7792938836739296</v>
      </c>
      <c r="N370">
        <v>2119</v>
      </c>
      <c r="O370">
        <v>205.96582976895601</v>
      </c>
      <c r="P370">
        <v>161.753888882892</v>
      </c>
      <c r="Q370">
        <v>78.534332158077305</v>
      </c>
      <c r="R370">
        <v>3.1584652268103398E-2</v>
      </c>
      <c r="S370">
        <v>2.4804795723206E-2</v>
      </c>
      <c r="T370">
        <v>73.962500000000006</v>
      </c>
      <c r="U370">
        <v>74.637500000000003</v>
      </c>
      <c r="V370">
        <v>0.315774999999965</v>
      </c>
      <c r="W370">
        <v>2557</v>
      </c>
      <c r="X370" s="2">
        <v>2.237589063822959E-3</v>
      </c>
      <c r="Y370">
        <f t="shared" si="75"/>
        <v>-1.3216791859837009</v>
      </c>
      <c r="Z370">
        <f t="shared" si="75"/>
        <v>7.0033048145665191</v>
      </c>
      <c r="AA370">
        <f t="shared" si="76"/>
        <v>825</v>
      </c>
      <c r="AB370">
        <f t="shared" si="77"/>
        <v>143.83058712708302</v>
      </c>
      <c r="AC370">
        <f t="shared" si="78"/>
        <v>123.57923878660489</v>
      </c>
      <c r="AD370">
        <f t="shared" si="82"/>
        <v>380</v>
      </c>
      <c r="AE370">
        <f t="shared" si="83"/>
        <v>3.2434835242810705</v>
      </c>
      <c r="AF370">
        <f t="shared" si="84"/>
        <v>0.32983043355075592</v>
      </c>
    </row>
    <row r="371" spans="1:32" x14ac:dyDescent="0.35">
      <c r="A371">
        <v>4.3679999999999999E-4</v>
      </c>
      <c r="B371">
        <v>3.8699999999999998E-2</v>
      </c>
      <c r="C371">
        <v>2.5000000000000001E-3</v>
      </c>
      <c r="D371">
        <v>6.7000000000000002E-3</v>
      </c>
      <c r="E371">
        <v>2.25</v>
      </c>
      <c r="F371">
        <v>3.976</v>
      </c>
      <c r="G371">
        <f t="shared" si="74"/>
        <v>0.73333333333333339</v>
      </c>
      <c r="H371">
        <v>2</v>
      </c>
      <c r="I371">
        <v>1525</v>
      </c>
      <c r="J371">
        <v>-0.20408195102618601</v>
      </c>
      <c r="K371">
        <v>1.8970837355959</v>
      </c>
      <c r="L371">
        <v>22.358392884312</v>
      </c>
      <c r="M371">
        <v>2.77908619944915</v>
      </c>
      <c r="N371">
        <v>1295</v>
      </c>
      <c r="O371">
        <v>62.135901106653598</v>
      </c>
      <c r="P371">
        <v>37.531193959958401</v>
      </c>
      <c r="Q371">
        <v>60.401785910431599</v>
      </c>
      <c r="R371">
        <v>5.0546852775850401E-2</v>
      </c>
      <c r="S371">
        <v>3.0531201798130202E-2</v>
      </c>
      <c r="T371">
        <v>73.849999999999994</v>
      </c>
      <c r="U371">
        <v>74.637500000000003</v>
      </c>
      <c r="V371">
        <v>0.62350000000005801</v>
      </c>
      <c r="W371">
        <v>-1499</v>
      </c>
      <c r="X371" s="2">
        <v>2.237589063822959E-3</v>
      </c>
      <c r="Y371">
        <f t="shared" si="75"/>
        <v>1.2969714546108015</v>
      </c>
      <c r="Z371">
        <f t="shared" si="75"/>
        <v>-7.0002076842247796</v>
      </c>
      <c r="AA371">
        <f t="shared" si="76"/>
        <v>-824</v>
      </c>
      <c r="AB371">
        <f t="shared" si="77"/>
        <v>-143.82992866230242</v>
      </c>
      <c r="AC371">
        <f t="shared" si="78"/>
        <v>-124.2226949229336</v>
      </c>
      <c r="AD371">
        <f t="shared" si="82"/>
        <v>-380</v>
      </c>
      <c r="AE371">
        <f t="shared" si="83"/>
        <v>-3.2118565977836901</v>
      </c>
      <c r="AF371">
        <f t="shared" si="84"/>
        <v>0.33348056143953797</v>
      </c>
    </row>
    <row r="372" spans="1:32" x14ac:dyDescent="0.35">
      <c r="A372">
        <v>4.3679999999999999E-4</v>
      </c>
      <c r="B372">
        <v>3.8699999999999998E-2</v>
      </c>
      <c r="C372">
        <v>2.5000000000000001E-3</v>
      </c>
      <c r="D372">
        <v>6.7000000000000002E-3</v>
      </c>
      <c r="E372">
        <v>2.25</v>
      </c>
      <c r="F372">
        <v>3.976</v>
      </c>
      <c r="G372">
        <f t="shared" si="74"/>
        <v>0.73333333333333339</v>
      </c>
      <c r="H372">
        <v>2</v>
      </c>
      <c r="I372">
        <v>1905</v>
      </c>
      <c r="J372">
        <v>-0.541885323482168</v>
      </c>
      <c r="K372">
        <v>5.1491843738637604</v>
      </c>
      <c r="L372">
        <v>21.005895245906</v>
      </c>
      <c r="M372">
        <v>9.9159477774626108</v>
      </c>
      <c r="N372">
        <v>2114</v>
      </c>
      <c r="O372">
        <v>208.29336027725401</v>
      </c>
      <c r="P372">
        <v>162.62328065195101</v>
      </c>
      <c r="Q372">
        <v>78.074154853274095</v>
      </c>
      <c r="R372">
        <v>3.1663267111700401E-2</v>
      </c>
      <c r="S372">
        <v>2.47208281963948E-2</v>
      </c>
      <c r="T372">
        <v>73.849999999999994</v>
      </c>
      <c r="U372">
        <v>74.525000000000006</v>
      </c>
      <c r="V372">
        <v>0.32832500000001102</v>
      </c>
      <c r="W372">
        <v>2301</v>
      </c>
      <c r="X372" s="2">
        <v>2.237589063822959E-3</v>
      </c>
      <c r="Y372">
        <f t="shared" si="75"/>
        <v>-1.3524976384059997</v>
      </c>
      <c r="Z372">
        <f t="shared" si="75"/>
        <v>7.1368615780134608</v>
      </c>
      <c r="AA372">
        <f t="shared" si="76"/>
        <v>819</v>
      </c>
      <c r="AB372">
        <f t="shared" si="77"/>
        <v>146.15745917060042</v>
      </c>
      <c r="AC372">
        <f t="shared" si="78"/>
        <v>125.09208669199261</v>
      </c>
      <c r="AD372">
        <f t="shared" si="82"/>
        <v>380</v>
      </c>
      <c r="AE372">
        <f t="shared" si="83"/>
        <v>3.2521006382678603</v>
      </c>
      <c r="AF372">
        <f t="shared" si="84"/>
        <v>0.33780337245598202</v>
      </c>
    </row>
    <row r="373" spans="1:32" x14ac:dyDescent="0.35">
      <c r="A373">
        <v>4.3679999999999999E-4</v>
      </c>
      <c r="B373">
        <v>3.8699999999999998E-2</v>
      </c>
      <c r="C373">
        <v>2.5000000000000001E-3</v>
      </c>
      <c r="D373">
        <v>6.7000000000000002E-3</v>
      </c>
      <c r="E373">
        <v>2.25</v>
      </c>
      <c r="F373">
        <v>3.976</v>
      </c>
      <c r="G373">
        <f t="shared" si="74"/>
        <v>0.73333333333333339</v>
      </c>
      <c r="H373">
        <v>2</v>
      </c>
      <c r="I373">
        <v>1525</v>
      </c>
      <c r="J373">
        <v>-0.20405938685324601</v>
      </c>
      <c r="K373">
        <v>1.8290720554562501</v>
      </c>
      <c r="L373">
        <v>22.346837372237101</v>
      </c>
      <c r="M373">
        <v>2.75669931972508</v>
      </c>
      <c r="N373">
        <v>1290</v>
      </c>
      <c r="O373">
        <v>61.6035113820531</v>
      </c>
      <c r="P373">
        <v>37.3851665606431</v>
      </c>
      <c r="Q373">
        <v>60.686746131705803</v>
      </c>
      <c r="R373">
        <v>4.8925074400545401E-2</v>
      </c>
      <c r="S373">
        <v>2.9691035696207201E-2</v>
      </c>
      <c r="T373">
        <v>73.849999999999994</v>
      </c>
      <c r="U373">
        <v>74.525000000000006</v>
      </c>
      <c r="V373">
        <v>0.610375</v>
      </c>
      <c r="W373">
        <v>-1384</v>
      </c>
      <c r="X373" s="2">
        <v>2.237589063822959E-3</v>
      </c>
      <c r="Y373">
        <f t="shared" si="75"/>
        <v>1.3409421263311003</v>
      </c>
      <c r="Z373">
        <f t="shared" si="75"/>
        <v>-7.1592484577375313</v>
      </c>
      <c r="AA373">
        <f t="shared" si="76"/>
        <v>-824</v>
      </c>
      <c r="AB373">
        <f t="shared" si="77"/>
        <v>-146.6898488952009</v>
      </c>
      <c r="AC373">
        <f t="shared" si="78"/>
        <v>-125.23811409130791</v>
      </c>
      <c r="AD373">
        <f t="shared" si="82"/>
        <v>-380</v>
      </c>
      <c r="AE373">
        <f t="shared" si="83"/>
        <v>-3.3201123184075101</v>
      </c>
      <c r="AF373">
        <f t="shared" si="84"/>
        <v>0.33782593662892202</v>
      </c>
    </row>
    <row r="374" spans="1:32" x14ac:dyDescent="0.35">
      <c r="A374">
        <v>4.3679999999999999E-4</v>
      </c>
      <c r="B374">
        <v>3.8699999999999998E-2</v>
      </c>
      <c r="C374">
        <v>2.5000000000000001E-3</v>
      </c>
      <c r="D374">
        <v>6.7000000000000002E-3</v>
      </c>
      <c r="E374">
        <v>2.25</v>
      </c>
      <c r="F374">
        <v>3.976</v>
      </c>
      <c r="G374">
        <f t="shared" si="74"/>
        <v>0.73333333333333339</v>
      </c>
      <c r="H374">
        <v>2</v>
      </c>
      <c r="I374">
        <v>1905</v>
      </c>
      <c r="J374">
        <v>-0.54363885654710498</v>
      </c>
      <c r="K374">
        <v>5.23866473304897</v>
      </c>
      <c r="L374">
        <v>20.997061017545501</v>
      </c>
      <c r="M374">
        <v>9.8111822294009201</v>
      </c>
      <c r="N374">
        <v>2113</v>
      </c>
      <c r="O374">
        <v>206.00599192498899</v>
      </c>
      <c r="P374">
        <v>163.130733971783</v>
      </c>
      <c r="Q374">
        <v>79.187373361053901</v>
      </c>
      <c r="R374">
        <v>3.2113291012072998E-2</v>
      </c>
      <c r="S374">
        <v>2.5429671652252E-2</v>
      </c>
      <c r="T374">
        <v>73.737499999999997</v>
      </c>
      <c r="U374">
        <v>74.525000000000006</v>
      </c>
      <c r="V374">
        <v>0.33819000000006</v>
      </c>
      <c r="W374">
        <v>2232</v>
      </c>
      <c r="X374" s="2">
        <v>2.237589063822959E-3</v>
      </c>
      <c r="Y374">
        <f t="shared" si="75"/>
        <v>-1.3497763546915991</v>
      </c>
      <c r="Z374">
        <f t="shared" si="75"/>
        <v>7.0544829096758406</v>
      </c>
      <c r="AA374">
        <f t="shared" si="76"/>
        <v>823</v>
      </c>
      <c r="AB374">
        <f t="shared" si="77"/>
        <v>144.4024805429359</v>
      </c>
      <c r="AC374">
        <f t="shared" si="78"/>
        <v>125.7455674111399</v>
      </c>
      <c r="AD374">
        <f t="shared" si="82"/>
        <v>380</v>
      </c>
      <c r="AE374">
        <f t="shared" si="83"/>
        <v>3.4095926775927197</v>
      </c>
      <c r="AF374">
        <f t="shared" si="84"/>
        <v>0.33957946969385899</v>
      </c>
    </row>
    <row r="375" spans="1:32" x14ac:dyDescent="0.35">
      <c r="A375">
        <v>4.3679999999999999E-4</v>
      </c>
      <c r="B375">
        <v>3.8699999999999998E-2</v>
      </c>
      <c r="C375">
        <v>2.5000000000000001E-3</v>
      </c>
      <c r="D375">
        <v>6.7000000000000002E-3</v>
      </c>
      <c r="E375">
        <v>2.25</v>
      </c>
      <c r="F375">
        <v>3.976</v>
      </c>
      <c r="G375">
        <f t="shared" si="74"/>
        <v>0.73333333333333339</v>
      </c>
      <c r="H375">
        <v>2</v>
      </c>
      <c r="I375">
        <v>1525</v>
      </c>
      <c r="J375">
        <v>-0.20746549224875099</v>
      </c>
      <c r="K375">
        <v>1.87648890633875</v>
      </c>
      <c r="L375">
        <v>22.321253052825799</v>
      </c>
      <c r="M375">
        <v>2.7749000670100199</v>
      </c>
      <c r="N375">
        <v>1288</v>
      </c>
      <c r="O375">
        <v>61.939246592034102</v>
      </c>
      <c r="P375">
        <v>37.928210551408803</v>
      </c>
      <c r="Q375">
        <v>61.234536482538701</v>
      </c>
      <c r="R375">
        <v>4.9474754518020699E-2</v>
      </c>
      <c r="S375">
        <v>3.0295636604983901E-2</v>
      </c>
      <c r="T375">
        <v>73.737499999999997</v>
      </c>
      <c r="U375">
        <v>74.412499999999994</v>
      </c>
      <c r="V375">
        <v>0.64186999999993699</v>
      </c>
      <c r="W375">
        <v>-1798</v>
      </c>
      <c r="X375" s="2">
        <v>2.237589063822959E-3</v>
      </c>
      <c r="Y375">
        <f t="shared" si="75"/>
        <v>1.3241920352802978</v>
      </c>
      <c r="Z375">
        <f t="shared" si="75"/>
        <v>-7.0362821623909007</v>
      </c>
      <c r="AA375">
        <f t="shared" si="76"/>
        <v>-825</v>
      </c>
      <c r="AB375">
        <f t="shared" si="77"/>
        <v>-144.06674533295489</v>
      </c>
      <c r="AC375">
        <f t="shared" si="78"/>
        <v>-125.20252342037421</v>
      </c>
      <c r="AD375">
        <f t="shared" si="82"/>
        <v>-380</v>
      </c>
      <c r="AE375">
        <f t="shared" si="83"/>
        <v>-3.36217582671022</v>
      </c>
      <c r="AF375">
        <f t="shared" si="84"/>
        <v>0.33617336429835398</v>
      </c>
    </row>
    <row r="376" spans="1:32" x14ac:dyDescent="0.35">
      <c r="A376">
        <v>4.3679999999999999E-4</v>
      </c>
      <c r="B376">
        <v>3.8699999999999998E-2</v>
      </c>
      <c r="C376">
        <v>2.5000000000000001E-3</v>
      </c>
      <c r="D376">
        <v>6.7000000000000002E-3</v>
      </c>
      <c r="E376">
        <v>2.25</v>
      </c>
      <c r="F376">
        <v>3.976</v>
      </c>
      <c r="G376">
        <f t="shared" si="74"/>
        <v>0.73333333333333339</v>
      </c>
      <c r="H376">
        <v>2</v>
      </c>
      <c r="I376">
        <v>1905</v>
      </c>
      <c r="J376">
        <v>-0.53162816556975401</v>
      </c>
      <c r="K376">
        <v>5.0940202015493599</v>
      </c>
      <c r="L376">
        <v>20.995469325841398</v>
      </c>
      <c r="M376">
        <v>9.6566393088440101</v>
      </c>
      <c r="N376">
        <v>2115</v>
      </c>
      <c r="O376">
        <v>202.74567439954899</v>
      </c>
      <c r="P376">
        <v>159.645210688715</v>
      </c>
      <c r="Q376">
        <v>78.741611213911</v>
      </c>
      <c r="R376">
        <v>3.1908380962846102E-2</v>
      </c>
      <c r="S376">
        <v>2.5125173282417899E-2</v>
      </c>
      <c r="T376">
        <v>73.737499999999997</v>
      </c>
      <c r="U376">
        <v>74.412499999999994</v>
      </c>
      <c r="V376">
        <v>0.32945000000001101</v>
      </c>
      <c r="W376">
        <v>1978</v>
      </c>
      <c r="X376" s="2">
        <v>2.237589063822959E-3</v>
      </c>
      <c r="Y376">
        <f t="shared" si="75"/>
        <v>-1.3257837269844011</v>
      </c>
      <c r="Z376">
        <f t="shared" si="75"/>
        <v>6.8817392418339907</v>
      </c>
      <c r="AA376">
        <f t="shared" si="76"/>
        <v>827</v>
      </c>
      <c r="AB376">
        <f t="shared" si="77"/>
        <v>140.80642780751489</v>
      </c>
      <c r="AC376">
        <f t="shared" si="78"/>
        <v>121.7170001373062</v>
      </c>
      <c r="AD376">
        <f t="shared" si="82"/>
        <v>380</v>
      </c>
      <c r="AE376">
        <f t="shared" si="83"/>
        <v>3.2175312952106099</v>
      </c>
      <c r="AF376">
        <f t="shared" si="84"/>
        <v>0.32416267332100301</v>
      </c>
    </row>
    <row r="377" spans="1:32" x14ac:dyDescent="0.35">
      <c r="A377">
        <v>4.3679999999999999E-4</v>
      </c>
      <c r="B377">
        <v>3.8699999999999998E-2</v>
      </c>
      <c r="C377">
        <v>2.5000000000000001E-3</v>
      </c>
      <c r="D377">
        <v>6.7000000000000002E-3</v>
      </c>
      <c r="E377">
        <v>2.25</v>
      </c>
      <c r="F377">
        <v>3.976</v>
      </c>
      <c r="G377">
        <f t="shared" si="74"/>
        <v>0.73333333333333339</v>
      </c>
      <c r="H377">
        <v>2</v>
      </c>
      <c r="I377">
        <v>1525</v>
      </c>
      <c r="J377">
        <v>-0.20626766667409499</v>
      </c>
      <c r="K377">
        <v>1.8697734767129</v>
      </c>
      <c r="L377">
        <v>22.299872711259798</v>
      </c>
      <c r="M377">
        <v>2.7872261828007701</v>
      </c>
      <c r="N377">
        <v>1288</v>
      </c>
      <c r="O377">
        <v>62.154789093947898</v>
      </c>
      <c r="P377">
        <v>37.727974271577899</v>
      </c>
      <c r="Q377">
        <v>60.700027820143497</v>
      </c>
      <c r="R377">
        <v>4.9559339265174501E-2</v>
      </c>
      <c r="S377">
        <v>3.0082532721440201E-2</v>
      </c>
      <c r="T377">
        <v>73.737499999999997</v>
      </c>
      <c r="U377">
        <v>74.3</v>
      </c>
      <c r="V377">
        <v>0.64670500000001596</v>
      </c>
      <c r="W377">
        <v>-1998</v>
      </c>
      <c r="X377" s="2">
        <v>2.237589063822959E-3</v>
      </c>
      <c r="Y377">
        <f t="shared" si="75"/>
        <v>1.3044033854184001</v>
      </c>
      <c r="Z377">
        <f t="shared" si="75"/>
        <v>-6.8694131260432396</v>
      </c>
      <c r="AA377">
        <f t="shared" si="76"/>
        <v>-827</v>
      </c>
      <c r="AB377">
        <f t="shared" si="77"/>
        <v>-140.59088530560109</v>
      </c>
      <c r="AC377">
        <f t="shared" si="78"/>
        <v>-121.9172364171371</v>
      </c>
      <c r="AD377">
        <f t="shared" si="82"/>
        <v>-380</v>
      </c>
      <c r="AE377">
        <f t="shared" si="83"/>
        <v>-3.2242467248364601</v>
      </c>
      <c r="AF377">
        <f t="shared" si="84"/>
        <v>0.32536049889565899</v>
      </c>
    </row>
    <row r="378" spans="1:32" x14ac:dyDescent="0.35">
      <c r="A378">
        <v>4.3679999999999999E-4</v>
      </c>
      <c r="B378">
        <v>3.8699999999999998E-2</v>
      </c>
      <c r="C378">
        <v>2.5000000000000001E-3</v>
      </c>
      <c r="D378">
        <v>6.7000000000000002E-3</v>
      </c>
      <c r="E378">
        <v>2.25</v>
      </c>
      <c r="F378">
        <v>3.976</v>
      </c>
      <c r="G378">
        <f t="shared" si="74"/>
        <v>0.73333333333333339</v>
      </c>
      <c r="H378">
        <v>2</v>
      </c>
      <c r="I378">
        <v>1905</v>
      </c>
      <c r="J378">
        <v>-0.54052174506205997</v>
      </c>
      <c r="K378">
        <v>5.1169629662844898</v>
      </c>
      <c r="L378">
        <v>20.945055669114801</v>
      </c>
      <c r="M378">
        <v>9.8125026532576491</v>
      </c>
      <c r="N378">
        <v>2110</v>
      </c>
      <c r="O378">
        <v>205.52341432581801</v>
      </c>
      <c r="P378">
        <v>161.95415579777699</v>
      </c>
      <c r="Q378">
        <v>78.800829739539594</v>
      </c>
      <c r="R378">
        <v>3.1595132221699497E-2</v>
      </c>
      <c r="S378">
        <v>2.4897226348003801E-2</v>
      </c>
      <c r="T378">
        <v>73.737499999999997</v>
      </c>
      <c r="U378">
        <v>74.3</v>
      </c>
      <c r="V378">
        <v>0.30346999999997198</v>
      </c>
      <c r="W378">
        <v>2437</v>
      </c>
      <c r="X378" s="2">
        <v>2.237589063822959E-3</v>
      </c>
      <c r="Y378">
        <f t="shared" si="75"/>
        <v>-1.3548170421449974</v>
      </c>
      <c r="Z378">
        <f t="shared" si="75"/>
        <v>7.0252764704568786</v>
      </c>
      <c r="AA378">
        <f t="shared" si="76"/>
        <v>822</v>
      </c>
      <c r="AB378">
        <f t="shared" si="77"/>
        <v>143.36862523187011</v>
      </c>
      <c r="AC378">
        <f t="shared" si="78"/>
        <v>124.2261815261991</v>
      </c>
      <c r="AD378">
        <f t="shared" si="82"/>
        <v>380</v>
      </c>
      <c r="AE378">
        <f t="shared" si="83"/>
        <v>3.24718948957159</v>
      </c>
      <c r="AF378">
        <f t="shared" si="84"/>
        <v>0.33425407838796495</v>
      </c>
    </row>
    <row r="379" spans="1:32" x14ac:dyDescent="0.35">
      <c r="A379">
        <v>4.3679999999999999E-4</v>
      </c>
      <c r="B379">
        <v>3.8699999999999998E-2</v>
      </c>
      <c r="C379">
        <v>2.5000000000000001E-3</v>
      </c>
      <c r="D379">
        <v>6.7000000000000002E-3</v>
      </c>
      <c r="E379">
        <v>2.25</v>
      </c>
      <c r="F379">
        <v>3.976</v>
      </c>
      <c r="G379">
        <f t="shared" si="74"/>
        <v>0.73333333333333339</v>
      </c>
      <c r="H379">
        <v>2</v>
      </c>
      <c r="I379">
        <v>1525</v>
      </c>
      <c r="J379">
        <v>-0.20510045765298901</v>
      </c>
      <c r="K379">
        <v>1.8375443264686999</v>
      </c>
      <c r="L379">
        <v>22.292877004797301</v>
      </c>
      <c r="M379">
        <v>2.7826260479378599</v>
      </c>
      <c r="N379">
        <v>1290</v>
      </c>
      <c r="O379">
        <v>62.032740237024001</v>
      </c>
      <c r="P379">
        <v>37.561622548089602</v>
      </c>
      <c r="Q379">
        <v>60.551286956804603</v>
      </c>
      <c r="R379">
        <v>4.8920792069515197E-2</v>
      </c>
      <c r="S379">
        <v>2.9622169187553799E-2</v>
      </c>
      <c r="T379">
        <v>73.737499999999997</v>
      </c>
      <c r="U379">
        <v>74.3</v>
      </c>
      <c r="V379">
        <v>0.65903500000003201</v>
      </c>
      <c r="W379">
        <v>-1778</v>
      </c>
      <c r="X379" s="2">
        <v>2.237589063822959E-3</v>
      </c>
      <c r="Y379">
        <f t="shared" si="75"/>
        <v>1.3478213356825002</v>
      </c>
      <c r="Z379">
        <f t="shared" si="75"/>
        <v>-7.0298766053197888</v>
      </c>
      <c r="AA379">
        <f t="shared" si="76"/>
        <v>-820</v>
      </c>
      <c r="AB379">
        <f t="shared" si="77"/>
        <v>-143.49067408879401</v>
      </c>
      <c r="AC379">
        <f t="shared" si="78"/>
        <v>-124.39253324968739</v>
      </c>
      <c r="AD379">
        <f t="shared" si="82"/>
        <v>-380</v>
      </c>
      <c r="AE379">
        <f t="shared" si="83"/>
        <v>-3.2794186398157898</v>
      </c>
      <c r="AF379">
        <f t="shared" si="84"/>
        <v>0.33542128740907096</v>
      </c>
    </row>
    <row r="380" spans="1:32" x14ac:dyDescent="0.35">
      <c r="A380">
        <v>4.3679999999999999E-4</v>
      </c>
      <c r="B380">
        <v>3.8699999999999998E-2</v>
      </c>
      <c r="C380">
        <v>2.5000000000000001E-3</v>
      </c>
      <c r="D380">
        <v>6.7000000000000002E-3</v>
      </c>
      <c r="E380">
        <v>2.25</v>
      </c>
      <c r="F380">
        <v>3.976</v>
      </c>
      <c r="G380">
        <f t="shared" si="74"/>
        <v>0.73333333333333339</v>
      </c>
      <c r="H380">
        <v>2</v>
      </c>
      <c r="I380">
        <v>1145</v>
      </c>
      <c r="J380">
        <v>-2.3817637412372E-4</v>
      </c>
      <c r="K380">
        <v>-2.8011643645641502E-4</v>
      </c>
      <c r="L380">
        <v>35.341354949212402</v>
      </c>
      <c r="M380">
        <v>-3.9456346750307196E-3</v>
      </c>
      <c r="N380">
        <v>0</v>
      </c>
      <c r="O380">
        <v>0.13944407555018101</v>
      </c>
      <c r="P380">
        <v>0</v>
      </c>
      <c r="Q380">
        <v>0</v>
      </c>
      <c r="R380">
        <v>0</v>
      </c>
      <c r="S380">
        <v>0</v>
      </c>
      <c r="T380">
        <v>75.987499999999997</v>
      </c>
      <c r="U380">
        <v>78.125</v>
      </c>
      <c r="V380" t="s">
        <v>15</v>
      </c>
      <c r="W380">
        <v>0</v>
      </c>
      <c r="X380" s="2">
        <v>2.237589063822959E-3</v>
      </c>
      <c r="Y380" s="4"/>
    </row>
    <row r="381" spans="1:32" x14ac:dyDescent="0.35">
      <c r="A381">
        <v>4.3679999999999999E-4</v>
      </c>
      <c r="B381">
        <v>3.8699999999999998E-2</v>
      </c>
      <c r="C381">
        <v>2.5000000000000001E-3</v>
      </c>
      <c r="D381">
        <v>6.7000000000000002E-3</v>
      </c>
      <c r="E381">
        <v>2.25</v>
      </c>
      <c r="F381">
        <v>3.976</v>
      </c>
      <c r="G381">
        <f t="shared" si="74"/>
        <v>0.73333333333333339</v>
      </c>
      <c r="H381">
        <v>2</v>
      </c>
      <c r="I381">
        <v>1905</v>
      </c>
      <c r="J381">
        <v>-1.04333126428147</v>
      </c>
      <c r="K381">
        <v>9.9621773484997291</v>
      </c>
      <c r="L381">
        <v>30.702803264033498</v>
      </c>
      <c r="M381">
        <v>17.2735765634995</v>
      </c>
      <c r="N381">
        <v>2942</v>
      </c>
      <c r="O381">
        <v>530.34722289534704</v>
      </c>
      <c r="P381">
        <v>435.77923394190299</v>
      </c>
      <c r="Q381">
        <v>82.168665193122806</v>
      </c>
      <c r="R381">
        <v>2.2860605950369501E-2</v>
      </c>
      <c r="S381">
        <v>1.87842547644782E-2</v>
      </c>
      <c r="T381">
        <v>75.987499999999997</v>
      </c>
      <c r="U381">
        <v>78.125</v>
      </c>
      <c r="V381">
        <v>0.43105000000027899</v>
      </c>
      <c r="W381">
        <v>7372</v>
      </c>
      <c r="X381" s="2">
        <v>2.237589063822959E-3</v>
      </c>
      <c r="Y381">
        <f t="shared" si="75"/>
        <v>-4.6385516851789035</v>
      </c>
      <c r="Z381">
        <f t="shared" si="75"/>
        <v>17.27752219817453</v>
      </c>
      <c r="AA381">
        <f t="shared" si="76"/>
        <v>2942</v>
      </c>
      <c r="AB381">
        <f t="shared" si="77"/>
        <v>530.20777881979689</v>
      </c>
      <c r="AC381">
        <f t="shared" si="78"/>
        <v>435.77923394190299</v>
      </c>
      <c r="AD381">
        <f t="shared" ref="AD381:AD400" si="85">(I381-I380)</f>
        <v>760</v>
      </c>
      <c r="AE381">
        <f t="shared" ref="AE381:AE400" si="86">(K381-K380)</f>
        <v>9.9624574649361861</v>
      </c>
      <c r="AF381">
        <f t="shared" ref="AF381:AF400" si="87">ABS(J381-J380)</f>
        <v>1.0430930879073463</v>
      </c>
    </row>
    <row r="382" spans="1:32" x14ac:dyDescent="0.35">
      <c r="A382">
        <v>4.3679999999999999E-4</v>
      </c>
      <c r="B382">
        <v>3.8699999999999998E-2</v>
      </c>
      <c r="C382">
        <v>2.5000000000000001E-3</v>
      </c>
      <c r="D382">
        <v>6.7000000000000002E-3</v>
      </c>
      <c r="E382">
        <v>2.25</v>
      </c>
      <c r="F382">
        <v>3.976</v>
      </c>
      <c r="G382">
        <f t="shared" si="74"/>
        <v>0.73333333333333339</v>
      </c>
      <c r="H382">
        <v>2</v>
      </c>
      <c r="I382">
        <v>1145</v>
      </c>
      <c r="J382">
        <v>-1.6641291245735601E-3</v>
      </c>
      <c r="K382">
        <v>1.13579031177743E-2</v>
      </c>
      <c r="L382">
        <v>35.135771995707003</v>
      </c>
      <c r="M382">
        <v>1.6910191978508599E-4</v>
      </c>
      <c r="N382">
        <v>0</v>
      </c>
      <c r="O382">
        <v>0</v>
      </c>
      <c r="P382" s="1">
        <v>1.1493451535397399E-43</v>
      </c>
      <c r="Q382">
        <v>0</v>
      </c>
      <c r="R382">
        <v>0</v>
      </c>
      <c r="S382">
        <v>0</v>
      </c>
      <c r="T382">
        <v>75.875</v>
      </c>
      <c r="U382">
        <v>77.5625</v>
      </c>
      <c r="V382">
        <v>2.5929150000005001</v>
      </c>
      <c r="W382">
        <v>-3808</v>
      </c>
      <c r="X382" s="2">
        <v>2.237589063822959E-3</v>
      </c>
      <c r="Y382">
        <f t="shared" si="75"/>
        <v>4.4329687316735047</v>
      </c>
      <c r="Z382">
        <f t="shared" si="75"/>
        <v>-17.273407461579716</v>
      </c>
      <c r="AA382">
        <f t="shared" si="76"/>
        <v>-2942</v>
      </c>
      <c r="AB382">
        <f t="shared" si="77"/>
        <v>-530.34722289534704</v>
      </c>
      <c r="AC382">
        <f t="shared" si="78"/>
        <v>-435.77923394190299</v>
      </c>
      <c r="AD382">
        <f t="shared" si="85"/>
        <v>-760</v>
      </c>
      <c r="AE382">
        <f t="shared" si="86"/>
        <v>-9.9508194453819545</v>
      </c>
      <c r="AF382">
        <f t="shared" si="87"/>
        <v>1.0416671351568965</v>
      </c>
    </row>
    <row r="383" spans="1:32" x14ac:dyDescent="0.35">
      <c r="A383">
        <v>4.3679999999999999E-4</v>
      </c>
      <c r="B383">
        <v>3.8699999999999998E-2</v>
      </c>
      <c r="C383">
        <v>2.5000000000000001E-3</v>
      </c>
      <c r="D383">
        <v>6.7000000000000002E-3</v>
      </c>
      <c r="E383">
        <v>2.25</v>
      </c>
      <c r="F383">
        <v>3.976</v>
      </c>
      <c r="G383">
        <f t="shared" si="74"/>
        <v>0.73333333333333339</v>
      </c>
      <c r="H383">
        <v>2</v>
      </c>
      <c r="I383">
        <v>1905</v>
      </c>
      <c r="J383">
        <v>-1.0318526672047901</v>
      </c>
      <c r="K383">
        <v>9.7690942528326907</v>
      </c>
      <c r="L383">
        <v>30.497770058140599</v>
      </c>
      <c r="M383">
        <v>17.0304037171164</v>
      </c>
      <c r="N383">
        <v>2925</v>
      </c>
      <c r="O383">
        <v>519.38933656192205</v>
      </c>
      <c r="P383">
        <v>428.53134205792401</v>
      </c>
      <c r="Q383">
        <v>82.506765520942494</v>
      </c>
      <c r="R383">
        <v>2.2796685549110199E-2</v>
      </c>
      <c r="S383">
        <v>1.8808807892550902E-2</v>
      </c>
      <c r="T383">
        <v>75.875</v>
      </c>
      <c r="U383">
        <v>77.5625</v>
      </c>
      <c r="V383">
        <v>0.46034499999973899</v>
      </c>
      <c r="W383">
        <v>8035</v>
      </c>
      <c r="X383" s="2">
        <v>2.237589063822959E-3</v>
      </c>
      <c r="Y383">
        <f t="shared" si="75"/>
        <v>-4.6380019375664041</v>
      </c>
      <c r="Z383">
        <f t="shared" si="75"/>
        <v>17.030234615196616</v>
      </c>
      <c r="AA383">
        <f t="shared" si="76"/>
        <v>2925</v>
      </c>
      <c r="AB383">
        <f t="shared" si="77"/>
        <v>519.38933656192205</v>
      </c>
      <c r="AC383">
        <f t="shared" si="78"/>
        <v>428.53134205792401</v>
      </c>
      <c r="AD383">
        <f t="shared" si="85"/>
        <v>760</v>
      </c>
      <c r="AE383">
        <f t="shared" si="86"/>
        <v>9.7577363497149161</v>
      </c>
      <c r="AF383">
        <f t="shared" si="87"/>
        <v>1.0301885380802165</v>
      </c>
    </row>
    <row r="384" spans="1:32" x14ac:dyDescent="0.35">
      <c r="A384">
        <v>4.3679999999999999E-4</v>
      </c>
      <c r="B384">
        <v>3.8699999999999998E-2</v>
      </c>
      <c r="C384">
        <v>2.5000000000000001E-3</v>
      </c>
      <c r="D384">
        <v>6.7000000000000002E-3</v>
      </c>
      <c r="E384">
        <v>2.25</v>
      </c>
      <c r="F384">
        <v>3.976</v>
      </c>
      <c r="G384">
        <f t="shared" si="74"/>
        <v>0.73333333333333339</v>
      </c>
      <c r="H384">
        <v>2</v>
      </c>
      <c r="I384">
        <v>1145</v>
      </c>
      <c r="J384">
        <v>-1.29629995301453E-3</v>
      </c>
      <c r="K384">
        <v>9.2466219393890596E-3</v>
      </c>
      <c r="L384">
        <v>35.080203552174197</v>
      </c>
      <c r="M384">
        <v>1.3933733303969E-3</v>
      </c>
      <c r="N384">
        <v>0</v>
      </c>
      <c r="O384">
        <v>4.8879820054494399E-2</v>
      </c>
      <c r="P384" s="1">
        <v>7.3963503077623896E-44</v>
      </c>
      <c r="Q384" s="1">
        <v>1.51317052712478E-40</v>
      </c>
      <c r="R384">
        <v>0</v>
      </c>
      <c r="S384">
        <v>0.189170539684481</v>
      </c>
      <c r="T384">
        <v>75.762500000000003</v>
      </c>
      <c r="U384">
        <v>77.112499999999997</v>
      </c>
      <c r="V384">
        <v>2.5756499999999001</v>
      </c>
      <c r="W384">
        <v>-3484</v>
      </c>
      <c r="X384" s="2">
        <v>2.237589063822959E-3</v>
      </c>
      <c r="Y384">
        <f t="shared" si="75"/>
        <v>4.582433494033598</v>
      </c>
      <c r="Z384">
        <f t="shared" si="75"/>
        <v>-17.029010343786002</v>
      </c>
      <c r="AA384">
        <f t="shared" si="76"/>
        <v>-2925</v>
      </c>
      <c r="AB384">
        <f t="shared" si="77"/>
        <v>-519.34045674186757</v>
      </c>
      <c r="AC384">
        <f t="shared" si="78"/>
        <v>-428.53134205792401</v>
      </c>
      <c r="AD384">
        <f t="shared" si="85"/>
        <v>-760</v>
      </c>
      <c r="AE384">
        <f t="shared" si="86"/>
        <v>-9.7598476308933009</v>
      </c>
      <c r="AF384">
        <f t="shared" si="87"/>
        <v>1.0305563672517755</v>
      </c>
    </row>
    <row r="385" spans="1:32" x14ac:dyDescent="0.35">
      <c r="A385">
        <v>4.3679999999999999E-4</v>
      </c>
      <c r="B385">
        <v>3.8699999999999998E-2</v>
      </c>
      <c r="C385">
        <v>2.5000000000000001E-3</v>
      </c>
      <c r="D385">
        <v>6.7000000000000002E-3</v>
      </c>
      <c r="E385">
        <v>2.25</v>
      </c>
      <c r="F385">
        <v>3.976</v>
      </c>
      <c r="G385">
        <f t="shared" si="74"/>
        <v>0.73333333333333339</v>
      </c>
      <c r="H385">
        <v>2</v>
      </c>
      <c r="I385">
        <v>1905</v>
      </c>
      <c r="J385">
        <v>-1.02731302898925</v>
      </c>
      <c r="K385">
        <v>9.8138270497346092</v>
      </c>
      <c r="L385">
        <v>30.3844035985428</v>
      </c>
      <c r="M385">
        <v>17.003694009952898</v>
      </c>
      <c r="N385">
        <v>2912</v>
      </c>
      <c r="O385">
        <v>516.64710146453501</v>
      </c>
      <c r="P385">
        <v>424.77155909418798</v>
      </c>
      <c r="Q385">
        <v>82.216963550185696</v>
      </c>
      <c r="R385">
        <v>2.3103776228950601E-2</v>
      </c>
      <c r="S385">
        <v>1.8995223280872799E-2</v>
      </c>
      <c r="T385">
        <v>75.762500000000003</v>
      </c>
      <c r="U385">
        <v>77.112499999999997</v>
      </c>
      <c r="V385">
        <v>0.42215999999968301</v>
      </c>
      <c r="W385">
        <v>7886</v>
      </c>
      <c r="X385" s="2">
        <v>2.237589063822959E-3</v>
      </c>
      <c r="Y385">
        <f t="shared" si="75"/>
        <v>-4.695799953631397</v>
      </c>
      <c r="Z385">
        <f t="shared" si="75"/>
        <v>17.0023006366225</v>
      </c>
      <c r="AA385">
        <f t="shared" si="76"/>
        <v>2912</v>
      </c>
      <c r="AB385">
        <f t="shared" si="77"/>
        <v>516.59822164448053</v>
      </c>
      <c r="AC385">
        <f t="shared" si="78"/>
        <v>424.77155909418798</v>
      </c>
      <c r="AD385">
        <f t="shared" si="85"/>
        <v>760</v>
      </c>
      <c r="AE385">
        <f t="shared" si="86"/>
        <v>9.8045804277952193</v>
      </c>
      <c r="AF385">
        <f t="shared" si="87"/>
        <v>1.0260167290362354</v>
      </c>
    </row>
    <row r="386" spans="1:32" x14ac:dyDescent="0.35">
      <c r="A386">
        <v>4.3679999999999999E-4</v>
      </c>
      <c r="B386">
        <v>3.8699999999999998E-2</v>
      </c>
      <c r="C386">
        <v>2.5000000000000001E-3</v>
      </c>
      <c r="D386">
        <v>6.7000000000000002E-3</v>
      </c>
      <c r="E386">
        <v>2.25</v>
      </c>
      <c r="F386">
        <v>3.976</v>
      </c>
      <c r="G386">
        <f t="shared" si="74"/>
        <v>0.73333333333333339</v>
      </c>
      <c r="H386">
        <v>2</v>
      </c>
      <c r="I386">
        <v>1145</v>
      </c>
      <c r="J386">
        <v>-1.34523100722217E-3</v>
      </c>
      <c r="K386">
        <v>1.0571367654998E-2</v>
      </c>
      <c r="L386">
        <v>35.054150459724497</v>
      </c>
      <c r="M386">
        <v>-2.8971964959156301E-3</v>
      </c>
      <c r="N386">
        <v>0</v>
      </c>
      <c r="O386">
        <v>0.10155876187921301</v>
      </c>
      <c r="P386" s="1">
        <v>1.32514795565084E-41</v>
      </c>
      <c r="Q386" s="1">
        <v>1.3048090889753801E-38</v>
      </c>
      <c r="R386">
        <v>0</v>
      </c>
      <c r="S386">
        <v>0.104091143485688</v>
      </c>
      <c r="T386">
        <v>75.650000000000006</v>
      </c>
      <c r="U386">
        <v>76.775000000000006</v>
      </c>
      <c r="V386">
        <v>2.5849349999995899</v>
      </c>
      <c r="W386">
        <v>-3902</v>
      </c>
      <c r="X386" s="2">
        <v>2.237589063822959E-3</v>
      </c>
      <c r="Y386">
        <f t="shared" si="75"/>
        <v>4.6697468611816966</v>
      </c>
      <c r="Z386">
        <f t="shared" si="75"/>
        <v>-17.006591206448814</v>
      </c>
      <c r="AA386">
        <f t="shared" si="76"/>
        <v>-2912</v>
      </c>
      <c r="AB386">
        <f t="shared" si="77"/>
        <v>-516.54554270265578</v>
      </c>
      <c r="AC386">
        <f t="shared" si="78"/>
        <v>-424.77155909418798</v>
      </c>
      <c r="AD386">
        <f t="shared" si="85"/>
        <v>-760</v>
      </c>
      <c r="AE386">
        <f t="shared" si="86"/>
        <v>-9.8032556820796106</v>
      </c>
      <c r="AF386">
        <f t="shared" si="87"/>
        <v>1.0259677979820279</v>
      </c>
    </row>
    <row r="387" spans="1:32" x14ac:dyDescent="0.35">
      <c r="A387">
        <v>4.3679999999999999E-4</v>
      </c>
      <c r="B387">
        <v>3.8699999999999998E-2</v>
      </c>
      <c r="C387">
        <v>2.5000000000000001E-3</v>
      </c>
      <c r="D387">
        <v>6.7000000000000002E-3</v>
      </c>
      <c r="E387">
        <v>2.25</v>
      </c>
      <c r="F387">
        <v>3.976</v>
      </c>
      <c r="G387">
        <f t="shared" ref="G387:G450" si="88">8.8/12</f>
        <v>0.73333333333333339</v>
      </c>
      <c r="H387">
        <v>2</v>
      </c>
      <c r="I387">
        <v>1905</v>
      </c>
      <c r="J387">
        <v>-1.0241003611147901</v>
      </c>
      <c r="K387">
        <v>9.7001589274401798</v>
      </c>
      <c r="L387">
        <v>30.2964528007812</v>
      </c>
      <c r="M387">
        <v>17.019855163460601</v>
      </c>
      <c r="N387">
        <v>2912</v>
      </c>
      <c r="O387">
        <v>515.64123863591703</v>
      </c>
      <c r="P387">
        <v>423.47545799995299</v>
      </c>
      <c r="Q387">
        <v>82.125987269796397</v>
      </c>
      <c r="R387">
        <v>2.2906071046604099E-2</v>
      </c>
      <c r="S387">
        <v>1.8811836991744602E-2</v>
      </c>
      <c r="T387">
        <v>75.762500000000003</v>
      </c>
      <c r="U387">
        <v>76.775000000000006</v>
      </c>
      <c r="V387">
        <v>0.38963499999977602</v>
      </c>
      <c r="W387">
        <v>5554</v>
      </c>
      <c r="X387" s="2">
        <v>2.237589063822959E-3</v>
      </c>
      <c r="Y387">
        <f t="shared" si="75"/>
        <v>-4.7576976589432967</v>
      </c>
      <c r="Z387">
        <f t="shared" si="75"/>
        <v>17.022752359956517</v>
      </c>
      <c r="AA387">
        <f t="shared" si="76"/>
        <v>2912</v>
      </c>
      <c r="AB387">
        <f t="shared" si="77"/>
        <v>515.5396798740378</v>
      </c>
      <c r="AC387">
        <f t="shared" si="78"/>
        <v>423.47545799995299</v>
      </c>
      <c r="AD387">
        <f t="shared" si="85"/>
        <v>760</v>
      </c>
      <c r="AE387">
        <f t="shared" si="86"/>
        <v>9.6895875597851813</v>
      </c>
      <c r="AF387">
        <f t="shared" si="87"/>
        <v>1.0227551301075679</v>
      </c>
    </row>
    <row r="388" spans="1:32" x14ac:dyDescent="0.35">
      <c r="A388">
        <v>4.3679999999999999E-4</v>
      </c>
      <c r="B388">
        <v>3.8699999999999998E-2</v>
      </c>
      <c r="C388">
        <v>2.5000000000000001E-3</v>
      </c>
      <c r="D388">
        <v>6.7000000000000002E-3</v>
      </c>
      <c r="E388">
        <v>2.25</v>
      </c>
      <c r="F388">
        <v>3.976</v>
      </c>
      <c r="G388">
        <f t="shared" si="88"/>
        <v>0.73333333333333339</v>
      </c>
      <c r="H388">
        <v>2</v>
      </c>
      <c r="I388">
        <v>1145</v>
      </c>
      <c r="J388">
        <v>-1.65070816645722E-3</v>
      </c>
      <c r="K388">
        <v>1.3971796972832601E-2</v>
      </c>
      <c r="L388">
        <v>35.035379168410898</v>
      </c>
      <c r="M388">
        <v>1.17112743925673E-4</v>
      </c>
      <c r="N388">
        <v>0</v>
      </c>
      <c r="O388">
        <v>0</v>
      </c>
      <c r="P388" s="1">
        <v>1.04654640833393E-42</v>
      </c>
      <c r="Q388">
        <v>0</v>
      </c>
      <c r="R388">
        <v>0</v>
      </c>
      <c r="S388">
        <v>0</v>
      </c>
      <c r="T388">
        <v>75.650000000000006</v>
      </c>
      <c r="U388">
        <v>76.55</v>
      </c>
      <c r="V388">
        <v>2.7932799999997902</v>
      </c>
      <c r="W388">
        <v>-3967</v>
      </c>
      <c r="X388" s="2">
        <v>2.237589063822959E-3</v>
      </c>
      <c r="Y388">
        <f t="shared" ref="Y388:Z451" si="89">(L388-L387)</f>
        <v>4.7389263676296984</v>
      </c>
      <c r="Z388">
        <f t="shared" si="89"/>
        <v>-17.019738050716676</v>
      </c>
      <c r="AA388">
        <f t="shared" ref="AA388:AA451" si="90">(N388-N387)</f>
        <v>-2912</v>
      </c>
      <c r="AB388">
        <f t="shared" ref="AB388:AB451" si="91">(O388-O387)</f>
        <v>-515.64123863591703</v>
      </c>
      <c r="AC388">
        <f t="shared" ref="AC388:AC451" si="92">(P388-P387)</f>
        <v>-423.47545799995299</v>
      </c>
      <c r="AD388">
        <f t="shared" si="85"/>
        <v>-760</v>
      </c>
      <c r="AE388">
        <f t="shared" si="86"/>
        <v>-9.6861871304673475</v>
      </c>
      <c r="AF388">
        <f t="shared" si="87"/>
        <v>1.0224496529483329</v>
      </c>
    </row>
    <row r="389" spans="1:32" x14ac:dyDescent="0.35">
      <c r="A389">
        <v>4.3679999999999999E-4</v>
      </c>
      <c r="B389">
        <v>3.8699999999999998E-2</v>
      </c>
      <c r="C389">
        <v>2.5000000000000001E-3</v>
      </c>
      <c r="D389">
        <v>6.7000000000000002E-3</v>
      </c>
      <c r="E389">
        <v>2.25</v>
      </c>
      <c r="F389">
        <v>3.976</v>
      </c>
      <c r="G389">
        <f t="shared" si="88"/>
        <v>0.73333333333333339</v>
      </c>
      <c r="H389">
        <v>2</v>
      </c>
      <c r="I389">
        <v>1905</v>
      </c>
      <c r="J389">
        <v>-1.01300477760576</v>
      </c>
      <c r="K389">
        <v>9.6526942235967201</v>
      </c>
      <c r="L389">
        <v>30.2708213526797</v>
      </c>
      <c r="M389">
        <v>16.858804505207001</v>
      </c>
      <c r="N389">
        <v>2905</v>
      </c>
      <c r="O389">
        <v>510.32985939687302</v>
      </c>
      <c r="P389">
        <v>417.82543194272</v>
      </c>
      <c r="Q389">
        <v>81.873600818992202</v>
      </c>
      <c r="R389">
        <v>2.3102218021328998E-2</v>
      </c>
      <c r="S389">
        <v>1.89146177631162E-2</v>
      </c>
      <c r="T389">
        <v>75.650000000000006</v>
      </c>
      <c r="U389">
        <v>76.662499999999994</v>
      </c>
      <c r="V389">
        <v>0.44652499999990602</v>
      </c>
      <c r="W389">
        <v>6518</v>
      </c>
      <c r="X389" s="2">
        <v>2.237589063822959E-3</v>
      </c>
      <c r="Y389">
        <f t="shared" si="89"/>
        <v>-4.7645578157311981</v>
      </c>
      <c r="Z389">
        <f t="shared" si="89"/>
        <v>16.858687392463075</v>
      </c>
      <c r="AA389">
        <f t="shared" si="90"/>
        <v>2905</v>
      </c>
      <c r="AB389">
        <f t="shared" si="91"/>
        <v>510.32985939687302</v>
      </c>
      <c r="AC389">
        <f t="shared" si="92"/>
        <v>417.82543194272</v>
      </c>
      <c r="AD389">
        <f t="shared" si="85"/>
        <v>760</v>
      </c>
      <c r="AE389">
        <f t="shared" si="86"/>
        <v>9.6387224266238878</v>
      </c>
      <c r="AF389">
        <f t="shared" si="87"/>
        <v>1.0113540694393028</v>
      </c>
    </row>
    <row r="390" spans="1:32" x14ac:dyDescent="0.35">
      <c r="A390">
        <v>4.3679999999999999E-4</v>
      </c>
      <c r="B390">
        <v>3.8699999999999998E-2</v>
      </c>
      <c r="C390">
        <v>2.5000000000000001E-3</v>
      </c>
      <c r="D390">
        <v>6.7000000000000002E-3</v>
      </c>
      <c r="E390">
        <v>2.25</v>
      </c>
      <c r="F390">
        <v>3.976</v>
      </c>
      <c r="G390">
        <f t="shared" si="88"/>
        <v>0.73333333333333339</v>
      </c>
      <c r="H390">
        <v>2</v>
      </c>
      <c r="I390">
        <v>1145</v>
      </c>
      <c r="J390">
        <v>-6.2756884420552895E-4</v>
      </c>
      <c r="K390">
        <v>1.22130977986996E-2</v>
      </c>
      <c r="L390">
        <v>35.018967764483698</v>
      </c>
      <c r="M390">
        <v>1.7349257841563399E-3</v>
      </c>
      <c r="N390">
        <v>0</v>
      </c>
      <c r="O390">
        <v>6.0755310109142903E-2</v>
      </c>
      <c r="P390" s="1">
        <v>2.85812895032557E-43</v>
      </c>
      <c r="Q390" s="1">
        <v>4.70432781133226E-40</v>
      </c>
      <c r="R390">
        <v>0</v>
      </c>
      <c r="S390">
        <v>0.20102107579995199</v>
      </c>
      <c r="T390">
        <v>75.650000000000006</v>
      </c>
      <c r="U390">
        <v>76.55</v>
      </c>
      <c r="V390">
        <v>2.76952999999979</v>
      </c>
      <c r="W390">
        <v>-3148</v>
      </c>
      <c r="X390" s="2">
        <v>2.237589063822959E-3</v>
      </c>
      <c r="Y390">
        <f t="shared" si="89"/>
        <v>4.7481464118039973</v>
      </c>
      <c r="Z390">
        <f t="shared" si="89"/>
        <v>-16.857069579422845</v>
      </c>
      <c r="AA390">
        <f t="shared" si="90"/>
        <v>-2905</v>
      </c>
      <c r="AB390">
        <f t="shared" si="91"/>
        <v>-510.26910408676389</v>
      </c>
      <c r="AC390">
        <f t="shared" si="92"/>
        <v>-417.82543194272</v>
      </c>
      <c r="AD390">
        <f t="shared" si="85"/>
        <v>-760</v>
      </c>
      <c r="AE390">
        <f t="shared" si="86"/>
        <v>-9.6404811257980203</v>
      </c>
      <c r="AF390">
        <f t="shared" si="87"/>
        <v>1.0123772087615546</v>
      </c>
    </row>
    <row r="391" spans="1:32" x14ac:dyDescent="0.35">
      <c r="A391">
        <v>4.3679999999999999E-4</v>
      </c>
      <c r="B391">
        <v>3.8699999999999998E-2</v>
      </c>
      <c r="C391">
        <v>2.5000000000000001E-3</v>
      </c>
      <c r="D391">
        <v>6.7000000000000002E-3</v>
      </c>
      <c r="E391">
        <v>2.25</v>
      </c>
      <c r="F391">
        <v>3.976</v>
      </c>
      <c r="G391">
        <f t="shared" si="88"/>
        <v>0.73333333333333339</v>
      </c>
      <c r="H391">
        <v>2</v>
      </c>
      <c r="I391">
        <v>1905</v>
      </c>
      <c r="J391">
        <v>-1.0112790508342799</v>
      </c>
      <c r="K391">
        <v>9.5681509350103209</v>
      </c>
      <c r="L391">
        <v>30.230653985732101</v>
      </c>
      <c r="M391">
        <v>16.827015721236499</v>
      </c>
      <c r="N391">
        <v>2906</v>
      </c>
      <c r="O391">
        <v>508.69168988117701</v>
      </c>
      <c r="P391">
        <v>417.18871569744402</v>
      </c>
      <c r="Q391">
        <v>82.012095734233895</v>
      </c>
      <c r="R391">
        <v>2.2934826794187201E-2</v>
      </c>
      <c r="S391">
        <v>1.8809332106929599E-2</v>
      </c>
      <c r="T391">
        <v>75.650000000000006</v>
      </c>
      <c r="U391">
        <v>76.662499999999994</v>
      </c>
      <c r="V391">
        <v>0.44908499999996199</v>
      </c>
      <c r="W391">
        <v>7081</v>
      </c>
      <c r="X391" s="2">
        <v>2.237589063822959E-3</v>
      </c>
      <c r="Y391">
        <f t="shared" si="89"/>
        <v>-4.788313778751597</v>
      </c>
      <c r="Z391">
        <f t="shared" si="89"/>
        <v>16.825280795452343</v>
      </c>
      <c r="AA391">
        <f t="shared" si="90"/>
        <v>2906</v>
      </c>
      <c r="AB391">
        <f t="shared" si="91"/>
        <v>508.63093457106788</v>
      </c>
      <c r="AC391">
        <f t="shared" si="92"/>
        <v>417.18871569744402</v>
      </c>
      <c r="AD391">
        <f t="shared" si="85"/>
        <v>760</v>
      </c>
      <c r="AE391">
        <f t="shared" si="86"/>
        <v>9.555937837211621</v>
      </c>
      <c r="AF391">
        <f t="shared" si="87"/>
        <v>1.0106514819900745</v>
      </c>
    </row>
    <row r="392" spans="1:32" x14ac:dyDescent="0.35">
      <c r="A392">
        <v>4.3679999999999999E-4</v>
      </c>
      <c r="B392">
        <v>3.8699999999999998E-2</v>
      </c>
      <c r="C392">
        <v>2.5000000000000001E-3</v>
      </c>
      <c r="D392">
        <v>6.7000000000000002E-3</v>
      </c>
      <c r="E392">
        <v>2.25</v>
      </c>
      <c r="F392">
        <v>3.976</v>
      </c>
      <c r="G392">
        <f t="shared" si="88"/>
        <v>0.73333333333333339</v>
      </c>
      <c r="H392">
        <v>2</v>
      </c>
      <c r="I392">
        <v>1145</v>
      </c>
      <c r="J392">
        <v>-1.05410487309683E-3</v>
      </c>
      <c r="K392">
        <v>1.33344864603929E-2</v>
      </c>
      <c r="L392">
        <v>35.001730342713103</v>
      </c>
      <c r="M392">
        <v>8.12065238172621E-4</v>
      </c>
      <c r="N392">
        <v>0</v>
      </c>
      <c r="O392">
        <v>2.8423688487209199E-2</v>
      </c>
      <c r="P392" s="1">
        <v>1.6175342194097701E-42</v>
      </c>
      <c r="Q392" s="1">
        <v>5.6907963234175898E-39</v>
      </c>
      <c r="R392">
        <v>0</v>
      </c>
      <c r="S392">
        <v>0</v>
      </c>
      <c r="T392">
        <v>75.650000000000006</v>
      </c>
      <c r="U392">
        <v>76.325000000000003</v>
      </c>
      <c r="V392">
        <v>2.6595000000004601</v>
      </c>
      <c r="W392">
        <v>-3479</v>
      </c>
      <c r="X392" s="2">
        <v>2.237589063822959E-3</v>
      </c>
      <c r="Y392">
        <f t="shared" si="89"/>
        <v>4.771076356981002</v>
      </c>
      <c r="Z392">
        <f t="shared" si="89"/>
        <v>-16.826203655998327</v>
      </c>
      <c r="AA392">
        <f t="shared" si="90"/>
        <v>-2906</v>
      </c>
      <c r="AB392">
        <f t="shared" si="91"/>
        <v>-508.66326619268978</v>
      </c>
      <c r="AC392">
        <f t="shared" si="92"/>
        <v>-417.18871569744402</v>
      </c>
      <c r="AD392">
        <f t="shared" si="85"/>
        <v>-760</v>
      </c>
      <c r="AE392">
        <f t="shared" si="86"/>
        <v>-9.5548164485499285</v>
      </c>
      <c r="AF392">
        <f t="shared" si="87"/>
        <v>1.0102249459611832</v>
      </c>
    </row>
    <row r="393" spans="1:32" x14ac:dyDescent="0.35">
      <c r="A393">
        <v>4.3679999999999999E-4</v>
      </c>
      <c r="B393">
        <v>3.8699999999999998E-2</v>
      </c>
      <c r="C393">
        <v>2.5000000000000001E-3</v>
      </c>
      <c r="D393">
        <v>6.7000000000000002E-3</v>
      </c>
      <c r="E393">
        <v>2.25</v>
      </c>
      <c r="F393">
        <v>3.976</v>
      </c>
      <c r="G393">
        <f t="shared" si="88"/>
        <v>0.73333333333333339</v>
      </c>
      <c r="H393">
        <v>2</v>
      </c>
      <c r="I393">
        <v>1905</v>
      </c>
      <c r="J393">
        <v>-1.0100151199313201</v>
      </c>
      <c r="K393">
        <v>9.5729633330684596</v>
      </c>
      <c r="L393">
        <v>30.1878720901768</v>
      </c>
      <c r="M393">
        <v>16.768537665823199</v>
      </c>
      <c r="N393">
        <v>2902</v>
      </c>
      <c r="O393">
        <v>506.20647019518299</v>
      </c>
      <c r="P393">
        <v>416.12370674879401</v>
      </c>
      <c r="Q393">
        <v>82.204343731194399</v>
      </c>
      <c r="R393">
        <v>2.3005090019654801E-2</v>
      </c>
      <c r="S393">
        <v>1.89111832754277E-2</v>
      </c>
      <c r="T393">
        <v>75.650000000000006</v>
      </c>
      <c r="U393">
        <v>76.4375</v>
      </c>
      <c r="V393">
        <v>0.47682500000018602</v>
      </c>
      <c r="W393">
        <v>8816</v>
      </c>
      <c r="X393" s="2">
        <v>2.237589063822959E-3</v>
      </c>
      <c r="Y393">
        <f t="shared" si="89"/>
        <v>-4.8138582525363027</v>
      </c>
      <c r="Z393">
        <f t="shared" si="89"/>
        <v>16.767725600585027</v>
      </c>
      <c r="AA393">
        <f t="shared" si="90"/>
        <v>2902</v>
      </c>
      <c r="AB393">
        <f t="shared" si="91"/>
        <v>506.17804650669575</v>
      </c>
      <c r="AC393">
        <f t="shared" si="92"/>
        <v>416.12370674879401</v>
      </c>
      <c r="AD393">
        <f t="shared" si="85"/>
        <v>760</v>
      </c>
      <c r="AE393">
        <f t="shared" si="86"/>
        <v>9.5596288466080672</v>
      </c>
      <c r="AF393">
        <f t="shared" si="87"/>
        <v>1.0089610150582233</v>
      </c>
    </row>
    <row r="394" spans="1:32" x14ac:dyDescent="0.35">
      <c r="A394">
        <v>4.3679999999999999E-4</v>
      </c>
      <c r="B394">
        <v>3.8699999999999998E-2</v>
      </c>
      <c r="C394">
        <v>2.5000000000000001E-3</v>
      </c>
      <c r="D394">
        <v>6.7000000000000002E-3</v>
      </c>
      <c r="E394">
        <v>2.25</v>
      </c>
      <c r="F394">
        <v>3.976</v>
      </c>
      <c r="G394">
        <f t="shared" si="88"/>
        <v>0.73333333333333339</v>
      </c>
      <c r="H394">
        <v>2</v>
      </c>
      <c r="I394">
        <v>1145</v>
      </c>
      <c r="J394">
        <v>-1.1178083078292899E-3</v>
      </c>
      <c r="K394">
        <v>1.33678459702481E-2</v>
      </c>
      <c r="L394">
        <v>34.992777416301202</v>
      </c>
      <c r="M394">
        <v>1.98512281820073E-3</v>
      </c>
      <c r="N394">
        <v>0</v>
      </c>
      <c r="O394">
        <v>6.9464960921318999E-2</v>
      </c>
      <c r="P394" s="1">
        <v>5.2025945500545903E-44</v>
      </c>
      <c r="Q394" s="1">
        <v>7.4895234677342196E-41</v>
      </c>
      <c r="R394">
        <v>0</v>
      </c>
      <c r="S394">
        <v>0.1924401279861</v>
      </c>
      <c r="T394">
        <v>75.537499999999994</v>
      </c>
      <c r="U394">
        <v>76.099999999999994</v>
      </c>
      <c r="V394">
        <v>2.70803499999968</v>
      </c>
      <c r="W394">
        <v>-3356</v>
      </c>
      <c r="X394" s="2">
        <v>2.237589063822959E-3</v>
      </c>
      <c r="Y394">
        <f t="shared" si="89"/>
        <v>4.8049053261244019</v>
      </c>
      <c r="Z394">
        <f t="shared" si="89"/>
        <v>-16.766552543004998</v>
      </c>
      <c r="AA394">
        <f t="shared" si="90"/>
        <v>-2902</v>
      </c>
      <c r="AB394">
        <f t="shared" si="91"/>
        <v>-506.13700523426166</v>
      </c>
      <c r="AC394">
        <f t="shared" si="92"/>
        <v>-416.12370674879401</v>
      </c>
      <c r="AD394">
        <f t="shared" si="85"/>
        <v>-760</v>
      </c>
      <c r="AE394">
        <f t="shared" si="86"/>
        <v>-9.5595954870982123</v>
      </c>
      <c r="AF394">
        <f t="shared" si="87"/>
        <v>1.0088973116234907</v>
      </c>
    </row>
    <row r="395" spans="1:32" x14ac:dyDescent="0.35">
      <c r="A395">
        <v>4.3679999999999999E-4</v>
      </c>
      <c r="B395">
        <v>3.8699999999999998E-2</v>
      </c>
      <c r="C395">
        <v>2.5000000000000001E-3</v>
      </c>
      <c r="D395">
        <v>6.7000000000000002E-3</v>
      </c>
      <c r="E395">
        <v>2.25</v>
      </c>
      <c r="F395">
        <v>3.976</v>
      </c>
      <c r="G395">
        <f t="shared" si="88"/>
        <v>0.73333333333333339</v>
      </c>
      <c r="H395">
        <v>2</v>
      </c>
      <c r="I395">
        <v>1905</v>
      </c>
      <c r="J395">
        <v>-1.0031543086024</v>
      </c>
      <c r="K395">
        <v>9.6159970841620108</v>
      </c>
      <c r="L395">
        <v>30.172622420419302</v>
      </c>
      <c r="M395">
        <v>16.705645477150998</v>
      </c>
      <c r="N395">
        <v>2901</v>
      </c>
      <c r="O395">
        <v>504.05313327146501</v>
      </c>
      <c r="P395">
        <v>413.14259841258098</v>
      </c>
      <c r="Q395">
        <v>81.964096866366901</v>
      </c>
      <c r="R395">
        <v>2.3275249565427401E-2</v>
      </c>
      <c r="S395">
        <v>1.90773480996956E-2</v>
      </c>
      <c r="T395">
        <v>75.537499999999994</v>
      </c>
      <c r="U395">
        <v>76.212500000000006</v>
      </c>
      <c r="V395">
        <v>0.43395500000007398</v>
      </c>
      <c r="W395">
        <v>6509</v>
      </c>
      <c r="X395" s="2">
        <v>2.237589063822959E-3</v>
      </c>
      <c r="Y395">
        <f t="shared" si="89"/>
        <v>-4.8201549958819001</v>
      </c>
      <c r="Z395">
        <f t="shared" si="89"/>
        <v>16.703660354332797</v>
      </c>
      <c r="AA395">
        <f t="shared" si="90"/>
        <v>2901</v>
      </c>
      <c r="AB395">
        <f t="shared" si="91"/>
        <v>503.98366831054369</v>
      </c>
      <c r="AC395">
        <f t="shared" si="92"/>
        <v>413.14259841258098</v>
      </c>
      <c r="AD395">
        <f t="shared" si="85"/>
        <v>760</v>
      </c>
      <c r="AE395">
        <f t="shared" si="86"/>
        <v>9.6026292381917635</v>
      </c>
      <c r="AF395">
        <f t="shared" si="87"/>
        <v>1.0020365002945706</v>
      </c>
    </row>
    <row r="396" spans="1:32" x14ac:dyDescent="0.35">
      <c r="A396">
        <v>4.3679999999999999E-4</v>
      </c>
      <c r="B396">
        <v>3.8699999999999998E-2</v>
      </c>
      <c r="C396">
        <v>2.5000000000000001E-3</v>
      </c>
      <c r="D396">
        <v>6.7000000000000002E-3</v>
      </c>
      <c r="E396">
        <v>2.25</v>
      </c>
      <c r="F396">
        <v>3.976</v>
      </c>
      <c r="G396">
        <f t="shared" si="88"/>
        <v>0.73333333333333339</v>
      </c>
      <c r="H396">
        <v>2</v>
      </c>
      <c r="I396">
        <v>1145</v>
      </c>
      <c r="J396">
        <v>-2.7389453590891599E-4</v>
      </c>
      <c r="K396">
        <v>9.9431354922125594E-3</v>
      </c>
      <c r="L396">
        <v>34.988810137048702</v>
      </c>
      <c r="M396">
        <v>4.0435997026771397E-3</v>
      </c>
      <c r="N396">
        <v>0</v>
      </c>
      <c r="O396">
        <v>0.14148074226719701</v>
      </c>
      <c r="P396" s="1">
        <v>7.0820765277126198E-45</v>
      </c>
      <c r="Q396" s="1">
        <v>5.00568233826309E-42</v>
      </c>
      <c r="R396">
        <v>0</v>
      </c>
      <c r="S396">
        <v>7.0279073553587701E-2</v>
      </c>
      <c r="T396">
        <v>75.537499999999994</v>
      </c>
      <c r="U396">
        <v>75.987499999999997</v>
      </c>
      <c r="V396">
        <v>2.7869500000001799</v>
      </c>
      <c r="W396">
        <v>-3734</v>
      </c>
      <c r="X396" s="2">
        <v>2.237589063822959E-3</v>
      </c>
      <c r="Y396">
        <f t="shared" si="89"/>
        <v>4.8161877166294005</v>
      </c>
      <c r="Z396">
        <f t="shared" si="89"/>
        <v>-16.701601877448322</v>
      </c>
      <c r="AA396">
        <f t="shared" si="90"/>
        <v>-2901</v>
      </c>
      <c r="AB396">
        <f t="shared" si="91"/>
        <v>-503.9116525291978</v>
      </c>
      <c r="AC396">
        <f t="shared" si="92"/>
        <v>-413.14259841258098</v>
      </c>
      <c r="AD396">
        <f t="shared" si="85"/>
        <v>-760</v>
      </c>
      <c r="AE396">
        <f t="shared" si="86"/>
        <v>-9.606053948669798</v>
      </c>
      <c r="AF396">
        <f t="shared" si="87"/>
        <v>1.0028804140664911</v>
      </c>
    </row>
    <row r="397" spans="1:32" x14ac:dyDescent="0.35">
      <c r="A397">
        <v>4.3679999999999999E-4</v>
      </c>
      <c r="B397">
        <v>3.8699999999999998E-2</v>
      </c>
      <c r="C397">
        <v>2.5000000000000001E-3</v>
      </c>
      <c r="D397">
        <v>6.7000000000000002E-3</v>
      </c>
      <c r="E397">
        <v>2.25</v>
      </c>
      <c r="F397">
        <v>3.976</v>
      </c>
      <c r="G397">
        <f t="shared" si="88"/>
        <v>0.73333333333333339</v>
      </c>
      <c r="H397">
        <v>2</v>
      </c>
      <c r="I397">
        <v>1905</v>
      </c>
      <c r="J397">
        <v>-1.00133842520969</v>
      </c>
      <c r="K397">
        <v>9.5715884457283593</v>
      </c>
      <c r="L397">
        <v>30.142565994014699</v>
      </c>
      <c r="M397">
        <v>16.716390065421599</v>
      </c>
      <c r="N397">
        <v>2897</v>
      </c>
      <c r="O397">
        <v>503.87489072866401</v>
      </c>
      <c r="P397">
        <v>411.92942573893401</v>
      </c>
      <c r="Q397">
        <v>81.752322514669103</v>
      </c>
      <c r="R397">
        <v>2.32359910403547E-2</v>
      </c>
      <c r="S397">
        <v>1.8995962334790398E-2</v>
      </c>
      <c r="T397">
        <v>75.537499999999994</v>
      </c>
      <c r="U397">
        <v>76.099999999999994</v>
      </c>
      <c r="V397">
        <v>0.431319999999832</v>
      </c>
      <c r="W397">
        <v>6152</v>
      </c>
      <c r="X397" s="2">
        <v>2.237589063822959E-3</v>
      </c>
      <c r="Y397">
        <f t="shared" si="89"/>
        <v>-4.8462441430340029</v>
      </c>
      <c r="Z397">
        <f t="shared" si="89"/>
        <v>16.712346465718923</v>
      </c>
      <c r="AA397">
        <f t="shared" si="90"/>
        <v>2897</v>
      </c>
      <c r="AB397">
        <f t="shared" si="91"/>
        <v>503.73340998639679</v>
      </c>
      <c r="AC397">
        <f t="shared" si="92"/>
        <v>411.92942573893401</v>
      </c>
      <c r="AD397">
        <f t="shared" si="85"/>
        <v>760</v>
      </c>
      <c r="AE397">
        <f t="shared" si="86"/>
        <v>9.5616453102361465</v>
      </c>
      <c r="AF397">
        <f t="shared" si="87"/>
        <v>1.0010645306737811</v>
      </c>
    </row>
    <row r="398" spans="1:32" x14ac:dyDescent="0.35">
      <c r="A398">
        <v>4.3679999999999999E-4</v>
      </c>
      <c r="B398">
        <v>3.8699999999999998E-2</v>
      </c>
      <c r="C398">
        <v>2.5000000000000001E-3</v>
      </c>
      <c r="D398">
        <v>6.7000000000000002E-3</v>
      </c>
      <c r="E398">
        <v>2.25</v>
      </c>
      <c r="F398">
        <v>3.976</v>
      </c>
      <c r="G398">
        <f t="shared" si="88"/>
        <v>0.73333333333333339</v>
      </c>
      <c r="H398">
        <v>2</v>
      </c>
      <c r="I398">
        <v>1145</v>
      </c>
      <c r="J398">
        <v>-8.0167745626160195E-4</v>
      </c>
      <c r="K398">
        <v>1.25207013940712E-2</v>
      </c>
      <c r="L398">
        <v>34.970304907326103</v>
      </c>
      <c r="M398">
        <v>5.0320333568130704E-3</v>
      </c>
      <c r="N398">
        <v>0</v>
      </c>
      <c r="O398">
        <v>0.175971740791588</v>
      </c>
      <c r="P398" s="1">
        <v>5.2391322432768504E-44</v>
      </c>
      <c r="Q398" s="1">
        <v>2.97725772314873E-41</v>
      </c>
      <c r="R398">
        <v>0</v>
      </c>
      <c r="S398">
        <v>7.11517732207924E-2</v>
      </c>
      <c r="T398">
        <v>75.537499999999994</v>
      </c>
      <c r="U398">
        <v>75.875</v>
      </c>
      <c r="V398">
        <v>2.6294749999996201</v>
      </c>
      <c r="W398">
        <v>-3590</v>
      </c>
      <c r="X398" s="2">
        <v>2.237589063822959E-3</v>
      </c>
      <c r="Y398">
        <f t="shared" si="89"/>
        <v>4.8277389133114035</v>
      </c>
      <c r="Z398">
        <f t="shared" si="89"/>
        <v>-16.711358032064787</v>
      </c>
      <c r="AA398">
        <f t="shared" si="90"/>
        <v>-2897</v>
      </c>
      <c r="AB398">
        <f t="shared" si="91"/>
        <v>-503.69891898787245</v>
      </c>
      <c r="AC398">
        <f t="shared" si="92"/>
        <v>-411.92942573893401</v>
      </c>
      <c r="AD398">
        <f t="shared" si="85"/>
        <v>-760</v>
      </c>
      <c r="AE398">
        <f t="shared" si="86"/>
        <v>-9.5590677443342873</v>
      </c>
      <c r="AF398">
        <f t="shared" si="87"/>
        <v>1.0005367477534284</v>
      </c>
    </row>
    <row r="399" spans="1:32" x14ac:dyDescent="0.35">
      <c r="A399">
        <v>4.3679999999999999E-4</v>
      </c>
      <c r="B399">
        <v>3.8699999999999998E-2</v>
      </c>
      <c r="C399">
        <v>2.5000000000000001E-3</v>
      </c>
      <c r="D399">
        <v>6.7000000000000002E-3</v>
      </c>
      <c r="E399">
        <v>2.25</v>
      </c>
      <c r="F399">
        <v>3.976</v>
      </c>
      <c r="G399">
        <f t="shared" si="88"/>
        <v>0.73333333333333339</v>
      </c>
      <c r="H399">
        <v>2</v>
      </c>
      <c r="I399">
        <v>1905</v>
      </c>
      <c r="J399">
        <v>-1.0031378146858601</v>
      </c>
      <c r="K399">
        <v>9.5800326169011001</v>
      </c>
      <c r="L399">
        <v>30.1167322640535</v>
      </c>
      <c r="M399">
        <v>16.692091618768401</v>
      </c>
      <c r="N399">
        <v>2893</v>
      </c>
      <c r="O399">
        <v>502.71125420950102</v>
      </c>
      <c r="P399">
        <v>411.99659111093001</v>
      </c>
      <c r="Q399">
        <v>81.9549169948029</v>
      </c>
      <c r="R399">
        <v>2.3252698744591498E-2</v>
      </c>
      <c r="S399">
        <v>1.9056729955181501E-2</v>
      </c>
      <c r="T399">
        <v>75.537499999999994</v>
      </c>
      <c r="U399">
        <v>76.099999999999994</v>
      </c>
      <c r="V399">
        <v>0.48695500000007402</v>
      </c>
      <c r="W399">
        <v>6865</v>
      </c>
      <c r="X399" s="2">
        <v>2.237589063822959E-3</v>
      </c>
      <c r="Y399">
        <f t="shared" si="89"/>
        <v>-4.853572643272603</v>
      </c>
      <c r="Z399">
        <f t="shared" si="89"/>
        <v>16.687059585411589</v>
      </c>
      <c r="AA399">
        <f t="shared" si="90"/>
        <v>2893</v>
      </c>
      <c r="AB399">
        <f t="shared" si="91"/>
        <v>502.53528246870945</v>
      </c>
      <c r="AC399">
        <f t="shared" si="92"/>
        <v>411.99659111093001</v>
      </c>
      <c r="AD399">
        <f t="shared" si="85"/>
        <v>760</v>
      </c>
      <c r="AE399">
        <f t="shared" si="86"/>
        <v>9.5675119155070281</v>
      </c>
      <c r="AF399">
        <f t="shared" si="87"/>
        <v>1.0023361372295985</v>
      </c>
    </row>
    <row r="400" spans="1:32" x14ac:dyDescent="0.35">
      <c r="A400">
        <v>4.3679999999999999E-4</v>
      </c>
      <c r="B400">
        <v>3.8699999999999998E-2</v>
      </c>
      <c r="C400">
        <v>2.5000000000000001E-3</v>
      </c>
      <c r="D400">
        <v>6.7000000000000002E-3</v>
      </c>
      <c r="E400">
        <v>2.25</v>
      </c>
      <c r="F400">
        <v>3.976</v>
      </c>
      <c r="G400">
        <f t="shared" si="88"/>
        <v>0.73333333333333339</v>
      </c>
      <c r="H400">
        <v>2</v>
      </c>
      <c r="I400">
        <v>1145</v>
      </c>
      <c r="J400">
        <v>-1.05217728864571E-3</v>
      </c>
      <c r="K400">
        <v>1.4970835755070201E-2</v>
      </c>
      <c r="L400">
        <v>34.9595667860698</v>
      </c>
      <c r="M400">
        <v>-3.63662393090846E-3</v>
      </c>
      <c r="N400">
        <v>0</v>
      </c>
      <c r="O400">
        <v>0.127134797188414</v>
      </c>
      <c r="P400" s="1">
        <v>5.66311947528611E-44</v>
      </c>
      <c r="Q400" s="1">
        <v>4.4544212918303898E-41</v>
      </c>
      <c r="R400">
        <v>0</v>
      </c>
      <c r="S400">
        <v>0.11775561125789499</v>
      </c>
      <c r="T400">
        <v>75.537499999999994</v>
      </c>
      <c r="U400">
        <v>75.987499999999997</v>
      </c>
      <c r="V400">
        <v>2.5840600000000502</v>
      </c>
      <c r="W400">
        <v>-3390</v>
      </c>
      <c r="X400" s="2">
        <v>2.237589063822959E-3</v>
      </c>
      <c r="Y400">
        <f t="shared" si="89"/>
        <v>4.8428345220163003</v>
      </c>
      <c r="Z400">
        <f t="shared" si="89"/>
        <v>-16.69572824269931</v>
      </c>
      <c r="AA400">
        <f t="shared" si="90"/>
        <v>-2893</v>
      </c>
      <c r="AB400">
        <f t="shared" si="91"/>
        <v>-502.58411941231259</v>
      </c>
      <c r="AC400">
        <f t="shared" si="92"/>
        <v>-411.99659111093001</v>
      </c>
      <c r="AD400">
        <f t="shared" si="85"/>
        <v>-760</v>
      </c>
      <c r="AE400">
        <f t="shared" si="86"/>
        <v>-9.5650617811460297</v>
      </c>
      <c r="AF400">
        <f t="shared" si="87"/>
        <v>1.0020856373972142</v>
      </c>
    </row>
    <row r="401" spans="1:32" x14ac:dyDescent="0.35">
      <c r="A401">
        <v>4.3679999999999999E-4</v>
      </c>
      <c r="B401">
        <v>3.8699999999999998E-2</v>
      </c>
      <c r="C401">
        <v>2.5000000000000001E-3</v>
      </c>
      <c r="D401">
        <v>6.7000000000000002E-3</v>
      </c>
      <c r="E401">
        <v>2.25</v>
      </c>
      <c r="F401">
        <v>3.976</v>
      </c>
      <c r="G401">
        <f t="shared" si="88"/>
        <v>0.73333333333333339</v>
      </c>
      <c r="H401">
        <v>2</v>
      </c>
      <c r="I401">
        <v>1145</v>
      </c>
      <c r="J401">
        <v>-6.6973864330915702E-5</v>
      </c>
      <c r="K401">
        <v>-2.9435415143638302E-3</v>
      </c>
      <c r="L401">
        <v>35.216880513023199</v>
      </c>
      <c r="M401">
        <v>1.2994937658177799E-3</v>
      </c>
      <c r="N401">
        <v>0</v>
      </c>
      <c r="O401">
        <v>4.5764116678223499E-2</v>
      </c>
      <c r="P401">
        <v>0</v>
      </c>
      <c r="Q401">
        <v>0</v>
      </c>
      <c r="R401">
        <v>0</v>
      </c>
      <c r="S401">
        <v>0</v>
      </c>
      <c r="T401">
        <v>75.762500000000003</v>
      </c>
      <c r="U401">
        <v>77.337500000000006</v>
      </c>
      <c r="V401" t="s">
        <v>15</v>
      </c>
      <c r="W401">
        <v>0</v>
      </c>
      <c r="X401" s="2">
        <v>2.237589063822959E-3</v>
      </c>
      <c r="Y401" s="4"/>
    </row>
    <row r="402" spans="1:32" x14ac:dyDescent="0.35">
      <c r="A402">
        <v>4.3679999999999999E-4</v>
      </c>
      <c r="B402">
        <v>3.8699999999999998E-2</v>
      </c>
      <c r="C402">
        <v>2.5000000000000001E-3</v>
      </c>
      <c r="D402">
        <v>6.7000000000000002E-3</v>
      </c>
      <c r="E402">
        <v>2.25</v>
      </c>
      <c r="F402">
        <v>3.976</v>
      </c>
      <c r="G402">
        <f t="shared" si="88"/>
        <v>0.73333333333333339</v>
      </c>
      <c r="H402">
        <v>2</v>
      </c>
      <c r="I402">
        <v>1905</v>
      </c>
      <c r="J402">
        <v>-1.01464339786059</v>
      </c>
      <c r="K402">
        <v>9.7353060204318496</v>
      </c>
      <c r="L402">
        <v>30.384175033155302</v>
      </c>
      <c r="M402">
        <v>16.8359124326035</v>
      </c>
      <c r="N402">
        <v>2915</v>
      </c>
      <c r="O402">
        <v>511.54531019510199</v>
      </c>
      <c r="P402">
        <v>420.00312480360799</v>
      </c>
      <c r="Q402">
        <v>82.104774774187604</v>
      </c>
      <c r="R402">
        <v>2.3179127595738799E-2</v>
      </c>
      <c r="S402">
        <v>1.9031170507102901E-2</v>
      </c>
      <c r="T402">
        <v>75.762500000000003</v>
      </c>
      <c r="U402">
        <v>77.45</v>
      </c>
      <c r="V402">
        <v>0.45864999999990602</v>
      </c>
      <c r="W402">
        <v>7311</v>
      </c>
      <c r="X402" s="2">
        <v>2.237589063822959E-3</v>
      </c>
      <c r="Y402">
        <f t="shared" si="89"/>
        <v>-4.8327054798678972</v>
      </c>
      <c r="Z402">
        <f t="shared" si="89"/>
        <v>16.834612938837683</v>
      </c>
      <c r="AA402">
        <f t="shared" si="90"/>
        <v>2915</v>
      </c>
      <c r="AB402">
        <f t="shared" si="91"/>
        <v>511.49954607842375</v>
      </c>
      <c r="AC402">
        <f t="shared" si="92"/>
        <v>420.00312480360799</v>
      </c>
      <c r="AD402">
        <f t="shared" ref="AD402:AD421" si="93">(I402-I401)</f>
        <v>760</v>
      </c>
      <c r="AE402">
        <f t="shared" ref="AE402:AE421" si="94">(K402-K401)</f>
        <v>9.7382495619462137</v>
      </c>
      <c r="AF402">
        <f t="shared" ref="AF402:AF421" si="95">ABS(J402-J401)</f>
        <v>1.0145764239962591</v>
      </c>
    </row>
    <row r="403" spans="1:32" x14ac:dyDescent="0.35">
      <c r="A403">
        <v>4.3679999999999999E-4</v>
      </c>
      <c r="B403">
        <v>3.8699999999999998E-2</v>
      </c>
      <c r="C403">
        <v>2.5000000000000001E-3</v>
      </c>
      <c r="D403">
        <v>6.7000000000000002E-3</v>
      </c>
      <c r="E403">
        <v>2.25</v>
      </c>
      <c r="F403">
        <v>3.976</v>
      </c>
      <c r="G403">
        <f t="shared" si="88"/>
        <v>0.73333333333333339</v>
      </c>
      <c r="H403">
        <v>2</v>
      </c>
      <c r="I403">
        <v>1145</v>
      </c>
      <c r="J403">
        <v>-9.4428240611953802E-4</v>
      </c>
      <c r="K403">
        <v>5.8901099209525201E-3</v>
      </c>
      <c r="L403">
        <v>35.0456267006562</v>
      </c>
      <c r="M403">
        <v>2.7373140328061899E-3</v>
      </c>
      <c r="N403">
        <v>0</v>
      </c>
      <c r="O403">
        <v>9.5930885756193601E-2</v>
      </c>
      <c r="P403" s="1">
        <v>4.7206015744930998E-45</v>
      </c>
      <c r="Q403" s="1">
        <v>4.9208360136384202E-42</v>
      </c>
      <c r="R403">
        <v>0</v>
      </c>
      <c r="S403">
        <v>6.1399515646317702E-2</v>
      </c>
      <c r="T403">
        <v>75.650000000000006</v>
      </c>
      <c r="U403">
        <v>77.112499999999997</v>
      </c>
      <c r="V403">
        <v>2.6940200000000099</v>
      </c>
      <c r="W403">
        <v>-3874</v>
      </c>
      <c r="X403" s="2">
        <v>2.237589063822959E-3</v>
      </c>
      <c r="Y403">
        <f t="shared" si="89"/>
        <v>4.6614516675008986</v>
      </c>
      <c r="Z403">
        <f t="shared" si="89"/>
        <v>-16.833175118570693</v>
      </c>
      <c r="AA403">
        <f t="shared" si="90"/>
        <v>-2915</v>
      </c>
      <c r="AB403">
        <f t="shared" si="91"/>
        <v>-511.44937930934577</v>
      </c>
      <c r="AC403">
        <f t="shared" si="92"/>
        <v>-420.00312480360799</v>
      </c>
      <c r="AD403">
        <f t="shared" si="93"/>
        <v>-760</v>
      </c>
      <c r="AE403">
        <f t="shared" si="94"/>
        <v>-9.7294159105108964</v>
      </c>
      <c r="AF403">
        <f t="shared" si="95"/>
        <v>1.0136991154544706</v>
      </c>
    </row>
    <row r="404" spans="1:32" x14ac:dyDescent="0.35">
      <c r="A404">
        <v>4.3679999999999999E-4</v>
      </c>
      <c r="B404">
        <v>3.8699999999999998E-2</v>
      </c>
      <c r="C404">
        <v>2.5000000000000001E-3</v>
      </c>
      <c r="D404">
        <v>6.7000000000000002E-3</v>
      </c>
      <c r="E404">
        <v>2.25</v>
      </c>
      <c r="F404">
        <v>3.976</v>
      </c>
      <c r="G404">
        <f t="shared" si="88"/>
        <v>0.73333333333333339</v>
      </c>
      <c r="H404">
        <v>2</v>
      </c>
      <c r="I404">
        <v>1905</v>
      </c>
      <c r="J404">
        <v>-1.00410828107054</v>
      </c>
      <c r="K404">
        <v>9.5831121347250594</v>
      </c>
      <c r="L404">
        <v>30.199536961874099</v>
      </c>
      <c r="M404">
        <v>16.726122809183501</v>
      </c>
      <c r="N404">
        <v>2899</v>
      </c>
      <c r="O404">
        <v>505.121164004783</v>
      </c>
      <c r="P404">
        <v>413.278754588303</v>
      </c>
      <c r="Q404">
        <v>81.817746718763203</v>
      </c>
      <c r="R404">
        <v>2.3188010582038E-2</v>
      </c>
      <c r="S404">
        <v>1.8971907767131899E-2</v>
      </c>
      <c r="T404">
        <v>75.762500000000003</v>
      </c>
      <c r="U404">
        <v>77.224999999999994</v>
      </c>
      <c r="V404">
        <v>0.46377000000048402</v>
      </c>
      <c r="W404">
        <v>7296</v>
      </c>
      <c r="X404" s="2">
        <v>2.237589063822959E-3</v>
      </c>
      <c r="Y404">
        <f t="shared" si="89"/>
        <v>-4.8460897387821014</v>
      </c>
      <c r="Z404">
        <f t="shared" si="89"/>
        <v>16.723385495150694</v>
      </c>
      <c r="AA404">
        <f t="shared" si="90"/>
        <v>2899</v>
      </c>
      <c r="AB404">
        <f t="shared" si="91"/>
        <v>505.02523311902678</v>
      </c>
      <c r="AC404">
        <f t="shared" si="92"/>
        <v>413.278754588303</v>
      </c>
      <c r="AD404">
        <f t="shared" si="93"/>
        <v>760</v>
      </c>
      <c r="AE404">
        <f t="shared" si="94"/>
        <v>9.5772220248041062</v>
      </c>
      <c r="AF404">
        <f t="shared" si="95"/>
        <v>1.0031639986644205</v>
      </c>
    </row>
    <row r="405" spans="1:32" x14ac:dyDescent="0.35">
      <c r="A405">
        <v>4.3679999999999999E-4</v>
      </c>
      <c r="B405">
        <v>3.8699999999999998E-2</v>
      </c>
      <c r="C405">
        <v>2.5000000000000001E-3</v>
      </c>
      <c r="D405">
        <v>6.7000000000000002E-3</v>
      </c>
      <c r="E405">
        <v>2.25</v>
      </c>
      <c r="F405">
        <v>3.976</v>
      </c>
      <c r="G405">
        <f t="shared" si="88"/>
        <v>0.73333333333333339</v>
      </c>
      <c r="H405">
        <v>2</v>
      </c>
      <c r="I405">
        <v>1145</v>
      </c>
      <c r="J405">
        <v>-7.1068536549765901E-4</v>
      </c>
      <c r="K405">
        <v>5.1806246357603497E-3</v>
      </c>
      <c r="L405">
        <v>34.999447363041902</v>
      </c>
      <c r="M405">
        <v>3.9910664859505998E-3</v>
      </c>
      <c r="N405">
        <v>0</v>
      </c>
      <c r="O405">
        <v>0.139685121397428</v>
      </c>
      <c r="P405" s="1">
        <v>6.4813363016166098E-45</v>
      </c>
      <c r="Q405" s="1">
        <v>4.6399618203975099E-42</v>
      </c>
      <c r="R405">
        <v>0</v>
      </c>
      <c r="S405">
        <v>3.7087877248003803E-2</v>
      </c>
      <c r="T405">
        <v>75.650000000000006</v>
      </c>
      <c r="U405">
        <v>76.887500000000003</v>
      </c>
      <c r="V405">
        <v>2.7955300000002601</v>
      </c>
      <c r="W405">
        <v>-3398</v>
      </c>
      <c r="X405" s="2">
        <v>2.237589063822959E-3</v>
      </c>
      <c r="Y405">
        <f t="shared" si="89"/>
        <v>4.7999104011678035</v>
      </c>
      <c r="Z405">
        <f t="shared" si="89"/>
        <v>-16.722131742697549</v>
      </c>
      <c r="AA405">
        <f t="shared" si="90"/>
        <v>-2899</v>
      </c>
      <c r="AB405">
        <f t="shared" si="91"/>
        <v>-504.98147888338559</v>
      </c>
      <c r="AC405">
        <f t="shared" si="92"/>
        <v>-413.278754588303</v>
      </c>
      <c r="AD405">
        <f t="shared" si="93"/>
        <v>-760</v>
      </c>
      <c r="AE405">
        <f t="shared" si="94"/>
        <v>-9.5779315100892983</v>
      </c>
      <c r="AF405">
        <f t="shared" si="95"/>
        <v>1.0033975957050423</v>
      </c>
    </row>
    <row r="406" spans="1:32" x14ac:dyDescent="0.35">
      <c r="A406">
        <v>4.3679999999999999E-4</v>
      </c>
      <c r="B406">
        <v>3.8699999999999998E-2</v>
      </c>
      <c r="C406">
        <v>2.5000000000000001E-3</v>
      </c>
      <c r="D406">
        <v>6.7000000000000002E-3</v>
      </c>
      <c r="E406">
        <v>2.25</v>
      </c>
      <c r="F406">
        <v>3.976</v>
      </c>
      <c r="G406">
        <f t="shared" si="88"/>
        <v>0.73333333333333339</v>
      </c>
      <c r="H406">
        <v>2</v>
      </c>
      <c r="I406">
        <v>1905</v>
      </c>
      <c r="J406">
        <v>-0.99609161649345201</v>
      </c>
      <c r="K406">
        <v>9.5550931096581806</v>
      </c>
      <c r="L406">
        <v>30.123299662888101</v>
      </c>
      <c r="M406">
        <v>16.638140482017601</v>
      </c>
      <c r="N406">
        <v>2896</v>
      </c>
      <c r="O406">
        <v>501.19569157304801</v>
      </c>
      <c r="P406">
        <v>409.50219610604898</v>
      </c>
      <c r="Q406">
        <v>81.705051138965203</v>
      </c>
      <c r="R406">
        <v>2.3333435572549799E-2</v>
      </c>
      <c r="S406">
        <v>1.9064595467029301E-2</v>
      </c>
      <c r="T406">
        <v>75.762500000000003</v>
      </c>
      <c r="U406">
        <v>77</v>
      </c>
      <c r="V406">
        <v>0.43438499999977598</v>
      </c>
      <c r="W406">
        <v>6308</v>
      </c>
      <c r="X406" s="2">
        <v>2.237589063822959E-3</v>
      </c>
      <c r="Y406">
        <f t="shared" si="89"/>
        <v>-4.8761477001538012</v>
      </c>
      <c r="Z406">
        <f t="shared" si="89"/>
        <v>16.634149415531649</v>
      </c>
      <c r="AA406">
        <f t="shared" si="90"/>
        <v>2896</v>
      </c>
      <c r="AB406">
        <f t="shared" si="91"/>
        <v>501.0560064516506</v>
      </c>
      <c r="AC406">
        <f t="shared" si="92"/>
        <v>409.50219610604898</v>
      </c>
      <c r="AD406">
        <f t="shared" si="93"/>
        <v>760</v>
      </c>
      <c r="AE406">
        <f t="shared" si="94"/>
        <v>9.5499124850224195</v>
      </c>
      <c r="AF406">
        <f t="shared" si="95"/>
        <v>0.99538093112795434</v>
      </c>
    </row>
    <row r="407" spans="1:32" x14ac:dyDescent="0.35">
      <c r="A407">
        <v>4.3679999999999999E-4</v>
      </c>
      <c r="B407">
        <v>3.8699999999999998E-2</v>
      </c>
      <c r="C407">
        <v>2.5000000000000001E-3</v>
      </c>
      <c r="D407">
        <v>6.7000000000000002E-3</v>
      </c>
      <c r="E407">
        <v>2.25</v>
      </c>
      <c r="F407">
        <v>3.976</v>
      </c>
      <c r="G407">
        <f t="shared" si="88"/>
        <v>0.73333333333333339</v>
      </c>
      <c r="H407">
        <v>2</v>
      </c>
      <c r="I407">
        <v>1145</v>
      </c>
      <c r="J407">
        <v>-1.1710334383134499E-3</v>
      </c>
      <c r="K407">
        <v>9.7729910934344806E-3</v>
      </c>
      <c r="L407">
        <v>34.968831246218997</v>
      </c>
      <c r="M407">
        <v>4.01438680867011E-3</v>
      </c>
      <c r="N407">
        <v>0</v>
      </c>
      <c r="O407">
        <v>0.14037841486943201</v>
      </c>
      <c r="P407" s="1">
        <v>2.03350390409611E-43</v>
      </c>
      <c r="Q407" s="1">
        <v>1.4485873102267801E-40</v>
      </c>
      <c r="R407">
        <v>0</v>
      </c>
      <c r="S407">
        <v>6.9618901898304095E-2</v>
      </c>
      <c r="T407">
        <v>75.650000000000006</v>
      </c>
      <c r="U407">
        <v>76.775000000000006</v>
      </c>
      <c r="V407">
        <v>2.6627800000002599</v>
      </c>
      <c r="W407">
        <v>-3567</v>
      </c>
      <c r="X407" s="2">
        <v>2.237589063822959E-3</v>
      </c>
      <c r="Y407">
        <f t="shared" si="89"/>
        <v>4.8455315833308958</v>
      </c>
      <c r="Z407">
        <f t="shared" si="89"/>
        <v>-16.634126095208931</v>
      </c>
      <c r="AA407">
        <f t="shared" si="90"/>
        <v>-2896</v>
      </c>
      <c r="AB407">
        <f t="shared" si="91"/>
        <v>-501.05531315817859</v>
      </c>
      <c r="AC407">
        <f t="shared" si="92"/>
        <v>-409.50219610604898</v>
      </c>
      <c r="AD407">
        <f t="shared" si="93"/>
        <v>-760</v>
      </c>
      <c r="AE407">
        <f t="shared" si="94"/>
        <v>-9.5453201185647458</v>
      </c>
      <c r="AF407">
        <f t="shared" si="95"/>
        <v>0.99492058305513853</v>
      </c>
    </row>
    <row r="408" spans="1:32" x14ac:dyDescent="0.35">
      <c r="A408">
        <v>4.3679999999999999E-4</v>
      </c>
      <c r="B408">
        <v>3.8699999999999998E-2</v>
      </c>
      <c r="C408">
        <v>2.5000000000000001E-3</v>
      </c>
      <c r="D408">
        <v>6.7000000000000002E-3</v>
      </c>
      <c r="E408">
        <v>2.25</v>
      </c>
      <c r="F408">
        <v>3.976</v>
      </c>
      <c r="G408">
        <f t="shared" si="88"/>
        <v>0.73333333333333339</v>
      </c>
      <c r="H408">
        <v>2</v>
      </c>
      <c r="I408">
        <v>1905</v>
      </c>
      <c r="J408">
        <v>-0.99960856745055404</v>
      </c>
      <c r="K408">
        <v>9.5222792327988408</v>
      </c>
      <c r="L408">
        <v>30.046123120581399</v>
      </c>
      <c r="M408">
        <v>16.646685682952398</v>
      </c>
      <c r="N408">
        <v>2887</v>
      </c>
      <c r="O408">
        <v>500.16836757960999</v>
      </c>
      <c r="P408">
        <v>409.69280246430901</v>
      </c>
      <c r="Q408">
        <v>81.910978186580394</v>
      </c>
      <c r="R408">
        <v>2.3242486017626199E-2</v>
      </c>
      <c r="S408">
        <v>1.90381476519168E-2</v>
      </c>
      <c r="T408">
        <v>75.762500000000003</v>
      </c>
      <c r="U408">
        <v>76.775000000000006</v>
      </c>
      <c r="V408">
        <v>0.45026499999966402</v>
      </c>
      <c r="W408">
        <v>8036</v>
      </c>
      <c r="X408" s="2">
        <v>2.237589063822959E-3</v>
      </c>
      <c r="Y408">
        <f t="shared" si="89"/>
        <v>-4.9227081256375982</v>
      </c>
      <c r="Z408">
        <f t="shared" si="89"/>
        <v>16.642671296143728</v>
      </c>
      <c r="AA408">
        <f t="shared" si="90"/>
        <v>2887</v>
      </c>
      <c r="AB408">
        <f t="shared" si="91"/>
        <v>500.02798916474057</v>
      </c>
      <c r="AC408">
        <f t="shared" si="92"/>
        <v>409.69280246430901</v>
      </c>
      <c r="AD408">
        <f t="shared" si="93"/>
        <v>760</v>
      </c>
      <c r="AE408">
        <f t="shared" si="94"/>
        <v>9.512506241705406</v>
      </c>
      <c r="AF408">
        <f t="shared" si="95"/>
        <v>0.99843753401224056</v>
      </c>
    </row>
    <row r="409" spans="1:32" x14ac:dyDescent="0.35">
      <c r="A409">
        <v>4.3679999999999999E-4</v>
      </c>
      <c r="B409">
        <v>3.8699999999999998E-2</v>
      </c>
      <c r="C409">
        <v>2.5000000000000001E-3</v>
      </c>
      <c r="D409">
        <v>6.7000000000000002E-3</v>
      </c>
      <c r="E409">
        <v>2.25</v>
      </c>
      <c r="F409">
        <v>3.976</v>
      </c>
      <c r="G409">
        <f t="shared" si="88"/>
        <v>0.73333333333333339</v>
      </c>
      <c r="H409">
        <v>2</v>
      </c>
      <c r="I409">
        <v>1145</v>
      </c>
      <c r="J409">
        <v>-5.1819772280193601E-4</v>
      </c>
      <c r="K409">
        <v>6.9447565318575596E-3</v>
      </c>
      <c r="L409">
        <v>34.948494501724397</v>
      </c>
      <c r="M409">
        <v>3.6237140225942001E-4</v>
      </c>
      <c r="N409">
        <v>0</v>
      </c>
      <c r="O409">
        <v>1.26643349594455E-2</v>
      </c>
      <c r="P409" s="1">
        <v>5.5888486333834895E-44</v>
      </c>
      <c r="Q409" s="1">
        <v>4.4130612868977497E-40</v>
      </c>
      <c r="R409">
        <v>0</v>
      </c>
      <c r="S409">
        <v>0</v>
      </c>
      <c r="T409">
        <v>75.650000000000006</v>
      </c>
      <c r="U409">
        <v>76.55</v>
      </c>
      <c r="V409">
        <v>2.6620350000006101</v>
      </c>
      <c r="W409">
        <v>-2986</v>
      </c>
      <c r="X409" s="2">
        <v>2.237589063822959E-3</v>
      </c>
      <c r="Y409">
        <f t="shared" si="89"/>
        <v>4.9023713811429985</v>
      </c>
      <c r="Z409">
        <f t="shared" si="89"/>
        <v>-16.646323311550137</v>
      </c>
      <c r="AA409">
        <f t="shared" si="90"/>
        <v>-2887</v>
      </c>
      <c r="AB409">
        <f t="shared" si="91"/>
        <v>-500.15570324465057</v>
      </c>
      <c r="AC409">
        <f t="shared" si="92"/>
        <v>-409.69280246430901</v>
      </c>
      <c r="AD409">
        <f t="shared" si="93"/>
        <v>-760</v>
      </c>
      <c r="AE409">
        <f t="shared" si="94"/>
        <v>-9.5153344762669825</v>
      </c>
      <c r="AF409">
        <f t="shared" si="95"/>
        <v>0.99909036972775211</v>
      </c>
    </row>
    <row r="410" spans="1:32" x14ac:dyDescent="0.35">
      <c r="A410">
        <v>4.3679999999999999E-4</v>
      </c>
      <c r="B410">
        <v>3.8699999999999998E-2</v>
      </c>
      <c r="C410">
        <v>2.5000000000000001E-3</v>
      </c>
      <c r="D410">
        <v>6.7000000000000002E-3</v>
      </c>
      <c r="E410">
        <v>2.25</v>
      </c>
      <c r="F410">
        <v>3.976</v>
      </c>
      <c r="G410">
        <f t="shared" si="88"/>
        <v>0.73333333333333339</v>
      </c>
      <c r="H410">
        <v>2</v>
      </c>
      <c r="I410">
        <v>1905</v>
      </c>
      <c r="J410">
        <v>-0.99353502876097799</v>
      </c>
      <c r="K410">
        <v>9.4419719575827799</v>
      </c>
      <c r="L410">
        <v>30.028524589523101</v>
      </c>
      <c r="M410">
        <v>16.5592999961011</v>
      </c>
      <c r="N410">
        <v>2886</v>
      </c>
      <c r="O410">
        <v>497.25134711821499</v>
      </c>
      <c r="P410">
        <v>407.07774995362701</v>
      </c>
      <c r="Q410">
        <v>81.865590171412606</v>
      </c>
      <c r="R410">
        <v>2.3194517407690199E-2</v>
      </c>
      <c r="S410">
        <v>1.8988328563216601E-2</v>
      </c>
      <c r="T410">
        <v>75.650000000000006</v>
      </c>
      <c r="U410">
        <v>76.55</v>
      </c>
      <c r="V410">
        <v>0.47450000000046499</v>
      </c>
      <c r="W410">
        <v>6835</v>
      </c>
      <c r="X410" s="2">
        <v>2.237589063822959E-3</v>
      </c>
      <c r="Y410">
        <f t="shared" si="89"/>
        <v>-4.9199699122012959</v>
      </c>
      <c r="Z410">
        <f t="shared" si="89"/>
        <v>16.558937624698839</v>
      </c>
      <c r="AA410">
        <f t="shared" si="90"/>
        <v>2886</v>
      </c>
      <c r="AB410">
        <f t="shared" si="91"/>
        <v>497.23868278325557</v>
      </c>
      <c r="AC410">
        <f t="shared" si="92"/>
        <v>407.07774995362701</v>
      </c>
      <c r="AD410">
        <f t="shared" si="93"/>
        <v>760</v>
      </c>
      <c r="AE410">
        <f t="shared" si="94"/>
        <v>9.4350272010509215</v>
      </c>
      <c r="AF410">
        <f t="shared" si="95"/>
        <v>0.99301683103817606</v>
      </c>
    </row>
    <row r="411" spans="1:32" x14ac:dyDescent="0.35">
      <c r="A411">
        <v>4.3679999999999999E-4</v>
      </c>
      <c r="B411">
        <v>3.8699999999999998E-2</v>
      </c>
      <c r="C411">
        <v>2.5000000000000001E-3</v>
      </c>
      <c r="D411">
        <v>6.7000000000000002E-3</v>
      </c>
      <c r="E411">
        <v>2.25</v>
      </c>
      <c r="F411">
        <v>3.976</v>
      </c>
      <c r="G411">
        <f t="shared" si="88"/>
        <v>0.73333333333333339</v>
      </c>
      <c r="H411">
        <v>2</v>
      </c>
      <c r="I411">
        <v>1145</v>
      </c>
      <c r="J411">
        <v>-1.20458793543589E-3</v>
      </c>
      <c r="K411">
        <v>1.1507101483394001E-2</v>
      </c>
      <c r="L411">
        <v>34.939665276374598</v>
      </c>
      <c r="M411">
        <v>5.7466207024318098E-3</v>
      </c>
      <c r="N411">
        <v>0</v>
      </c>
      <c r="O411">
        <v>0.20078500381325201</v>
      </c>
      <c r="P411" s="1">
        <v>1.09630754651521E-43</v>
      </c>
      <c r="Q411" s="1">
        <v>5.4601067096369105E-41</v>
      </c>
      <c r="R411">
        <v>0</v>
      </c>
      <c r="S411">
        <v>5.7310562366981302E-2</v>
      </c>
      <c r="T411">
        <v>75.537499999999994</v>
      </c>
      <c r="U411">
        <v>76.55</v>
      </c>
      <c r="V411">
        <v>2.7302299999995099</v>
      </c>
      <c r="W411">
        <v>-2908</v>
      </c>
      <c r="X411" s="2">
        <v>2.237589063822959E-3</v>
      </c>
      <c r="Y411">
        <f t="shared" si="89"/>
        <v>4.9111406868514962</v>
      </c>
      <c r="Z411">
        <f t="shared" si="89"/>
        <v>-16.553553375398668</v>
      </c>
      <c r="AA411">
        <f t="shared" si="90"/>
        <v>-2886</v>
      </c>
      <c r="AB411">
        <f t="shared" si="91"/>
        <v>-497.05056211440171</v>
      </c>
      <c r="AC411">
        <f t="shared" si="92"/>
        <v>-407.07774995362701</v>
      </c>
      <c r="AD411">
        <f t="shared" si="93"/>
        <v>-760</v>
      </c>
      <c r="AE411">
        <f t="shared" si="94"/>
        <v>-9.4304648560993858</v>
      </c>
      <c r="AF411">
        <f t="shared" si="95"/>
        <v>0.99233044082554211</v>
      </c>
    </row>
    <row r="412" spans="1:32" x14ac:dyDescent="0.35">
      <c r="A412">
        <v>4.3679999999999999E-4</v>
      </c>
      <c r="B412">
        <v>3.8699999999999998E-2</v>
      </c>
      <c r="C412">
        <v>2.5000000000000001E-3</v>
      </c>
      <c r="D412">
        <v>6.7000000000000002E-3</v>
      </c>
      <c r="E412">
        <v>2.25</v>
      </c>
      <c r="F412">
        <v>3.976</v>
      </c>
      <c r="G412">
        <f t="shared" si="88"/>
        <v>0.73333333333333339</v>
      </c>
      <c r="H412">
        <v>2</v>
      </c>
      <c r="I412">
        <v>1905</v>
      </c>
      <c r="J412">
        <v>-1.0026053685665799</v>
      </c>
      <c r="K412">
        <v>9.5244716248518593</v>
      </c>
      <c r="L412">
        <v>29.975160457851299</v>
      </c>
      <c r="M412">
        <v>16.625230620699899</v>
      </c>
      <c r="N412">
        <v>2880</v>
      </c>
      <c r="O412">
        <v>498.34395550426399</v>
      </c>
      <c r="P412">
        <v>409.94276276599697</v>
      </c>
      <c r="Q412">
        <v>82.261008333327396</v>
      </c>
      <c r="R412">
        <v>2.32336620863547E-2</v>
      </c>
      <c r="S412">
        <v>1.9112244704993401E-2</v>
      </c>
      <c r="T412">
        <v>75.537499999999994</v>
      </c>
      <c r="U412">
        <v>76.55</v>
      </c>
      <c r="V412">
        <v>0.42191500000003701</v>
      </c>
      <c r="W412">
        <v>8513</v>
      </c>
      <c r="X412" s="2">
        <v>2.237589063822959E-3</v>
      </c>
      <c r="Y412">
        <f t="shared" si="89"/>
        <v>-4.9645048185232987</v>
      </c>
      <c r="Z412">
        <f t="shared" si="89"/>
        <v>16.619483999997467</v>
      </c>
      <c r="AA412">
        <f t="shared" si="90"/>
        <v>2880</v>
      </c>
      <c r="AB412">
        <f t="shared" si="91"/>
        <v>498.14317050045071</v>
      </c>
      <c r="AC412">
        <f t="shared" si="92"/>
        <v>409.94276276599697</v>
      </c>
      <c r="AD412">
        <f t="shared" si="93"/>
        <v>760</v>
      </c>
      <c r="AE412">
        <f t="shared" si="94"/>
        <v>9.5129645233684652</v>
      </c>
      <c r="AF412">
        <f t="shared" si="95"/>
        <v>1.001400780631144</v>
      </c>
    </row>
    <row r="413" spans="1:32" x14ac:dyDescent="0.35">
      <c r="A413">
        <v>4.3679999999999999E-4</v>
      </c>
      <c r="B413">
        <v>3.8699999999999998E-2</v>
      </c>
      <c r="C413">
        <v>2.5000000000000001E-3</v>
      </c>
      <c r="D413">
        <v>6.7000000000000002E-3</v>
      </c>
      <c r="E413">
        <v>2.25</v>
      </c>
      <c r="F413">
        <v>3.976</v>
      </c>
      <c r="G413">
        <f t="shared" si="88"/>
        <v>0.73333333333333339</v>
      </c>
      <c r="H413">
        <v>2</v>
      </c>
      <c r="I413">
        <v>1145</v>
      </c>
      <c r="J413">
        <v>-2.8523959998931502E-4</v>
      </c>
      <c r="K413">
        <v>7.1163479333197204E-3</v>
      </c>
      <c r="L413">
        <v>34.932622586951098</v>
      </c>
      <c r="M413">
        <v>8.1879778575681406E-3</v>
      </c>
      <c r="N413">
        <v>0</v>
      </c>
      <c r="O413">
        <v>0.28602754024874</v>
      </c>
      <c r="P413" s="1">
        <v>1.8169143138307899E-44</v>
      </c>
      <c r="Q413" s="1">
        <v>6.3522355653261001E-42</v>
      </c>
      <c r="R413">
        <v>0</v>
      </c>
      <c r="S413">
        <v>2.4879939627950001E-2</v>
      </c>
      <c r="T413">
        <v>75.537499999999994</v>
      </c>
      <c r="U413">
        <v>76.325000000000003</v>
      </c>
      <c r="V413">
        <v>2.8033049999997002</v>
      </c>
      <c r="W413">
        <v>-3642</v>
      </c>
      <c r="X413" s="2">
        <v>2.237589063822959E-3</v>
      </c>
      <c r="Y413">
        <f t="shared" si="89"/>
        <v>4.9574621290997989</v>
      </c>
      <c r="Z413">
        <f t="shared" si="89"/>
        <v>-16.617042642842332</v>
      </c>
      <c r="AA413">
        <f t="shared" si="90"/>
        <v>-2880</v>
      </c>
      <c r="AB413">
        <f t="shared" si="91"/>
        <v>-498.05792796401522</v>
      </c>
      <c r="AC413">
        <f t="shared" si="92"/>
        <v>-409.94276276599697</v>
      </c>
      <c r="AD413">
        <f t="shared" si="93"/>
        <v>-760</v>
      </c>
      <c r="AE413">
        <f t="shared" si="94"/>
        <v>-9.5173552769185399</v>
      </c>
      <c r="AF413">
        <f t="shared" si="95"/>
        <v>1.0023201289665906</v>
      </c>
    </row>
    <row r="414" spans="1:32" x14ac:dyDescent="0.35">
      <c r="A414">
        <v>4.3679999999999999E-4</v>
      </c>
      <c r="B414">
        <v>3.8699999999999998E-2</v>
      </c>
      <c r="C414">
        <v>2.5000000000000001E-3</v>
      </c>
      <c r="D414">
        <v>6.7000000000000002E-3</v>
      </c>
      <c r="E414">
        <v>2.25</v>
      </c>
      <c r="F414">
        <v>3.976</v>
      </c>
      <c r="G414">
        <f t="shared" si="88"/>
        <v>0.73333333333333339</v>
      </c>
      <c r="H414">
        <v>2</v>
      </c>
      <c r="I414">
        <v>1905</v>
      </c>
      <c r="J414">
        <v>-0.98940739892278096</v>
      </c>
      <c r="K414">
        <v>9.3746738108781091</v>
      </c>
      <c r="L414">
        <v>29.9789273664131</v>
      </c>
      <c r="M414">
        <v>16.519692555376601</v>
      </c>
      <c r="N414">
        <v>2882</v>
      </c>
      <c r="O414">
        <v>495.24266323311298</v>
      </c>
      <c r="P414">
        <v>404.81511134486902</v>
      </c>
      <c r="Q414">
        <v>81.740758904351594</v>
      </c>
      <c r="R414">
        <v>2.3157914682912201E-2</v>
      </c>
      <c r="S414">
        <v>1.8929455208234702E-2</v>
      </c>
      <c r="T414">
        <v>75.537499999999994</v>
      </c>
      <c r="U414">
        <v>76.325000000000003</v>
      </c>
      <c r="V414">
        <v>0.40789000000012998</v>
      </c>
      <c r="W414">
        <v>5582</v>
      </c>
      <c r="X414" s="2">
        <v>2.237589063822959E-3</v>
      </c>
      <c r="Y414">
        <f t="shared" si="89"/>
        <v>-4.9536952205379983</v>
      </c>
      <c r="Z414">
        <f t="shared" si="89"/>
        <v>16.511504577519034</v>
      </c>
      <c r="AA414">
        <f t="shared" si="90"/>
        <v>2882</v>
      </c>
      <c r="AB414">
        <f t="shared" si="91"/>
        <v>494.95663569286421</v>
      </c>
      <c r="AC414">
        <f t="shared" si="92"/>
        <v>404.81511134486902</v>
      </c>
      <c r="AD414">
        <f t="shared" si="93"/>
        <v>760</v>
      </c>
      <c r="AE414">
        <f t="shared" si="94"/>
        <v>9.3675574629447897</v>
      </c>
      <c r="AF414">
        <f t="shared" si="95"/>
        <v>0.98912215932279168</v>
      </c>
    </row>
    <row r="415" spans="1:32" x14ac:dyDescent="0.35">
      <c r="A415">
        <v>4.3679999999999999E-4</v>
      </c>
      <c r="B415">
        <v>3.8699999999999998E-2</v>
      </c>
      <c r="C415">
        <v>2.5000000000000001E-3</v>
      </c>
      <c r="D415">
        <v>6.7000000000000002E-3</v>
      </c>
      <c r="E415">
        <v>2.25</v>
      </c>
      <c r="F415">
        <v>3.976</v>
      </c>
      <c r="G415">
        <f t="shared" si="88"/>
        <v>0.73333333333333339</v>
      </c>
      <c r="H415">
        <v>2</v>
      </c>
      <c r="I415">
        <v>1145</v>
      </c>
      <c r="J415">
        <v>-8.6725944666372196E-4</v>
      </c>
      <c r="K415">
        <v>8.9350306137765591E-3</v>
      </c>
      <c r="L415">
        <v>34.931376751209797</v>
      </c>
      <c r="M415">
        <v>2.0515293958347498E-3</v>
      </c>
      <c r="N415">
        <v>0</v>
      </c>
      <c r="O415">
        <v>7.1662746242085504E-2</v>
      </c>
      <c r="P415" s="1">
        <v>7.0815242107707396E-45</v>
      </c>
      <c r="Q415" s="1">
        <v>9.8817371397524705E-42</v>
      </c>
      <c r="R415">
        <v>0</v>
      </c>
      <c r="S415">
        <v>0.124681666309478</v>
      </c>
      <c r="T415">
        <v>75.537499999999994</v>
      </c>
      <c r="U415">
        <v>76.325000000000003</v>
      </c>
      <c r="V415">
        <v>2.6246649999995699</v>
      </c>
      <c r="W415">
        <v>-3658</v>
      </c>
      <c r="X415" s="2">
        <v>2.237589063822959E-3</v>
      </c>
      <c r="Y415">
        <f t="shared" si="89"/>
        <v>4.9524493847966973</v>
      </c>
      <c r="Z415">
        <f t="shared" si="89"/>
        <v>-16.517641025980765</v>
      </c>
      <c r="AA415">
        <f t="shared" si="90"/>
        <v>-2882</v>
      </c>
      <c r="AB415">
        <f t="shared" si="91"/>
        <v>-495.17100048687087</v>
      </c>
      <c r="AC415">
        <f t="shared" si="92"/>
        <v>-404.81511134486902</v>
      </c>
      <c r="AD415">
        <f t="shared" si="93"/>
        <v>-760</v>
      </c>
      <c r="AE415">
        <f t="shared" si="94"/>
        <v>-9.3657387802643317</v>
      </c>
      <c r="AF415">
        <f t="shared" si="95"/>
        <v>0.98854013947611719</v>
      </c>
    </row>
    <row r="416" spans="1:32" x14ac:dyDescent="0.35">
      <c r="A416">
        <v>4.3679999999999999E-4</v>
      </c>
      <c r="B416">
        <v>3.8699999999999998E-2</v>
      </c>
      <c r="C416">
        <v>2.5000000000000001E-3</v>
      </c>
      <c r="D416">
        <v>6.7000000000000002E-3</v>
      </c>
      <c r="E416">
        <v>2.25</v>
      </c>
      <c r="F416">
        <v>3.976</v>
      </c>
      <c r="G416">
        <f t="shared" si="88"/>
        <v>0.73333333333333339</v>
      </c>
      <c r="H416">
        <v>2</v>
      </c>
      <c r="I416">
        <v>1905</v>
      </c>
      <c r="J416">
        <v>-0.99594582681093202</v>
      </c>
      <c r="K416">
        <v>9.4570079748656894</v>
      </c>
      <c r="L416">
        <v>29.932776919134199</v>
      </c>
      <c r="M416">
        <v>16.5960291519165</v>
      </c>
      <c r="N416">
        <v>2879</v>
      </c>
      <c r="O416">
        <v>496.76523834776702</v>
      </c>
      <c r="P416">
        <v>407.158162398873</v>
      </c>
      <c r="Q416">
        <v>81.961886816612505</v>
      </c>
      <c r="R416">
        <v>2.3226865744622099E-2</v>
      </c>
      <c r="S416">
        <v>1.9037177412653698E-2</v>
      </c>
      <c r="T416">
        <v>75.537499999999994</v>
      </c>
      <c r="U416">
        <v>76.325000000000003</v>
      </c>
      <c r="V416">
        <v>0.51266999999992502</v>
      </c>
      <c r="W416">
        <v>6183</v>
      </c>
      <c r="X416" s="2">
        <v>2.237589063822959E-3</v>
      </c>
      <c r="Y416">
        <f t="shared" si="89"/>
        <v>-4.9985998320755982</v>
      </c>
      <c r="Z416">
        <f t="shared" si="89"/>
        <v>16.593977622520665</v>
      </c>
      <c r="AA416">
        <f t="shared" si="90"/>
        <v>2879</v>
      </c>
      <c r="AB416">
        <f t="shared" si="91"/>
        <v>496.69357560152491</v>
      </c>
      <c r="AC416">
        <f t="shared" si="92"/>
        <v>407.158162398873</v>
      </c>
      <c r="AD416">
        <f t="shared" si="93"/>
        <v>760</v>
      </c>
      <c r="AE416">
        <f t="shared" si="94"/>
        <v>9.448072944251912</v>
      </c>
      <c r="AF416">
        <f t="shared" si="95"/>
        <v>0.99507856736426825</v>
      </c>
    </row>
    <row r="417" spans="1:32" x14ac:dyDescent="0.35">
      <c r="A417">
        <v>4.3679999999999999E-4</v>
      </c>
      <c r="B417">
        <v>3.8699999999999998E-2</v>
      </c>
      <c r="C417">
        <v>2.5000000000000001E-3</v>
      </c>
      <c r="D417">
        <v>6.7000000000000002E-3</v>
      </c>
      <c r="E417">
        <v>2.25</v>
      </c>
      <c r="F417">
        <v>3.976</v>
      </c>
      <c r="G417">
        <f t="shared" si="88"/>
        <v>0.73333333333333339</v>
      </c>
      <c r="H417">
        <v>2</v>
      </c>
      <c r="I417">
        <v>1145</v>
      </c>
      <c r="J417">
        <v>-7.9245777422893898E-4</v>
      </c>
      <c r="K417">
        <v>9.5321865539963503E-3</v>
      </c>
      <c r="L417">
        <v>34.908990896964397</v>
      </c>
      <c r="M417">
        <v>2.7596323668895801E-3</v>
      </c>
      <c r="N417">
        <v>0</v>
      </c>
      <c r="O417">
        <v>9.6335981174717103E-2</v>
      </c>
      <c r="P417" s="1">
        <v>9.7085330647325596E-43</v>
      </c>
      <c r="Q417" s="1">
        <v>1.00777850044678E-39</v>
      </c>
      <c r="R417">
        <v>0</v>
      </c>
      <c r="S417">
        <v>9.8947313742604306E-2</v>
      </c>
      <c r="T417">
        <v>75.424999999999997</v>
      </c>
      <c r="U417">
        <v>76.212500000000006</v>
      </c>
      <c r="V417">
        <v>2.7015699999993599</v>
      </c>
      <c r="W417">
        <v>-3156</v>
      </c>
      <c r="X417" s="2">
        <v>2.237589063822959E-3</v>
      </c>
      <c r="Y417">
        <f t="shared" si="89"/>
        <v>4.9762139778301986</v>
      </c>
      <c r="Z417">
        <f t="shared" si="89"/>
        <v>-16.593269519549612</v>
      </c>
      <c r="AA417">
        <f t="shared" si="90"/>
        <v>-2879</v>
      </c>
      <c r="AB417">
        <f t="shared" si="91"/>
        <v>-496.66890236659231</v>
      </c>
      <c r="AC417">
        <f t="shared" si="92"/>
        <v>-407.158162398873</v>
      </c>
      <c r="AD417">
        <f t="shared" si="93"/>
        <v>-760</v>
      </c>
      <c r="AE417">
        <f t="shared" si="94"/>
        <v>-9.4474757883116922</v>
      </c>
      <c r="AF417">
        <f t="shared" si="95"/>
        <v>0.99515336903670304</v>
      </c>
    </row>
    <row r="418" spans="1:32" x14ac:dyDescent="0.35">
      <c r="A418">
        <v>4.3679999999999999E-4</v>
      </c>
      <c r="B418">
        <v>3.8699999999999998E-2</v>
      </c>
      <c r="C418">
        <v>2.5000000000000001E-3</v>
      </c>
      <c r="D418">
        <v>6.7000000000000002E-3</v>
      </c>
      <c r="E418">
        <v>2.25</v>
      </c>
      <c r="F418">
        <v>3.976</v>
      </c>
      <c r="G418">
        <f t="shared" si="88"/>
        <v>0.73333333333333339</v>
      </c>
      <c r="H418">
        <v>2</v>
      </c>
      <c r="I418">
        <v>1905</v>
      </c>
      <c r="J418">
        <v>-1.0010958972323001</v>
      </c>
      <c r="K418">
        <v>9.5545264015519908</v>
      </c>
      <c r="L418">
        <v>29.879433544163</v>
      </c>
      <c r="M418">
        <v>16.681978460321499</v>
      </c>
      <c r="N418">
        <v>2876</v>
      </c>
      <c r="O418">
        <v>498.44806679033599</v>
      </c>
      <c r="P418">
        <v>408.80923012775003</v>
      </c>
      <c r="Q418">
        <v>82.016414018856693</v>
      </c>
      <c r="R418">
        <v>2.3371601464492998E-2</v>
      </c>
      <c r="S418">
        <v>1.9168549419955699E-2</v>
      </c>
      <c r="T418">
        <v>75.424999999999997</v>
      </c>
      <c r="U418">
        <v>76.325000000000003</v>
      </c>
      <c r="V418">
        <v>0.43782999999960798</v>
      </c>
      <c r="W418">
        <v>7206</v>
      </c>
      <c r="X418" s="2">
        <v>2.237589063822959E-3</v>
      </c>
      <c r="Y418">
        <f t="shared" si="89"/>
        <v>-5.0295573528013975</v>
      </c>
      <c r="Z418">
        <f t="shared" si="89"/>
        <v>16.67921882795461</v>
      </c>
      <c r="AA418">
        <f t="shared" si="90"/>
        <v>2876</v>
      </c>
      <c r="AB418">
        <f t="shared" si="91"/>
        <v>498.35173080916127</v>
      </c>
      <c r="AC418">
        <f t="shared" si="92"/>
        <v>408.80923012775003</v>
      </c>
      <c r="AD418">
        <f t="shared" si="93"/>
        <v>760</v>
      </c>
      <c r="AE418">
        <f t="shared" si="94"/>
        <v>9.5449942149979936</v>
      </c>
      <c r="AF418">
        <f t="shared" si="95"/>
        <v>1.0003034394580712</v>
      </c>
    </row>
    <row r="419" spans="1:32" x14ac:dyDescent="0.35">
      <c r="A419">
        <v>4.3679999999999999E-4</v>
      </c>
      <c r="B419">
        <v>3.8699999999999998E-2</v>
      </c>
      <c r="C419">
        <v>2.5000000000000001E-3</v>
      </c>
      <c r="D419">
        <v>6.7000000000000002E-3</v>
      </c>
      <c r="E419">
        <v>2.25</v>
      </c>
      <c r="F419">
        <v>3.976</v>
      </c>
      <c r="G419">
        <f t="shared" si="88"/>
        <v>0.73333333333333339</v>
      </c>
      <c r="H419">
        <v>2</v>
      </c>
      <c r="I419">
        <v>1145</v>
      </c>
      <c r="J419">
        <v>-3.42614685874255E-4</v>
      </c>
      <c r="K419">
        <v>4.72962804222124E-3</v>
      </c>
      <c r="L419">
        <v>34.885731497403199</v>
      </c>
      <c r="M419">
        <v>5.4978346072833599E-3</v>
      </c>
      <c r="N419">
        <v>0</v>
      </c>
      <c r="O419">
        <v>0.19179598192681799</v>
      </c>
      <c r="P419" s="1">
        <v>8.8208346993862195E-45</v>
      </c>
      <c r="Q419" s="1">
        <v>4.5990716858457798E-42</v>
      </c>
      <c r="R419">
        <v>0</v>
      </c>
      <c r="S419">
        <v>2.46596826205977E-2</v>
      </c>
      <c r="T419">
        <v>75.537499999999994</v>
      </c>
      <c r="U419">
        <v>75.987499999999997</v>
      </c>
      <c r="V419">
        <v>2.5509750000000899</v>
      </c>
      <c r="W419">
        <v>-3347</v>
      </c>
      <c r="X419" s="2">
        <v>2.237589063822959E-3</v>
      </c>
      <c r="Y419">
        <f t="shared" si="89"/>
        <v>5.0062979532401997</v>
      </c>
      <c r="Z419">
        <f t="shared" si="89"/>
        <v>-16.676480625714216</v>
      </c>
      <c r="AA419">
        <f t="shared" si="90"/>
        <v>-2876</v>
      </c>
      <c r="AB419">
        <f t="shared" si="91"/>
        <v>-498.25627080840917</v>
      </c>
      <c r="AC419">
        <f t="shared" si="92"/>
        <v>-408.80923012775003</v>
      </c>
      <c r="AD419">
        <f t="shared" si="93"/>
        <v>-760</v>
      </c>
      <c r="AE419">
        <f t="shared" si="94"/>
        <v>-9.5497967735097689</v>
      </c>
      <c r="AF419">
        <f t="shared" si="95"/>
        <v>1.0007532825464258</v>
      </c>
    </row>
    <row r="420" spans="1:32" x14ac:dyDescent="0.35">
      <c r="A420">
        <v>4.3679999999999999E-4</v>
      </c>
      <c r="B420">
        <v>3.8699999999999998E-2</v>
      </c>
      <c r="C420">
        <v>2.5000000000000001E-3</v>
      </c>
      <c r="D420">
        <v>6.7000000000000002E-3</v>
      </c>
      <c r="E420">
        <v>2.25</v>
      </c>
      <c r="F420">
        <v>3.976</v>
      </c>
      <c r="G420">
        <f t="shared" si="88"/>
        <v>0.73333333333333339</v>
      </c>
      <c r="H420">
        <v>2</v>
      </c>
      <c r="I420">
        <v>1905</v>
      </c>
      <c r="J420">
        <v>-0.99254712617427698</v>
      </c>
      <c r="K420">
        <v>9.4745248322323494</v>
      </c>
      <c r="L420">
        <v>29.8691213814609</v>
      </c>
      <c r="M420">
        <v>16.605526668215401</v>
      </c>
      <c r="N420">
        <v>2877</v>
      </c>
      <c r="O420">
        <v>495.99249165601299</v>
      </c>
      <c r="P420">
        <v>405.43181920278897</v>
      </c>
      <c r="Q420">
        <v>81.741523515636004</v>
      </c>
      <c r="R420">
        <v>2.3368972003387199E-2</v>
      </c>
      <c r="S420">
        <v>1.9102153745511101E-2</v>
      </c>
      <c r="T420">
        <v>75.424999999999997</v>
      </c>
      <c r="U420">
        <v>76.212500000000006</v>
      </c>
      <c r="V420">
        <v>0.49099999999999999</v>
      </c>
      <c r="W420">
        <v>7402</v>
      </c>
      <c r="X420" s="2">
        <v>2.237589063822959E-3</v>
      </c>
      <c r="Y420">
        <f t="shared" si="89"/>
        <v>-5.0166101159422993</v>
      </c>
      <c r="Z420">
        <f t="shared" si="89"/>
        <v>16.600028833608118</v>
      </c>
      <c r="AA420">
        <f t="shared" si="90"/>
        <v>2877</v>
      </c>
      <c r="AB420">
        <f t="shared" si="91"/>
        <v>495.80069567408617</v>
      </c>
      <c r="AC420">
        <f t="shared" si="92"/>
        <v>405.43181920278897</v>
      </c>
      <c r="AD420">
        <f t="shared" si="93"/>
        <v>760</v>
      </c>
      <c r="AE420">
        <f t="shared" si="94"/>
        <v>9.4697952041901274</v>
      </c>
      <c r="AF420">
        <f t="shared" si="95"/>
        <v>0.99220451148840272</v>
      </c>
    </row>
    <row r="421" spans="1:32" x14ac:dyDescent="0.35">
      <c r="A421">
        <v>4.3679999999999999E-4</v>
      </c>
      <c r="B421">
        <v>3.8699999999999998E-2</v>
      </c>
      <c r="C421">
        <v>2.5000000000000001E-3</v>
      </c>
      <c r="D421">
        <v>6.7000000000000002E-3</v>
      </c>
      <c r="E421">
        <v>2.25</v>
      </c>
      <c r="F421">
        <v>3.976</v>
      </c>
      <c r="G421">
        <f t="shared" si="88"/>
        <v>0.73333333333333339</v>
      </c>
      <c r="H421">
        <v>2</v>
      </c>
      <c r="I421">
        <v>1145</v>
      </c>
      <c r="J421">
        <v>-5.02492576222699E-4</v>
      </c>
      <c r="K421">
        <v>7.62621988380146E-3</v>
      </c>
      <c r="L421">
        <v>34.874454509937301</v>
      </c>
      <c r="M421">
        <v>3.196387718772E-3</v>
      </c>
      <c r="N421">
        <v>0</v>
      </c>
      <c r="O421">
        <v>0.11147227809443699</v>
      </c>
      <c r="P421" s="1">
        <v>1.4984718260436599E-44</v>
      </c>
      <c r="Q421" s="1">
        <v>1.34425513828127E-41</v>
      </c>
      <c r="R421">
        <v>0</v>
      </c>
      <c r="S421">
        <v>6.8413600351297094E-2</v>
      </c>
      <c r="T421">
        <v>75.424999999999997</v>
      </c>
      <c r="U421">
        <v>76.099999999999994</v>
      </c>
      <c r="V421">
        <v>2.56877499999944</v>
      </c>
      <c r="W421">
        <v>-3467</v>
      </c>
      <c r="X421" s="2">
        <v>2.237589063822959E-3</v>
      </c>
      <c r="Y421">
        <f t="shared" si="89"/>
        <v>5.0053331284764013</v>
      </c>
      <c r="Z421">
        <f t="shared" si="89"/>
        <v>-16.602330280496627</v>
      </c>
      <c r="AA421">
        <f t="shared" si="90"/>
        <v>-2877</v>
      </c>
      <c r="AB421">
        <f t="shared" si="91"/>
        <v>-495.88101937791856</v>
      </c>
      <c r="AC421">
        <f t="shared" si="92"/>
        <v>-405.43181920278897</v>
      </c>
      <c r="AD421">
        <f t="shared" si="93"/>
        <v>-760</v>
      </c>
      <c r="AE421">
        <f t="shared" si="94"/>
        <v>-9.4668986123485475</v>
      </c>
      <c r="AF421">
        <f t="shared" si="95"/>
        <v>0.99204463359805428</v>
      </c>
    </row>
    <row r="422" spans="1:32" x14ac:dyDescent="0.35">
      <c r="A422">
        <v>4.3679999999999999E-4</v>
      </c>
      <c r="B422">
        <v>3.8699999999999998E-2</v>
      </c>
      <c r="C422">
        <v>2.5000000000000001E-3</v>
      </c>
      <c r="D422">
        <v>6.7000000000000002E-3</v>
      </c>
      <c r="E422">
        <v>2.25</v>
      </c>
      <c r="F422">
        <v>3.976</v>
      </c>
      <c r="G422">
        <f t="shared" si="88"/>
        <v>0.73333333333333339</v>
      </c>
      <c r="H422">
        <v>2</v>
      </c>
      <c r="I422">
        <v>1145</v>
      </c>
      <c r="J422">
        <v>7.0598254475200399E-4</v>
      </c>
      <c r="K422">
        <v>-1.39638470268848E-3</v>
      </c>
      <c r="L422">
        <v>35.107672868358897</v>
      </c>
      <c r="M422">
        <v>2.2467451468998201E-3</v>
      </c>
      <c r="N422">
        <v>0</v>
      </c>
      <c r="O422">
        <v>7.8877993635931898E-2</v>
      </c>
      <c r="P422">
        <v>0</v>
      </c>
      <c r="Q422">
        <v>0</v>
      </c>
      <c r="R422">
        <v>0</v>
      </c>
      <c r="S422">
        <v>0</v>
      </c>
      <c r="T422">
        <v>75.650000000000006</v>
      </c>
      <c r="U422">
        <v>77.224999999999994</v>
      </c>
      <c r="V422" t="s">
        <v>15</v>
      </c>
      <c r="W422">
        <v>0</v>
      </c>
      <c r="X422" s="2">
        <v>2.237589063822959E-3</v>
      </c>
      <c r="Y422" s="4"/>
    </row>
    <row r="423" spans="1:32" x14ac:dyDescent="0.35">
      <c r="A423">
        <v>4.3679999999999999E-4</v>
      </c>
      <c r="B423">
        <v>3.8699999999999998E-2</v>
      </c>
      <c r="C423">
        <v>2.5000000000000001E-3</v>
      </c>
      <c r="D423">
        <v>6.7000000000000002E-3</v>
      </c>
      <c r="E423">
        <v>2.25</v>
      </c>
      <c r="F423">
        <v>3.976</v>
      </c>
      <c r="G423">
        <f t="shared" si="88"/>
        <v>0.73333333333333339</v>
      </c>
      <c r="H423">
        <v>2</v>
      </c>
      <c r="I423">
        <v>1905</v>
      </c>
      <c r="J423">
        <v>-1.0078784435300301</v>
      </c>
      <c r="K423">
        <v>9.6185886294775393</v>
      </c>
      <c r="L423">
        <v>30.067659902374601</v>
      </c>
      <c r="M423">
        <v>16.775038599822999</v>
      </c>
      <c r="N423">
        <v>2890</v>
      </c>
      <c r="O423">
        <v>504.38615546868499</v>
      </c>
      <c r="P423">
        <v>413.60147877770299</v>
      </c>
      <c r="Q423">
        <v>82.000957856065</v>
      </c>
      <c r="R423">
        <v>2.32556920683719E-2</v>
      </c>
      <c r="S423">
        <v>1.9069890252121899E-2</v>
      </c>
      <c r="T423">
        <v>75.650000000000006</v>
      </c>
      <c r="U423">
        <v>77.337500000000006</v>
      </c>
      <c r="V423">
        <v>0.47661999999964599</v>
      </c>
      <c r="W423">
        <v>8111</v>
      </c>
      <c r="X423" s="2">
        <v>2.237589063822959E-3</v>
      </c>
      <c r="Y423">
        <f t="shared" si="89"/>
        <v>-5.040012965984296</v>
      </c>
      <c r="Z423">
        <f t="shared" si="89"/>
        <v>16.7727918546761</v>
      </c>
      <c r="AA423">
        <f t="shared" si="90"/>
        <v>2890</v>
      </c>
      <c r="AB423">
        <f t="shared" si="91"/>
        <v>504.30727747504903</v>
      </c>
      <c r="AC423">
        <f t="shared" si="92"/>
        <v>413.60147877770299</v>
      </c>
      <c r="AD423">
        <f t="shared" ref="AD423:AD442" si="96">(I423-I422)</f>
        <v>760</v>
      </c>
      <c r="AE423">
        <f t="shared" ref="AE423:AE442" si="97">(K423-K422)</f>
        <v>9.6199850141802283</v>
      </c>
      <c r="AF423">
        <f t="shared" ref="AF423:AF442" si="98">ABS(J423-J422)</f>
        <v>1.008584426074782</v>
      </c>
    </row>
    <row r="424" spans="1:32" x14ac:dyDescent="0.35">
      <c r="A424">
        <v>4.3679999999999999E-4</v>
      </c>
      <c r="B424">
        <v>3.8699999999999998E-2</v>
      </c>
      <c r="C424">
        <v>2.5000000000000001E-3</v>
      </c>
      <c r="D424">
        <v>6.7000000000000002E-3</v>
      </c>
      <c r="E424">
        <v>2.25</v>
      </c>
      <c r="F424">
        <v>3.976</v>
      </c>
      <c r="G424">
        <f t="shared" si="88"/>
        <v>0.73333333333333339</v>
      </c>
      <c r="H424">
        <v>2</v>
      </c>
      <c r="I424">
        <v>1145</v>
      </c>
      <c r="J424">
        <v>-5.55688035200411E-5</v>
      </c>
      <c r="K424">
        <v>3.4566219680807601E-3</v>
      </c>
      <c r="L424">
        <v>34.9434455691407</v>
      </c>
      <c r="M424">
        <v>4.4146687052526402E-4</v>
      </c>
      <c r="N424">
        <v>0</v>
      </c>
      <c r="O424">
        <v>1.54263735607784E-2</v>
      </c>
      <c r="P424" s="1">
        <v>4.8879006868086398E-45</v>
      </c>
      <c r="Q424" s="1">
        <v>3.16853515024173E-41</v>
      </c>
      <c r="R424">
        <v>0</v>
      </c>
      <c r="S424">
        <v>0</v>
      </c>
      <c r="T424">
        <v>75.650000000000006</v>
      </c>
      <c r="U424">
        <v>76.887500000000003</v>
      </c>
      <c r="V424">
        <v>2.5719050000002599</v>
      </c>
      <c r="W424">
        <v>-3395</v>
      </c>
      <c r="X424" s="2">
        <v>2.237589063822959E-3</v>
      </c>
      <c r="Y424">
        <f t="shared" si="89"/>
        <v>4.8757856667660988</v>
      </c>
      <c r="Z424">
        <f t="shared" si="89"/>
        <v>-16.774597132952472</v>
      </c>
      <c r="AA424">
        <f t="shared" si="90"/>
        <v>-2890</v>
      </c>
      <c r="AB424">
        <f t="shared" si="91"/>
        <v>-504.3707290951242</v>
      </c>
      <c r="AC424">
        <f t="shared" si="92"/>
        <v>-413.60147877770299</v>
      </c>
      <c r="AD424">
        <f t="shared" si="96"/>
        <v>-760</v>
      </c>
      <c r="AE424">
        <f t="shared" si="97"/>
        <v>-9.6151320075094588</v>
      </c>
      <c r="AF424">
        <f t="shared" si="98"/>
        <v>1.0078228747265101</v>
      </c>
    </row>
    <row r="425" spans="1:32" x14ac:dyDescent="0.35">
      <c r="A425">
        <v>4.3679999999999999E-4</v>
      </c>
      <c r="B425">
        <v>3.8699999999999998E-2</v>
      </c>
      <c r="C425">
        <v>2.5000000000000001E-3</v>
      </c>
      <c r="D425">
        <v>6.7000000000000002E-3</v>
      </c>
      <c r="E425">
        <v>2.25</v>
      </c>
      <c r="F425">
        <v>3.976</v>
      </c>
      <c r="G425">
        <f t="shared" si="88"/>
        <v>0.73333333333333339</v>
      </c>
      <c r="H425">
        <v>2</v>
      </c>
      <c r="I425">
        <v>1905</v>
      </c>
      <c r="J425">
        <v>-0.99584196580289097</v>
      </c>
      <c r="K425">
        <v>9.4603956042187995</v>
      </c>
      <c r="L425">
        <v>29.934347388810501</v>
      </c>
      <c r="M425">
        <v>16.571341244541301</v>
      </c>
      <c r="N425">
        <v>2878</v>
      </c>
      <c r="O425">
        <v>496.052285512624</v>
      </c>
      <c r="P425">
        <v>406.88263666389003</v>
      </c>
      <c r="Q425">
        <v>82.024143129068307</v>
      </c>
      <c r="R425">
        <v>2.3250919925672901E-2</v>
      </c>
      <c r="S425">
        <v>1.9071367838658999E-2</v>
      </c>
      <c r="T425">
        <v>75.650000000000006</v>
      </c>
      <c r="U425">
        <v>77</v>
      </c>
      <c r="V425">
        <v>0.47890999999968298</v>
      </c>
      <c r="W425">
        <v>9101</v>
      </c>
      <c r="X425" s="2">
        <v>2.237589063822959E-3</v>
      </c>
      <c r="Y425">
        <f t="shared" si="89"/>
        <v>-5.0090981803301986</v>
      </c>
      <c r="Z425">
        <f t="shared" si="89"/>
        <v>16.570899777670775</v>
      </c>
      <c r="AA425">
        <f t="shared" si="90"/>
        <v>2878</v>
      </c>
      <c r="AB425">
        <f t="shared" si="91"/>
        <v>496.03685913906321</v>
      </c>
      <c r="AC425">
        <f t="shared" si="92"/>
        <v>406.88263666389003</v>
      </c>
      <c r="AD425">
        <f t="shared" si="96"/>
        <v>760</v>
      </c>
      <c r="AE425">
        <f t="shared" si="97"/>
        <v>9.4569389822507191</v>
      </c>
      <c r="AF425">
        <f t="shared" si="98"/>
        <v>0.99578639699937088</v>
      </c>
    </row>
    <row r="426" spans="1:32" x14ac:dyDescent="0.35">
      <c r="A426">
        <v>4.3679999999999999E-4</v>
      </c>
      <c r="B426">
        <v>3.8699999999999998E-2</v>
      </c>
      <c r="C426">
        <v>2.5000000000000001E-3</v>
      </c>
      <c r="D426">
        <v>6.7000000000000002E-3</v>
      </c>
      <c r="E426">
        <v>2.25</v>
      </c>
      <c r="F426">
        <v>3.976</v>
      </c>
      <c r="G426">
        <f t="shared" si="88"/>
        <v>0.73333333333333339</v>
      </c>
      <c r="H426">
        <v>2</v>
      </c>
      <c r="I426">
        <v>1145</v>
      </c>
      <c r="J426">
        <v>-9.3642127662048596E-4</v>
      </c>
      <c r="K426">
        <v>8.4405036093203704E-3</v>
      </c>
      <c r="L426">
        <v>34.899676465598198</v>
      </c>
      <c r="M426">
        <v>3.4016849306396902E-3</v>
      </c>
      <c r="N426">
        <v>0</v>
      </c>
      <c r="O426">
        <v>0.11871770351722601</v>
      </c>
      <c r="P426" s="1">
        <v>2.41132217173409E-42</v>
      </c>
      <c r="Q426" s="1">
        <v>2.03113950177127E-39</v>
      </c>
      <c r="R426">
        <v>0</v>
      </c>
      <c r="S426">
        <v>7.1097261480429705E-2</v>
      </c>
      <c r="T426">
        <v>75.650000000000006</v>
      </c>
      <c r="U426">
        <v>76.775000000000006</v>
      </c>
      <c r="V426">
        <v>2.69941999999992</v>
      </c>
      <c r="W426">
        <v>-2916</v>
      </c>
      <c r="X426" s="2">
        <v>2.237589063822959E-3</v>
      </c>
      <c r="Y426">
        <f t="shared" si="89"/>
        <v>4.9653290767876967</v>
      </c>
      <c r="Z426">
        <f t="shared" si="89"/>
        <v>-16.567939559610661</v>
      </c>
      <c r="AA426">
        <f t="shared" si="90"/>
        <v>-2878</v>
      </c>
      <c r="AB426">
        <f t="shared" si="91"/>
        <v>-495.93356780910676</v>
      </c>
      <c r="AC426">
        <f t="shared" si="92"/>
        <v>-406.88263666389003</v>
      </c>
      <c r="AD426">
        <f t="shared" si="96"/>
        <v>-760</v>
      </c>
      <c r="AE426">
        <f t="shared" si="97"/>
        <v>-9.4519551006094797</v>
      </c>
      <c r="AF426">
        <f t="shared" si="98"/>
        <v>0.99490554452627045</v>
      </c>
    </row>
    <row r="427" spans="1:32" x14ac:dyDescent="0.35">
      <c r="A427">
        <v>4.3679999999999999E-4</v>
      </c>
      <c r="B427">
        <v>3.8699999999999998E-2</v>
      </c>
      <c r="C427">
        <v>2.5000000000000001E-3</v>
      </c>
      <c r="D427">
        <v>6.7000000000000002E-3</v>
      </c>
      <c r="E427">
        <v>2.25</v>
      </c>
      <c r="F427">
        <v>3.976</v>
      </c>
      <c r="G427">
        <f t="shared" si="88"/>
        <v>0.73333333333333339</v>
      </c>
      <c r="H427">
        <v>2</v>
      </c>
      <c r="I427">
        <v>1905</v>
      </c>
      <c r="J427">
        <v>-0.99147082501134998</v>
      </c>
      <c r="K427">
        <v>9.5082476458507905</v>
      </c>
      <c r="L427">
        <v>29.865680188917199</v>
      </c>
      <c r="M427">
        <v>16.532417331359898</v>
      </c>
      <c r="N427">
        <v>2873</v>
      </c>
      <c r="O427">
        <v>493.75188876810699</v>
      </c>
      <c r="P427">
        <v>404.45993042915097</v>
      </c>
      <c r="Q427">
        <v>81.915621920609397</v>
      </c>
      <c r="R427">
        <v>2.3508503390588201E-2</v>
      </c>
      <c r="S427">
        <v>1.92571367566279E-2</v>
      </c>
      <c r="T427">
        <v>75.650000000000006</v>
      </c>
      <c r="U427">
        <v>76.887500000000003</v>
      </c>
      <c r="V427">
        <v>0.43570000000018599</v>
      </c>
      <c r="W427">
        <v>8435</v>
      </c>
      <c r="X427" s="2">
        <v>2.237589063822959E-3</v>
      </c>
      <c r="Y427">
        <f t="shared" si="89"/>
        <v>-5.0339962766809982</v>
      </c>
      <c r="Z427">
        <f t="shared" si="89"/>
        <v>16.529015646429258</v>
      </c>
      <c r="AA427">
        <f t="shared" si="90"/>
        <v>2873</v>
      </c>
      <c r="AB427">
        <f t="shared" si="91"/>
        <v>493.63317106458976</v>
      </c>
      <c r="AC427">
        <f t="shared" si="92"/>
        <v>404.45993042915097</v>
      </c>
      <c r="AD427">
        <f t="shared" si="96"/>
        <v>760</v>
      </c>
      <c r="AE427">
        <f t="shared" si="97"/>
        <v>9.4998071422414707</v>
      </c>
      <c r="AF427">
        <f t="shared" si="98"/>
        <v>0.99053440373472945</v>
      </c>
    </row>
    <row r="428" spans="1:32" x14ac:dyDescent="0.35">
      <c r="A428">
        <v>4.3679999999999999E-4</v>
      </c>
      <c r="B428">
        <v>3.8699999999999998E-2</v>
      </c>
      <c r="C428">
        <v>2.5000000000000001E-3</v>
      </c>
      <c r="D428">
        <v>6.7000000000000002E-3</v>
      </c>
      <c r="E428">
        <v>2.25</v>
      </c>
      <c r="F428">
        <v>3.976</v>
      </c>
      <c r="G428">
        <f t="shared" si="88"/>
        <v>0.73333333333333339</v>
      </c>
      <c r="H428">
        <v>2</v>
      </c>
      <c r="I428">
        <v>1145</v>
      </c>
      <c r="J428">
        <v>-7.3787691658867296E-4</v>
      </c>
      <c r="K428">
        <v>7.5094499103616104E-3</v>
      </c>
      <c r="L428">
        <v>34.879638156097599</v>
      </c>
      <c r="M428">
        <v>7.4103105067255199E-3</v>
      </c>
      <c r="N428">
        <v>0</v>
      </c>
      <c r="O428">
        <v>0.25846894909891499</v>
      </c>
      <c r="P428" s="1">
        <v>1.3484807152612E-43</v>
      </c>
      <c r="Q428" s="1">
        <v>5.2171865129731396E-41</v>
      </c>
      <c r="R428">
        <v>0</v>
      </c>
      <c r="S428">
        <v>2.9053586268452499E-2</v>
      </c>
      <c r="T428">
        <v>75.537499999999994</v>
      </c>
      <c r="U428">
        <v>76.662499999999994</v>
      </c>
      <c r="V428">
        <v>2.7135049999994201</v>
      </c>
      <c r="W428">
        <v>-3297</v>
      </c>
      <c r="X428" s="2">
        <v>2.237589063822959E-3</v>
      </c>
      <c r="Y428">
        <f t="shared" si="89"/>
        <v>5.0139579671803993</v>
      </c>
      <c r="Z428">
        <f t="shared" si="89"/>
        <v>-16.525007020853174</v>
      </c>
      <c r="AA428">
        <f t="shared" si="90"/>
        <v>-2873</v>
      </c>
      <c r="AB428">
        <f t="shared" si="91"/>
        <v>-493.49341981900807</v>
      </c>
      <c r="AC428">
        <f t="shared" si="92"/>
        <v>-404.45993042915097</v>
      </c>
      <c r="AD428">
        <f t="shared" si="96"/>
        <v>-760</v>
      </c>
      <c r="AE428">
        <f t="shared" si="97"/>
        <v>-9.5007381959404285</v>
      </c>
      <c r="AF428">
        <f t="shared" si="98"/>
        <v>0.99073294809476131</v>
      </c>
    </row>
    <row r="429" spans="1:32" x14ac:dyDescent="0.35">
      <c r="A429">
        <v>4.3679999999999999E-4</v>
      </c>
      <c r="B429">
        <v>3.8699999999999998E-2</v>
      </c>
      <c r="C429">
        <v>2.5000000000000001E-3</v>
      </c>
      <c r="D429">
        <v>6.7000000000000002E-3</v>
      </c>
      <c r="E429">
        <v>2.25</v>
      </c>
      <c r="F429">
        <v>3.976</v>
      </c>
      <c r="G429">
        <f t="shared" si="88"/>
        <v>0.73333333333333339</v>
      </c>
      <c r="H429">
        <v>2</v>
      </c>
      <c r="I429">
        <v>1905</v>
      </c>
      <c r="J429">
        <v>-0.99307011917010002</v>
      </c>
      <c r="K429">
        <v>9.4321356981099704</v>
      </c>
      <c r="L429">
        <v>29.807535972190799</v>
      </c>
      <c r="M429">
        <v>16.533605400314599</v>
      </c>
      <c r="N429">
        <v>2872</v>
      </c>
      <c r="O429">
        <v>492.82603771988897</v>
      </c>
      <c r="P429">
        <v>404.88955242605601</v>
      </c>
      <c r="Q429">
        <v>82.156688453256095</v>
      </c>
      <c r="R429">
        <v>2.3295576884099799E-2</v>
      </c>
      <c r="S429">
        <v>1.9138874524058599E-2</v>
      </c>
      <c r="T429">
        <v>75.650000000000006</v>
      </c>
      <c r="U429">
        <v>76.775000000000006</v>
      </c>
      <c r="V429">
        <v>0.444284999999217</v>
      </c>
      <c r="W429">
        <v>7424</v>
      </c>
      <c r="X429" s="2">
        <v>2.237589063822959E-3</v>
      </c>
      <c r="Y429">
        <f t="shared" si="89"/>
        <v>-5.0721021839068001</v>
      </c>
      <c r="Z429">
        <f t="shared" si="89"/>
        <v>16.526195089807874</v>
      </c>
      <c r="AA429">
        <f t="shared" si="90"/>
        <v>2872</v>
      </c>
      <c r="AB429">
        <f t="shared" si="91"/>
        <v>492.56756877079005</v>
      </c>
      <c r="AC429">
        <f t="shared" si="92"/>
        <v>404.88955242605601</v>
      </c>
      <c r="AD429">
        <f t="shared" si="96"/>
        <v>760</v>
      </c>
      <c r="AE429">
        <f t="shared" si="97"/>
        <v>9.4246262481996084</v>
      </c>
      <c r="AF429">
        <f t="shared" si="98"/>
        <v>0.99233224225351135</v>
      </c>
    </row>
    <row r="430" spans="1:32" x14ac:dyDescent="0.35">
      <c r="A430">
        <v>4.3679999999999999E-4</v>
      </c>
      <c r="B430">
        <v>3.8699999999999998E-2</v>
      </c>
      <c r="C430">
        <v>2.5000000000000001E-3</v>
      </c>
      <c r="D430">
        <v>6.7000000000000002E-3</v>
      </c>
      <c r="E430">
        <v>2.25</v>
      </c>
      <c r="F430">
        <v>3.976</v>
      </c>
      <c r="G430">
        <f t="shared" si="88"/>
        <v>0.73333333333333339</v>
      </c>
      <c r="H430">
        <v>2</v>
      </c>
      <c r="I430">
        <v>1145</v>
      </c>
      <c r="J430">
        <v>-1.0762234459923299E-3</v>
      </c>
      <c r="K430">
        <v>9.5831035184554096E-3</v>
      </c>
      <c r="L430">
        <v>34.859095288427902</v>
      </c>
      <c r="M430">
        <v>1.6350744351152299E-3</v>
      </c>
      <c r="N430">
        <v>0</v>
      </c>
      <c r="O430">
        <v>5.6997215537354498E-2</v>
      </c>
      <c r="P430" s="1">
        <v>2.7650745817973999E-44</v>
      </c>
      <c r="Q430" s="1">
        <v>4.8512450226366697E-41</v>
      </c>
      <c r="R430">
        <v>0</v>
      </c>
      <c r="S430">
        <v>0.16813283645715801</v>
      </c>
      <c r="T430">
        <v>75.650000000000006</v>
      </c>
      <c r="U430">
        <v>76.55</v>
      </c>
      <c r="V430">
        <v>2.6686850000000502</v>
      </c>
      <c r="W430">
        <v>-3268</v>
      </c>
      <c r="X430" s="2">
        <v>2.237589063822959E-3</v>
      </c>
      <c r="Y430">
        <f t="shared" si="89"/>
        <v>5.0515593162371033</v>
      </c>
      <c r="Z430">
        <f t="shared" si="89"/>
        <v>-16.531970325879485</v>
      </c>
      <c r="AA430">
        <f t="shared" si="90"/>
        <v>-2872</v>
      </c>
      <c r="AB430">
        <f t="shared" si="91"/>
        <v>-492.76904050435161</v>
      </c>
      <c r="AC430">
        <f t="shared" si="92"/>
        <v>-404.88955242605601</v>
      </c>
      <c r="AD430">
        <f t="shared" si="96"/>
        <v>-760</v>
      </c>
      <c r="AE430">
        <f t="shared" si="97"/>
        <v>-9.4225525945915152</v>
      </c>
      <c r="AF430">
        <f t="shared" si="98"/>
        <v>0.99199389572410768</v>
      </c>
    </row>
    <row r="431" spans="1:32" x14ac:dyDescent="0.35">
      <c r="A431">
        <v>4.3679999999999999E-4</v>
      </c>
      <c r="B431">
        <v>3.8699999999999998E-2</v>
      </c>
      <c r="C431">
        <v>2.5000000000000001E-3</v>
      </c>
      <c r="D431">
        <v>6.7000000000000002E-3</v>
      </c>
      <c r="E431">
        <v>2.25</v>
      </c>
      <c r="F431">
        <v>3.976</v>
      </c>
      <c r="G431">
        <f t="shared" si="88"/>
        <v>0.73333333333333339</v>
      </c>
      <c r="H431">
        <v>2</v>
      </c>
      <c r="I431">
        <v>1905</v>
      </c>
      <c r="J431">
        <v>-0.98816166235848601</v>
      </c>
      <c r="K431">
        <v>9.4017115319249207</v>
      </c>
      <c r="L431">
        <v>29.785501719906101</v>
      </c>
      <c r="M431">
        <v>16.469364343541599</v>
      </c>
      <c r="N431">
        <v>2868</v>
      </c>
      <c r="O431">
        <v>490.54827998032101</v>
      </c>
      <c r="P431">
        <v>402.35554621576398</v>
      </c>
      <c r="Q431">
        <v>82.021599633761696</v>
      </c>
      <c r="R431">
        <v>2.3366675618988999E-2</v>
      </c>
      <c r="S431">
        <v>1.9165721123927001E-2</v>
      </c>
      <c r="T431">
        <v>75.650000000000006</v>
      </c>
      <c r="U431">
        <v>76.662499999999994</v>
      </c>
      <c r="V431">
        <v>0.54040499999979497</v>
      </c>
      <c r="W431">
        <v>8176</v>
      </c>
      <c r="X431" s="2">
        <v>2.237589063822959E-3</v>
      </c>
      <c r="Y431">
        <f t="shared" si="89"/>
        <v>-5.073593568521801</v>
      </c>
      <c r="Z431">
        <f t="shared" si="89"/>
        <v>16.467729269106485</v>
      </c>
      <c r="AA431">
        <f t="shared" si="90"/>
        <v>2868</v>
      </c>
      <c r="AB431">
        <f t="shared" si="91"/>
        <v>490.49128276478365</v>
      </c>
      <c r="AC431">
        <f t="shared" si="92"/>
        <v>402.35554621576398</v>
      </c>
      <c r="AD431">
        <f t="shared" si="96"/>
        <v>760</v>
      </c>
      <c r="AE431">
        <f t="shared" si="97"/>
        <v>9.3921284284064654</v>
      </c>
      <c r="AF431">
        <f t="shared" si="98"/>
        <v>0.98708543891249367</v>
      </c>
    </row>
    <row r="432" spans="1:32" x14ac:dyDescent="0.35">
      <c r="A432">
        <v>4.3679999999999999E-4</v>
      </c>
      <c r="B432">
        <v>3.8699999999999998E-2</v>
      </c>
      <c r="C432">
        <v>2.5000000000000001E-3</v>
      </c>
      <c r="D432">
        <v>6.7000000000000002E-3</v>
      </c>
      <c r="E432">
        <v>2.25</v>
      </c>
      <c r="F432">
        <v>3.976</v>
      </c>
      <c r="G432">
        <f t="shared" si="88"/>
        <v>0.73333333333333339</v>
      </c>
      <c r="H432">
        <v>2</v>
      </c>
      <c r="I432">
        <v>1145</v>
      </c>
      <c r="J432">
        <v>-1.2245898304103801E-3</v>
      </c>
      <c r="K432">
        <v>1.0590988873642E-2</v>
      </c>
      <c r="L432">
        <v>34.846033487759897</v>
      </c>
      <c r="M432">
        <v>2.69607616282396E-3</v>
      </c>
      <c r="N432">
        <v>0</v>
      </c>
      <c r="O432">
        <v>9.3947560255315199E-2</v>
      </c>
      <c r="P432" s="1">
        <v>1.5883969604928501E-44</v>
      </c>
      <c r="Q432" s="1">
        <v>1.69072720587545E-41</v>
      </c>
      <c r="R432">
        <v>0</v>
      </c>
      <c r="S432">
        <v>0.112732984708273</v>
      </c>
      <c r="T432">
        <v>75.650000000000006</v>
      </c>
      <c r="U432">
        <v>76.4375</v>
      </c>
      <c r="V432">
        <v>2.6447500000004598</v>
      </c>
      <c r="W432">
        <v>-3509</v>
      </c>
      <c r="X432" s="2">
        <v>2.237589063822959E-3</v>
      </c>
      <c r="Y432">
        <f t="shared" si="89"/>
        <v>5.0605317678537958</v>
      </c>
      <c r="Z432">
        <f t="shared" si="89"/>
        <v>-16.466668267378775</v>
      </c>
      <c r="AA432">
        <f t="shared" si="90"/>
        <v>-2868</v>
      </c>
      <c r="AB432">
        <f t="shared" si="91"/>
        <v>-490.45433242006573</v>
      </c>
      <c r="AC432">
        <f t="shared" si="92"/>
        <v>-402.35554621576398</v>
      </c>
      <c r="AD432">
        <f t="shared" si="96"/>
        <v>-760</v>
      </c>
      <c r="AE432">
        <f t="shared" si="97"/>
        <v>-9.3911205430512794</v>
      </c>
      <c r="AF432">
        <f t="shared" si="98"/>
        <v>0.98693707252807561</v>
      </c>
    </row>
    <row r="433" spans="1:32" x14ac:dyDescent="0.35">
      <c r="A433">
        <v>4.3679999999999999E-4</v>
      </c>
      <c r="B433">
        <v>3.8699999999999998E-2</v>
      </c>
      <c r="C433">
        <v>2.5000000000000001E-3</v>
      </c>
      <c r="D433">
        <v>6.7000000000000002E-3</v>
      </c>
      <c r="E433">
        <v>2.25</v>
      </c>
      <c r="F433">
        <v>3.976</v>
      </c>
      <c r="G433">
        <f t="shared" si="88"/>
        <v>0.73333333333333339</v>
      </c>
      <c r="H433">
        <v>2</v>
      </c>
      <c r="I433">
        <v>1905</v>
      </c>
      <c r="J433">
        <v>-0.98753297525522299</v>
      </c>
      <c r="K433">
        <v>9.3699734219653106</v>
      </c>
      <c r="L433">
        <v>29.742139438188001</v>
      </c>
      <c r="M433">
        <v>16.467580633625701</v>
      </c>
      <c r="N433">
        <v>2867</v>
      </c>
      <c r="O433">
        <v>489.78107941490202</v>
      </c>
      <c r="P433">
        <v>402.04127526102002</v>
      </c>
      <c r="Q433">
        <v>82.085913923278298</v>
      </c>
      <c r="R433">
        <v>2.3305998658674901E-2</v>
      </c>
      <c r="S433">
        <v>1.91309419979203E-2</v>
      </c>
      <c r="T433">
        <v>75.650000000000006</v>
      </c>
      <c r="U433">
        <v>76.662499999999994</v>
      </c>
      <c r="V433">
        <v>0.45521499999985099</v>
      </c>
      <c r="W433">
        <v>5924</v>
      </c>
      <c r="X433" s="2">
        <v>2.237589063822959E-3</v>
      </c>
      <c r="Y433">
        <f t="shared" si="89"/>
        <v>-5.1038940495718954</v>
      </c>
      <c r="Z433">
        <f t="shared" si="89"/>
        <v>16.464884557462877</v>
      </c>
      <c r="AA433">
        <f t="shared" si="90"/>
        <v>2867</v>
      </c>
      <c r="AB433">
        <f t="shared" si="91"/>
        <v>489.68713185464674</v>
      </c>
      <c r="AC433">
        <f t="shared" si="92"/>
        <v>402.04127526102002</v>
      </c>
      <c r="AD433">
        <f t="shared" si="96"/>
        <v>760</v>
      </c>
      <c r="AE433">
        <f t="shared" si="97"/>
        <v>9.3593824330916693</v>
      </c>
      <c r="AF433">
        <f t="shared" si="98"/>
        <v>0.98630838542481258</v>
      </c>
    </row>
    <row r="434" spans="1:32" x14ac:dyDescent="0.35">
      <c r="A434">
        <v>4.3679999999999999E-4</v>
      </c>
      <c r="B434">
        <v>3.8699999999999998E-2</v>
      </c>
      <c r="C434">
        <v>2.5000000000000001E-3</v>
      </c>
      <c r="D434">
        <v>6.7000000000000002E-3</v>
      </c>
      <c r="E434">
        <v>2.25</v>
      </c>
      <c r="F434">
        <v>3.976</v>
      </c>
      <c r="G434">
        <f t="shared" si="88"/>
        <v>0.73333333333333339</v>
      </c>
      <c r="H434">
        <v>2</v>
      </c>
      <c r="I434">
        <v>1145</v>
      </c>
      <c r="J434">
        <v>-4.6434909869446799E-4</v>
      </c>
      <c r="K434">
        <v>5.2736163613102396E-3</v>
      </c>
      <c r="L434">
        <v>34.829294496305003</v>
      </c>
      <c r="M434">
        <v>6.2526491782641204E-3</v>
      </c>
      <c r="N434">
        <v>0</v>
      </c>
      <c r="O434">
        <v>0.21777535961184</v>
      </c>
      <c r="P434" s="1">
        <v>1.15064884112224E-44</v>
      </c>
      <c r="Q434" s="1">
        <v>5.2836502861165697E-42</v>
      </c>
      <c r="R434">
        <v>0</v>
      </c>
      <c r="S434">
        <v>2.4215854221110399E-2</v>
      </c>
      <c r="T434">
        <v>75.537499999999994</v>
      </c>
      <c r="U434">
        <v>76.55</v>
      </c>
      <c r="V434">
        <v>2.7044150000000302</v>
      </c>
      <c r="W434">
        <v>-3232</v>
      </c>
      <c r="X434" s="2">
        <v>2.237589063822959E-3</v>
      </c>
      <c r="Y434">
        <f t="shared" si="89"/>
        <v>5.087155058117002</v>
      </c>
      <c r="Z434">
        <f t="shared" si="89"/>
        <v>-16.461327984447436</v>
      </c>
      <c r="AA434">
        <f t="shared" si="90"/>
        <v>-2867</v>
      </c>
      <c r="AB434">
        <f t="shared" si="91"/>
        <v>-489.56330405529019</v>
      </c>
      <c r="AC434">
        <f t="shared" si="92"/>
        <v>-402.04127526102002</v>
      </c>
      <c r="AD434">
        <f t="shared" si="96"/>
        <v>-760</v>
      </c>
      <c r="AE434">
        <f t="shared" si="97"/>
        <v>-9.3646998056040012</v>
      </c>
      <c r="AF434">
        <f t="shared" si="98"/>
        <v>0.98706862615652857</v>
      </c>
    </row>
    <row r="435" spans="1:32" x14ac:dyDescent="0.35">
      <c r="A435">
        <v>4.3679999999999999E-4</v>
      </c>
      <c r="B435">
        <v>3.8699999999999998E-2</v>
      </c>
      <c r="C435">
        <v>2.5000000000000001E-3</v>
      </c>
      <c r="D435">
        <v>6.7000000000000002E-3</v>
      </c>
      <c r="E435">
        <v>2.25</v>
      </c>
      <c r="F435">
        <v>3.976</v>
      </c>
      <c r="G435">
        <f t="shared" si="88"/>
        <v>0.73333333333333339</v>
      </c>
      <c r="H435">
        <v>2</v>
      </c>
      <c r="I435">
        <v>1905</v>
      </c>
      <c r="J435">
        <v>-0.97948903152487399</v>
      </c>
      <c r="K435">
        <v>9.3088743031616197</v>
      </c>
      <c r="L435">
        <v>29.733983685116101</v>
      </c>
      <c r="M435">
        <v>16.362670182132099</v>
      </c>
      <c r="N435">
        <v>2862</v>
      </c>
      <c r="O435">
        <v>486.527368240454</v>
      </c>
      <c r="P435">
        <v>398.022223099256</v>
      </c>
      <c r="Q435">
        <v>81.808804412939693</v>
      </c>
      <c r="R435">
        <v>2.3387825510537402E-2</v>
      </c>
      <c r="S435">
        <v>1.9133300428355201E-2</v>
      </c>
      <c r="T435">
        <v>75.650000000000006</v>
      </c>
      <c r="U435">
        <v>76.662499999999994</v>
      </c>
      <c r="V435">
        <v>0.46691500000003699</v>
      </c>
      <c r="W435">
        <v>7887</v>
      </c>
      <c r="X435" s="2">
        <v>2.237589063822959E-3</v>
      </c>
      <c r="Y435">
        <f t="shared" si="89"/>
        <v>-5.0953108111889023</v>
      </c>
      <c r="Z435">
        <f t="shared" si="89"/>
        <v>16.356417532953834</v>
      </c>
      <c r="AA435">
        <f t="shared" si="90"/>
        <v>2862</v>
      </c>
      <c r="AB435">
        <f t="shared" si="91"/>
        <v>486.30959288084216</v>
      </c>
      <c r="AC435">
        <f t="shared" si="92"/>
        <v>398.022223099256</v>
      </c>
      <c r="AD435">
        <f t="shared" si="96"/>
        <v>760</v>
      </c>
      <c r="AE435">
        <f t="shared" si="97"/>
        <v>9.3036006868003103</v>
      </c>
      <c r="AF435">
        <f t="shared" si="98"/>
        <v>0.97902468242617957</v>
      </c>
    </row>
    <row r="436" spans="1:32" x14ac:dyDescent="0.35">
      <c r="A436">
        <v>4.3679999999999999E-4</v>
      </c>
      <c r="B436">
        <v>3.8699999999999998E-2</v>
      </c>
      <c r="C436">
        <v>2.5000000000000001E-3</v>
      </c>
      <c r="D436">
        <v>6.7000000000000002E-3</v>
      </c>
      <c r="E436">
        <v>2.25</v>
      </c>
      <c r="F436">
        <v>3.976</v>
      </c>
      <c r="G436">
        <f t="shared" si="88"/>
        <v>0.73333333333333339</v>
      </c>
      <c r="H436">
        <v>2</v>
      </c>
      <c r="I436">
        <v>1145</v>
      </c>
      <c r="J436">
        <v>-4.92501320409596E-4</v>
      </c>
      <c r="K436">
        <v>9.4267402582931398E-3</v>
      </c>
      <c r="L436">
        <v>34.8203834814232</v>
      </c>
      <c r="M436">
        <v>1.02854814136988E-2</v>
      </c>
      <c r="N436">
        <v>0</v>
      </c>
      <c r="O436">
        <v>0.358144407116045</v>
      </c>
      <c r="P436" s="1">
        <v>3.9070376373645101E-44</v>
      </c>
      <c r="Q436" s="1">
        <v>1.0909112524821699E-41</v>
      </c>
      <c r="R436">
        <v>0</v>
      </c>
      <c r="S436">
        <v>2.6321059525128102E-2</v>
      </c>
      <c r="T436">
        <v>75.537499999999994</v>
      </c>
      <c r="U436">
        <v>76.662499999999994</v>
      </c>
      <c r="V436">
        <v>2.8091650000000299</v>
      </c>
      <c r="W436">
        <v>-3509</v>
      </c>
      <c r="X436" s="2">
        <v>2.237589063822959E-3</v>
      </c>
      <c r="Y436">
        <f t="shared" si="89"/>
        <v>5.0863997963070986</v>
      </c>
      <c r="Z436">
        <f t="shared" si="89"/>
        <v>-16.3523847007184</v>
      </c>
      <c r="AA436">
        <f t="shared" si="90"/>
        <v>-2862</v>
      </c>
      <c r="AB436">
        <f t="shared" si="91"/>
        <v>-486.16922383333792</v>
      </c>
      <c r="AC436">
        <f t="shared" si="92"/>
        <v>-398.022223099256</v>
      </c>
      <c r="AD436">
        <f t="shared" si="96"/>
        <v>-760</v>
      </c>
      <c r="AE436">
        <f t="shared" si="97"/>
        <v>-9.2994475629033264</v>
      </c>
      <c r="AF436">
        <f t="shared" si="98"/>
        <v>0.97899653020446442</v>
      </c>
    </row>
    <row r="437" spans="1:32" x14ac:dyDescent="0.35">
      <c r="A437">
        <v>4.3679999999999999E-4</v>
      </c>
      <c r="B437">
        <v>3.8699999999999998E-2</v>
      </c>
      <c r="C437">
        <v>2.5000000000000001E-3</v>
      </c>
      <c r="D437">
        <v>6.7000000000000002E-3</v>
      </c>
      <c r="E437">
        <v>2.25</v>
      </c>
      <c r="F437">
        <v>3.976</v>
      </c>
      <c r="G437">
        <f t="shared" si="88"/>
        <v>0.73333333333333339</v>
      </c>
      <c r="H437">
        <v>2</v>
      </c>
      <c r="I437">
        <v>1905</v>
      </c>
      <c r="J437">
        <v>-0.97759838279685096</v>
      </c>
      <c r="K437">
        <v>9.3571809900407494</v>
      </c>
      <c r="L437">
        <v>29.714614053034701</v>
      </c>
      <c r="M437">
        <v>16.351900740790299</v>
      </c>
      <c r="N437">
        <v>2862</v>
      </c>
      <c r="O437">
        <v>485.89041954611901</v>
      </c>
      <c r="P437">
        <v>397.22725590308698</v>
      </c>
      <c r="Q437">
        <v>81.752436336189902</v>
      </c>
      <c r="R437">
        <v>2.35562410458653E-2</v>
      </c>
      <c r="S437">
        <v>1.92578009642204E-2</v>
      </c>
      <c r="T437">
        <v>75.537499999999994</v>
      </c>
      <c r="U437">
        <v>76.662499999999994</v>
      </c>
      <c r="V437">
        <v>0.45171499999985099</v>
      </c>
      <c r="W437">
        <v>7387</v>
      </c>
      <c r="X437" s="2">
        <v>2.237589063822959E-3</v>
      </c>
      <c r="Y437">
        <f t="shared" si="89"/>
        <v>-5.1057694283884985</v>
      </c>
      <c r="Z437">
        <f t="shared" si="89"/>
        <v>16.341615259376599</v>
      </c>
      <c r="AA437">
        <f t="shared" si="90"/>
        <v>2862</v>
      </c>
      <c r="AB437">
        <f t="shared" si="91"/>
        <v>485.53227513900293</v>
      </c>
      <c r="AC437">
        <f t="shared" si="92"/>
        <v>397.22725590308698</v>
      </c>
      <c r="AD437">
        <f t="shared" si="96"/>
        <v>760</v>
      </c>
      <c r="AE437">
        <f t="shared" si="97"/>
        <v>9.3477542497824562</v>
      </c>
      <c r="AF437">
        <f t="shared" si="98"/>
        <v>0.9771058814764414</v>
      </c>
    </row>
    <row r="438" spans="1:32" x14ac:dyDescent="0.35">
      <c r="A438">
        <v>4.3679999999999999E-4</v>
      </c>
      <c r="B438">
        <v>3.8699999999999998E-2</v>
      </c>
      <c r="C438">
        <v>2.5000000000000001E-3</v>
      </c>
      <c r="D438">
        <v>6.7000000000000002E-3</v>
      </c>
      <c r="E438">
        <v>2.25</v>
      </c>
      <c r="F438">
        <v>3.976</v>
      </c>
      <c r="G438">
        <f t="shared" si="88"/>
        <v>0.73333333333333339</v>
      </c>
      <c r="H438">
        <v>2</v>
      </c>
      <c r="I438">
        <v>1145</v>
      </c>
      <c r="J438">
        <v>-9.5976969372513796E-4</v>
      </c>
      <c r="K438">
        <v>1.1161624141769E-2</v>
      </c>
      <c r="L438">
        <v>34.793000903004199</v>
      </c>
      <c r="M438">
        <v>2.1991422833085301E-3</v>
      </c>
      <c r="N438">
        <v>0</v>
      </c>
      <c r="O438">
        <v>7.6514759448988598E-2</v>
      </c>
      <c r="P438" s="1">
        <v>1.03079521137406E-43</v>
      </c>
      <c r="Q438" s="1">
        <v>1.3471848030330401E-40</v>
      </c>
      <c r="R438">
        <v>0</v>
      </c>
      <c r="S438">
        <v>0.14587543922438001</v>
      </c>
      <c r="T438">
        <v>75.537499999999994</v>
      </c>
      <c r="U438">
        <v>76.4375</v>
      </c>
      <c r="V438">
        <v>2.5955699999998298</v>
      </c>
      <c r="W438">
        <v>-3453</v>
      </c>
      <c r="X438" s="2">
        <v>2.237589063822959E-3</v>
      </c>
      <c r="Y438">
        <f t="shared" si="89"/>
        <v>5.0783868499694975</v>
      </c>
      <c r="Z438">
        <f t="shared" si="89"/>
        <v>-16.349701598506989</v>
      </c>
      <c r="AA438">
        <f t="shared" si="90"/>
        <v>-2862</v>
      </c>
      <c r="AB438">
        <f t="shared" si="91"/>
        <v>-485.81390478667004</v>
      </c>
      <c r="AC438">
        <f t="shared" si="92"/>
        <v>-397.22725590308698</v>
      </c>
      <c r="AD438">
        <f t="shared" si="96"/>
        <v>-760</v>
      </c>
      <c r="AE438">
        <f t="shared" si="97"/>
        <v>-9.3460193658989805</v>
      </c>
      <c r="AF438">
        <f t="shared" si="98"/>
        <v>0.97663861310312583</v>
      </c>
    </row>
    <row r="439" spans="1:32" x14ac:dyDescent="0.35">
      <c r="A439">
        <v>4.3679999999999999E-4</v>
      </c>
      <c r="B439">
        <v>3.8699999999999998E-2</v>
      </c>
      <c r="C439">
        <v>2.5000000000000001E-3</v>
      </c>
      <c r="D439">
        <v>6.7000000000000002E-3</v>
      </c>
      <c r="E439">
        <v>2.25</v>
      </c>
      <c r="F439">
        <v>3.976</v>
      </c>
      <c r="G439">
        <f t="shared" si="88"/>
        <v>0.73333333333333339</v>
      </c>
      <c r="H439">
        <v>2</v>
      </c>
      <c r="I439">
        <v>1905</v>
      </c>
      <c r="J439">
        <v>-0.96953472407960095</v>
      </c>
      <c r="K439">
        <v>9.2472197944252201</v>
      </c>
      <c r="L439">
        <v>29.7044998652418</v>
      </c>
      <c r="M439">
        <v>16.2650376040453</v>
      </c>
      <c r="N439">
        <v>2861</v>
      </c>
      <c r="O439">
        <v>483.14480731751598</v>
      </c>
      <c r="P439">
        <v>393.88444780686098</v>
      </c>
      <c r="Q439">
        <v>81.525133219118999</v>
      </c>
      <c r="R439">
        <v>2.34769863240691E-2</v>
      </c>
      <c r="S439">
        <v>1.9139644376531699E-2</v>
      </c>
      <c r="T439">
        <v>75.537499999999994</v>
      </c>
      <c r="U439">
        <v>76.662499999999994</v>
      </c>
      <c r="V439">
        <v>0.493354999999981</v>
      </c>
      <c r="W439">
        <v>8982</v>
      </c>
      <c r="X439" s="2">
        <v>2.237589063822959E-3</v>
      </c>
      <c r="Y439">
        <f t="shared" si="89"/>
        <v>-5.0885010377623985</v>
      </c>
      <c r="Z439">
        <f t="shared" si="89"/>
        <v>16.262838461761991</v>
      </c>
      <c r="AA439">
        <f t="shared" si="90"/>
        <v>2861</v>
      </c>
      <c r="AB439">
        <f t="shared" si="91"/>
        <v>483.06829255806701</v>
      </c>
      <c r="AC439">
        <f t="shared" si="92"/>
        <v>393.88444780686098</v>
      </c>
      <c r="AD439">
        <f t="shared" si="96"/>
        <v>760</v>
      </c>
      <c r="AE439">
        <f t="shared" si="97"/>
        <v>9.2360581702834512</v>
      </c>
      <c r="AF439">
        <f t="shared" si="98"/>
        <v>0.96857495438587582</v>
      </c>
    </row>
    <row r="440" spans="1:32" x14ac:dyDescent="0.35">
      <c r="A440">
        <v>4.3679999999999999E-4</v>
      </c>
      <c r="B440">
        <v>3.8699999999999998E-2</v>
      </c>
      <c r="C440">
        <v>2.5000000000000001E-3</v>
      </c>
      <c r="D440">
        <v>6.7000000000000002E-3</v>
      </c>
      <c r="E440">
        <v>2.25</v>
      </c>
      <c r="F440">
        <v>3.976</v>
      </c>
      <c r="G440">
        <f t="shared" si="88"/>
        <v>0.73333333333333339</v>
      </c>
      <c r="H440">
        <v>2</v>
      </c>
      <c r="I440">
        <v>1145</v>
      </c>
      <c r="J440">
        <v>-9.6401483897724501E-4</v>
      </c>
      <c r="K440">
        <v>1.16116760057289E-2</v>
      </c>
      <c r="L440">
        <v>34.779012123399802</v>
      </c>
      <c r="M440">
        <v>3.1775768494339799E-3</v>
      </c>
      <c r="N440">
        <v>0</v>
      </c>
      <c r="O440">
        <v>0.110512983769499</v>
      </c>
      <c r="P440" s="1">
        <v>1.9671944606732401E-44</v>
      </c>
      <c r="Q440" s="1">
        <v>1.7800573231976899E-41</v>
      </c>
      <c r="R440">
        <v>0</v>
      </c>
      <c r="S440">
        <v>0.105070694950629</v>
      </c>
      <c r="T440">
        <v>75.424999999999997</v>
      </c>
      <c r="U440">
        <v>76.4375</v>
      </c>
      <c r="V440">
        <v>2.6608650000002201</v>
      </c>
      <c r="W440">
        <v>-4053</v>
      </c>
      <c r="X440" s="2">
        <v>2.237589063822959E-3</v>
      </c>
      <c r="Y440">
        <f t="shared" si="89"/>
        <v>5.074512258158002</v>
      </c>
      <c r="Z440">
        <f t="shared" si="89"/>
        <v>-16.261860027195866</v>
      </c>
      <c r="AA440">
        <f t="shared" si="90"/>
        <v>-2861</v>
      </c>
      <c r="AB440">
        <f t="shared" si="91"/>
        <v>-483.03429433374646</v>
      </c>
      <c r="AC440">
        <f t="shared" si="92"/>
        <v>-393.88444780686098</v>
      </c>
      <c r="AD440">
        <f t="shared" si="96"/>
        <v>-760</v>
      </c>
      <c r="AE440">
        <f t="shared" si="97"/>
        <v>-9.235608118419492</v>
      </c>
      <c r="AF440">
        <f t="shared" si="98"/>
        <v>0.96857070924062372</v>
      </c>
    </row>
    <row r="441" spans="1:32" x14ac:dyDescent="0.35">
      <c r="A441">
        <v>4.3679999999999999E-4</v>
      </c>
      <c r="B441">
        <v>3.8699999999999998E-2</v>
      </c>
      <c r="C441">
        <v>2.5000000000000001E-3</v>
      </c>
      <c r="D441">
        <v>6.7000000000000002E-3</v>
      </c>
      <c r="E441">
        <v>2.25</v>
      </c>
      <c r="F441">
        <v>3.976</v>
      </c>
      <c r="G441">
        <f t="shared" si="88"/>
        <v>0.73333333333333339</v>
      </c>
      <c r="H441">
        <v>2</v>
      </c>
      <c r="I441">
        <v>1905</v>
      </c>
      <c r="J441">
        <v>-0.97421589334200398</v>
      </c>
      <c r="K441">
        <v>9.3447746331666597</v>
      </c>
      <c r="L441">
        <v>29.667676218764701</v>
      </c>
      <c r="M441">
        <v>16.273219916723999</v>
      </c>
      <c r="N441">
        <v>2858</v>
      </c>
      <c r="O441">
        <v>482.78861952612101</v>
      </c>
      <c r="P441">
        <v>395.29693275766698</v>
      </c>
      <c r="Q441">
        <v>81.877848145150693</v>
      </c>
      <c r="R441">
        <v>2.36398865227102E-2</v>
      </c>
      <c r="S441">
        <v>1.9355830388750599E-2</v>
      </c>
      <c r="T441">
        <v>75.537499999999994</v>
      </c>
      <c r="U441">
        <v>76.55</v>
      </c>
      <c r="V441">
        <v>0.48890999999968299</v>
      </c>
      <c r="W441">
        <v>7205</v>
      </c>
      <c r="X441" s="2">
        <v>2.237589063822959E-3</v>
      </c>
      <c r="Y441">
        <f t="shared" si="89"/>
        <v>-5.1113359046351015</v>
      </c>
      <c r="Z441">
        <f t="shared" si="89"/>
        <v>16.270042339874564</v>
      </c>
      <c r="AA441">
        <f t="shared" si="90"/>
        <v>2858</v>
      </c>
      <c r="AB441">
        <f t="shared" si="91"/>
        <v>482.67810654235149</v>
      </c>
      <c r="AC441">
        <f t="shared" si="92"/>
        <v>395.29693275766698</v>
      </c>
      <c r="AD441">
        <f t="shared" si="96"/>
        <v>760</v>
      </c>
      <c r="AE441">
        <f t="shared" si="97"/>
        <v>9.3331629571609316</v>
      </c>
      <c r="AF441">
        <f t="shared" si="98"/>
        <v>0.97325187850302675</v>
      </c>
    </row>
    <row r="442" spans="1:32" x14ac:dyDescent="0.35">
      <c r="A442">
        <v>4.3679999999999999E-4</v>
      </c>
      <c r="B442">
        <v>3.8699999999999998E-2</v>
      </c>
      <c r="C442">
        <v>2.5000000000000001E-3</v>
      </c>
      <c r="D442">
        <v>6.7000000000000002E-3</v>
      </c>
      <c r="E442">
        <v>2.25</v>
      </c>
      <c r="F442">
        <v>3.976</v>
      </c>
      <c r="G442">
        <f t="shared" si="88"/>
        <v>0.73333333333333339</v>
      </c>
      <c r="H442">
        <v>2</v>
      </c>
      <c r="I442">
        <v>1145</v>
      </c>
      <c r="J442">
        <v>-7.5539382180497003E-4</v>
      </c>
      <c r="K442">
        <v>9.1701562501088699E-3</v>
      </c>
      <c r="L442">
        <v>34.767746625983598</v>
      </c>
      <c r="M442">
        <v>4.6352423157673397E-3</v>
      </c>
      <c r="N442">
        <v>0</v>
      </c>
      <c r="O442">
        <v>0.16115693038463599</v>
      </c>
      <c r="P442" s="1">
        <v>1.6106631001169601E-43</v>
      </c>
      <c r="Q442" s="1">
        <v>9.9943768863850102E-41</v>
      </c>
      <c r="R442">
        <v>0</v>
      </c>
      <c r="S442">
        <v>5.69020285272391E-2</v>
      </c>
      <c r="T442">
        <v>75.424999999999997</v>
      </c>
      <c r="U442">
        <v>76.4375</v>
      </c>
      <c r="V442">
        <v>2.73306999999983</v>
      </c>
      <c r="W442">
        <v>-3494</v>
      </c>
      <c r="X442" s="2">
        <v>2.237589063822959E-3</v>
      </c>
      <c r="Y442">
        <f t="shared" si="89"/>
        <v>5.1000704072188974</v>
      </c>
      <c r="Z442">
        <f t="shared" si="89"/>
        <v>-16.268584674408231</v>
      </c>
      <c r="AA442">
        <f t="shared" si="90"/>
        <v>-2858</v>
      </c>
      <c r="AB442">
        <f t="shared" si="91"/>
        <v>-482.62746259573635</v>
      </c>
      <c r="AC442">
        <f t="shared" si="92"/>
        <v>-395.29693275766698</v>
      </c>
      <c r="AD442">
        <f t="shared" si="96"/>
        <v>-760</v>
      </c>
      <c r="AE442">
        <f t="shared" si="97"/>
        <v>-9.3356044769165507</v>
      </c>
      <c r="AF442">
        <f t="shared" si="98"/>
        <v>0.97346049952019897</v>
      </c>
    </row>
    <row r="443" spans="1:32" x14ac:dyDescent="0.35">
      <c r="A443">
        <v>4.3679999999999999E-4</v>
      </c>
      <c r="B443">
        <v>3.8699999999999998E-2</v>
      </c>
      <c r="C443">
        <v>2.5000000000000001E-3</v>
      </c>
      <c r="D443">
        <v>6.7000000000000002E-3</v>
      </c>
      <c r="E443">
        <v>2.25</v>
      </c>
      <c r="F443">
        <v>3.976</v>
      </c>
      <c r="G443">
        <f t="shared" si="88"/>
        <v>0.73333333333333339</v>
      </c>
      <c r="H443">
        <v>2</v>
      </c>
      <c r="I443">
        <v>1525</v>
      </c>
      <c r="J443">
        <v>-0.38390405238068598</v>
      </c>
      <c r="K443">
        <v>3.6621689673867102</v>
      </c>
      <c r="L443">
        <v>33.091181585495299</v>
      </c>
      <c r="M443">
        <v>4.4015126821087502</v>
      </c>
      <c r="N443">
        <v>1788</v>
      </c>
      <c r="O443">
        <v>145.65125541452099</v>
      </c>
      <c r="P443">
        <v>97.478926097624694</v>
      </c>
      <c r="Q443">
        <v>66.926251902327294</v>
      </c>
      <c r="R443">
        <v>3.7568827581451497E-2</v>
      </c>
      <c r="S443">
        <v>2.51434081839132E-2</v>
      </c>
      <c r="T443">
        <v>75.762500000000003</v>
      </c>
      <c r="U443">
        <v>78.349999999999994</v>
      </c>
      <c r="V443">
        <v>0.30103499999968297</v>
      </c>
      <c r="W443">
        <v>6283</v>
      </c>
      <c r="X443" s="2">
        <v>2.237589063822959E-3</v>
      </c>
      <c r="Y443" s="4"/>
    </row>
    <row r="444" spans="1:32" x14ac:dyDescent="0.35">
      <c r="A444">
        <v>4.3679999999999999E-4</v>
      </c>
      <c r="B444">
        <v>3.8699999999999998E-2</v>
      </c>
      <c r="C444">
        <v>2.5000000000000001E-3</v>
      </c>
      <c r="D444">
        <v>6.7000000000000002E-3</v>
      </c>
      <c r="E444">
        <v>2.25</v>
      </c>
      <c r="F444">
        <v>3.976</v>
      </c>
      <c r="G444">
        <f t="shared" si="88"/>
        <v>0.73333333333333339</v>
      </c>
      <c r="H444">
        <v>2</v>
      </c>
      <c r="I444">
        <v>1763</v>
      </c>
      <c r="J444">
        <v>-0.74613972958516595</v>
      </c>
      <c r="K444">
        <v>7.1420949582783697</v>
      </c>
      <c r="L444">
        <v>30.876756026902498</v>
      </c>
      <c r="M444">
        <v>11.0236379033087</v>
      </c>
      <c r="N444">
        <v>2502</v>
      </c>
      <c r="O444">
        <v>340.374178069381</v>
      </c>
      <c r="P444">
        <v>265.010175178</v>
      </c>
      <c r="Q444">
        <v>77.858484060439295</v>
      </c>
      <c r="R444">
        <v>2.6950266922699102E-2</v>
      </c>
      <c r="S444">
        <v>2.0983069276255501E-2</v>
      </c>
      <c r="T444">
        <v>75.762500000000003</v>
      </c>
      <c r="U444">
        <v>78.237499999999997</v>
      </c>
      <c r="V444">
        <v>0.18881999999983201</v>
      </c>
      <c r="W444">
        <v>3242</v>
      </c>
      <c r="X444" s="2">
        <v>2.237589063822959E-3</v>
      </c>
      <c r="Y444">
        <f t="shared" si="89"/>
        <v>-2.2144255585928008</v>
      </c>
      <c r="Z444">
        <f t="shared" si="89"/>
        <v>6.6221252211999495</v>
      </c>
      <c r="AA444">
        <f t="shared" si="90"/>
        <v>714</v>
      </c>
      <c r="AB444">
        <f t="shared" si="91"/>
        <v>194.72292265486001</v>
      </c>
      <c r="AC444">
        <f t="shared" si="92"/>
        <v>167.53124908037529</v>
      </c>
      <c r="AD444">
        <f t="shared" ref="AD444:AD463" si="99">(I444-I443)</f>
        <v>238</v>
      </c>
      <c r="AE444">
        <f t="shared" ref="AE444:AE463" si="100">(K444-K443)</f>
        <v>3.4799259908916595</v>
      </c>
      <c r="AF444">
        <f t="shared" ref="AF444:AF463" si="101">ABS(J444-J443)</f>
        <v>0.36223567720447997</v>
      </c>
    </row>
    <row r="445" spans="1:32" x14ac:dyDescent="0.35">
      <c r="A445">
        <v>4.3679999999999999E-4</v>
      </c>
      <c r="B445">
        <v>3.8699999999999998E-2</v>
      </c>
      <c r="C445">
        <v>2.5000000000000001E-3</v>
      </c>
      <c r="D445">
        <v>6.7000000000000002E-3</v>
      </c>
      <c r="E445">
        <v>2.25</v>
      </c>
      <c r="F445">
        <v>3.976</v>
      </c>
      <c r="G445">
        <f t="shared" si="88"/>
        <v>0.73333333333333339</v>
      </c>
      <c r="H445">
        <v>2</v>
      </c>
      <c r="I445">
        <v>1525</v>
      </c>
      <c r="J445">
        <v>-0.37904184355360998</v>
      </c>
      <c r="K445">
        <v>3.5729096484063598</v>
      </c>
      <c r="L445">
        <v>32.835714644978097</v>
      </c>
      <c r="M445">
        <v>4.2908573117279998</v>
      </c>
      <c r="N445">
        <v>1778</v>
      </c>
      <c r="O445">
        <v>140.893366270218</v>
      </c>
      <c r="P445">
        <v>95.675585259169907</v>
      </c>
      <c r="Q445">
        <v>67.906380400958</v>
      </c>
      <c r="R445">
        <v>3.73440061926762E-2</v>
      </c>
      <c r="S445">
        <v>2.5358962902156001E-2</v>
      </c>
      <c r="T445">
        <v>75.762500000000003</v>
      </c>
      <c r="U445">
        <v>77.900000000000006</v>
      </c>
      <c r="V445">
        <v>0.50419000000040903</v>
      </c>
      <c r="W445">
        <v>-2177</v>
      </c>
      <c r="X445" s="2">
        <v>2.237589063822959E-3</v>
      </c>
      <c r="Y445">
        <f t="shared" si="89"/>
        <v>1.9589586180755987</v>
      </c>
      <c r="Z445">
        <f t="shared" si="89"/>
        <v>-6.7327805915807</v>
      </c>
      <c r="AA445">
        <f t="shared" si="90"/>
        <v>-724</v>
      </c>
      <c r="AB445">
        <f t="shared" si="91"/>
        <v>-199.48081179916301</v>
      </c>
      <c r="AC445">
        <f t="shared" si="92"/>
        <v>-169.33458991883009</v>
      </c>
      <c r="AD445">
        <f t="shared" si="99"/>
        <v>-238</v>
      </c>
      <c r="AE445">
        <f t="shared" si="100"/>
        <v>-3.5691853098720099</v>
      </c>
      <c r="AF445">
        <f t="shared" si="101"/>
        <v>0.36709788603155596</v>
      </c>
    </row>
    <row r="446" spans="1:32" x14ac:dyDescent="0.35">
      <c r="A446">
        <v>4.3679999999999999E-4</v>
      </c>
      <c r="B446">
        <v>3.8699999999999998E-2</v>
      </c>
      <c r="C446">
        <v>2.5000000000000001E-3</v>
      </c>
      <c r="D446">
        <v>6.7000000000000002E-3</v>
      </c>
      <c r="E446">
        <v>2.25</v>
      </c>
      <c r="F446">
        <v>3.976</v>
      </c>
      <c r="G446">
        <f t="shared" si="88"/>
        <v>0.73333333333333339</v>
      </c>
      <c r="H446">
        <v>2</v>
      </c>
      <c r="I446">
        <v>1763</v>
      </c>
      <c r="J446">
        <v>-0.74121241847191399</v>
      </c>
      <c r="K446">
        <v>7.0552115830395401</v>
      </c>
      <c r="L446">
        <v>30.6518247213785</v>
      </c>
      <c r="M446">
        <v>10.849436238925</v>
      </c>
      <c r="N446">
        <v>2488</v>
      </c>
      <c r="O446">
        <v>332.55501792130201</v>
      </c>
      <c r="P446">
        <v>261.844394208317</v>
      </c>
      <c r="Q446">
        <v>78.737165310277106</v>
      </c>
      <c r="R446">
        <v>2.69442911098817E-2</v>
      </c>
      <c r="S446">
        <v>2.1215171032869799E-2</v>
      </c>
      <c r="T446">
        <v>75.762500000000003</v>
      </c>
      <c r="U446">
        <v>77.674999999999997</v>
      </c>
      <c r="V446">
        <v>0.191494999999646</v>
      </c>
      <c r="W446">
        <v>3412</v>
      </c>
      <c r="X446" s="2">
        <v>2.237589063822959E-3</v>
      </c>
      <c r="Y446">
        <f t="shared" si="89"/>
        <v>-2.1838899235995974</v>
      </c>
      <c r="Z446">
        <f t="shared" si="89"/>
        <v>6.5585789271969999</v>
      </c>
      <c r="AA446">
        <f t="shared" si="90"/>
        <v>710</v>
      </c>
      <c r="AB446">
        <f t="shared" si="91"/>
        <v>191.66165165108401</v>
      </c>
      <c r="AC446">
        <f t="shared" si="92"/>
        <v>166.16880894914709</v>
      </c>
      <c r="AD446">
        <f t="shared" si="99"/>
        <v>238</v>
      </c>
      <c r="AE446">
        <f t="shared" si="100"/>
        <v>3.4823019346331803</v>
      </c>
      <c r="AF446">
        <f t="shared" si="101"/>
        <v>0.36217057491830401</v>
      </c>
    </row>
    <row r="447" spans="1:32" x14ac:dyDescent="0.35">
      <c r="A447">
        <v>4.3679999999999999E-4</v>
      </c>
      <c r="B447">
        <v>3.8699999999999998E-2</v>
      </c>
      <c r="C447">
        <v>2.5000000000000001E-3</v>
      </c>
      <c r="D447">
        <v>6.7000000000000002E-3</v>
      </c>
      <c r="E447">
        <v>2.25</v>
      </c>
      <c r="F447">
        <v>3.976</v>
      </c>
      <c r="G447">
        <f t="shared" si="88"/>
        <v>0.73333333333333339</v>
      </c>
      <c r="H447">
        <v>2</v>
      </c>
      <c r="I447">
        <v>1525</v>
      </c>
      <c r="J447">
        <v>-0.37492662367822699</v>
      </c>
      <c r="K447">
        <v>3.53312109500115</v>
      </c>
      <c r="L447">
        <v>32.703615253586598</v>
      </c>
      <c r="M447">
        <v>4.2811160923688103</v>
      </c>
      <c r="N447">
        <v>1774</v>
      </c>
      <c r="O447">
        <v>140.00797354076701</v>
      </c>
      <c r="P447">
        <v>94.440479335518205</v>
      </c>
      <c r="Q447">
        <v>67.453643494110494</v>
      </c>
      <c r="R447">
        <v>3.7411088125135897E-2</v>
      </c>
      <c r="S447">
        <v>2.5235142011196698E-2</v>
      </c>
      <c r="T447">
        <v>75.762500000000003</v>
      </c>
      <c r="U447">
        <v>77.45</v>
      </c>
      <c r="V447">
        <v>0.48632500000065099</v>
      </c>
      <c r="W447">
        <v>-1767</v>
      </c>
      <c r="X447" s="2">
        <v>2.237589063822959E-3</v>
      </c>
      <c r="Y447">
        <f t="shared" si="89"/>
        <v>2.0517905322080985</v>
      </c>
      <c r="Z447">
        <f t="shared" si="89"/>
        <v>-6.5683201465561893</v>
      </c>
      <c r="AA447">
        <f t="shared" si="90"/>
        <v>-714</v>
      </c>
      <c r="AB447">
        <f t="shared" si="91"/>
        <v>-192.547044380535</v>
      </c>
      <c r="AC447">
        <f t="shared" si="92"/>
        <v>-167.40391487279879</v>
      </c>
      <c r="AD447">
        <f t="shared" si="99"/>
        <v>-238</v>
      </c>
      <c r="AE447">
        <f t="shared" si="100"/>
        <v>-3.5220904880383901</v>
      </c>
      <c r="AF447">
        <f t="shared" si="101"/>
        <v>0.366285794793687</v>
      </c>
    </row>
    <row r="448" spans="1:32" x14ac:dyDescent="0.35">
      <c r="A448">
        <v>4.3679999999999999E-4</v>
      </c>
      <c r="B448">
        <v>3.8699999999999998E-2</v>
      </c>
      <c r="C448">
        <v>2.5000000000000001E-3</v>
      </c>
      <c r="D448">
        <v>6.7000000000000002E-3</v>
      </c>
      <c r="E448">
        <v>2.25</v>
      </c>
      <c r="F448">
        <v>3.976</v>
      </c>
      <c r="G448">
        <f t="shared" si="88"/>
        <v>0.73333333333333339</v>
      </c>
      <c r="H448">
        <v>2</v>
      </c>
      <c r="I448">
        <v>1763</v>
      </c>
      <c r="J448">
        <v>-0.72701166437314302</v>
      </c>
      <c r="K448">
        <v>6.9413942488397504</v>
      </c>
      <c r="L448">
        <v>30.560077814280699</v>
      </c>
      <c r="M448">
        <v>10.688284512330201</v>
      </c>
      <c r="N448">
        <v>2478</v>
      </c>
      <c r="O448">
        <v>326.634806397982</v>
      </c>
      <c r="P448">
        <v>255.81452922099001</v>
      </c>
      <c r="Q448">
        <v>78.318208656948102</v>
      </c>
      <c r="R448">
        <v>2.71344800859348E-2</v>
      </c>
      <c r="S448">
        <v>2.1251238731680399E-2</v>
      </c>
      <c r="T448">
        <v>75.762500000000003</v>
      </c>
      <c r="U448">
        <v>77.337500000000006</v>
      </c>
      <c r="V448">
        <v>0.19657499999972</v>
      </c>
      <c r="W448">
        <v>3468</v>
      </c>
      <c r="X448" s="2">
        <v>2.237589063822959E-3</v>
      </c>
      <c r="Y448">
        <f t="shared" si="89"/>
        <v>-2.1435374393058986</v>
      </c>
      <c r="Z448">
        <f t="shared" si="89"/>
        <v>6.4071684199613905</v>
      </c>
      <c r="AA448">
        <f t="shared" si="90"/>
        <v>704</v>
      </c>
      <c r="AB448">
        <f t="shared" si="91"/>
        <v>186.62683285721499</v>
      </c>
      <c r="AC448">
        <f t="shared" si="92"/>
        <v>161.37404988547181</v>
      </c>
      <c r="AD448">
        <f t="shared" si="99"/>
        <v>238</v>
      </c>
      <c r="AE448">
        <f t="shared" si="100"/>
        <v>3.4082731538386004</v>
      </c>
      <c r="AF448">
        <f t="shared" si="101"/>
        <v>0.35208504069491603</v>
      </c>
    </row>
    <row r="449" spans="1:32" x14ac:dyDescent="0.35">
      <c r="A449">
        <v>4.3679999999999999E-4</v>
      </c>
      <c r="B449">
        <v>3.8699999999999998E-2</v>
      </c>
      <c r="C449">
        <v>2.5000000000000001E-3</v>
      </c>
      <c r="D449">
        <v>6.7000000000000002E-3</v>
      </c>
      <c r="E449">
        <v>2.25</v>
      </c>
      <c r="F449">
        <v>3.976</v>
      </c>
      <c r="G449">
        <f t="shared" si="88"/>
        <v>0.73333333333333339</v>
      </c>
      <c r="H449">
        <v>2</v>
      </c>
      <c r="I449">
        <v>1525</v>
      </c>
      <c r="J449">
        <v>-0.37291737169828099</v>
      </c>
      <c r="K449">
        <v>3.4694772255610702</v>
      </c>
      <c r="L449">
        <v>32.619939586551801</v>
      </c>
      <c r="M449">
        <v>4.2751210040778602</v>
      </c>
      <c r="N449">
        <v>1770</v>
      </c>
      <c r="O449">
        <v>139.45418887821799</v>
      </c>
      <c r="P449">
        <v>93.722910208732699</v>
      </c>
      <c r="Q449">
        <v>67.2069523064511</v>
      </c>
      <c r="R449">
        <v>3.7018453842652899E-2</v>
      </c>
      <c r="S449">
        <v>2.4878974618617301E-2</v>
      </c>
      <c r="T449">
        <v>75.762500000000003</v>
      </c>
      <c r="U449">
        <v>77.112499999999997</v>
      </c>
      <c r="V449">
        <v>0.49215999999968302</v>
      </c>
      <c r="W449">
        <v>-1333</v>
      </c>
      <c r="X449" s="2">
        <v>2.237589063822959E-3</v>
      </c>
      <c r="Y449">
        <f t="shared" si="89"/>
        <v>2.0598617722711019</v>
      </c>
      <c r="Z449">
        <f t="shared" si="89"/>
        <v>-6.4131635082523406</v>
      </c>
      <c r="AA449">
        <f t="shared" si="90"/>
        <v>-708</v>
      </c>
      <c r="AB449">
        <f t="shared" si="91"/>
        <v>-187.18061751976401</v>
      </c>
      <c r="AC449">
        <f t="shared" si="92"/>
        <v>-162.0916190122573</v>
      </c>
      <c r="AD449">
        <f t="shared" si="99"/>
        <v>-238</v>
      </c>
      <c r="AE449">
        <f t="shared" si="100"/>
        <v>-3.4719170232786802</v>
      </c>
      <c r="AF449">
        <f t="shared" si="101"/>
        <v>0.35409429267486203</v>
      </c>
    </row>
    <row r="450" spans="1:32" x14ac:dyDescent="0.35">
      <c r="A450">
        <v>4.3679999999999999E-4</v>
      </c>
      <c r="B450">
        <v>3.8699999999999998E-2</v>
      </c>
      <c r="C450">
        <v>2.5000000000000001E-3</v>
      </c>
      <c r="D450">
        <v>6.7000000000000002E-3</v>
      </c>
      <c r="E450">
        <v>2.25</v>
      </c>
      <c r="F450">
        <v>3.976</v>
      </c>
      <c r="G450">
        <f t="shared" si="88"/>
        <v>0.73333333333333339</v>
      </c>
      <c r="H450">
        <v>2</v>
      </c>
      <c r="I450">
        <v>1763</v>
      </c>
      <c r="J450">
        <v>-0.73496344545229297</v>
      </c>
      <c r="K450">
        <v>7.0633480711696803</v>
      </c>
      <c r="L450">
        <v>30.4371073589245</v>
      </c>
      <c r="M450">
        <v>10.763568058978599</v>
      </c>
      <c r="N450">
        <v>2478</v>
      </c>
      <c r="O450">
        <v>327.61187657622497</v>
      </c>
      <c r="P450">
        <v>258.60504617966802</v>
      </c>
      <c r="Q450">
        <v>78.936407581517997</v>
      </c>
      <c r="R450">
        <v>2.7313264669484898E-2</v>
      </c>
      <c r="S450">
        <v>2.1560109923323401E-2</v>
      </c>
      <c r="T450">
        <v>75.650000000000006</v>
      </c>
      <c r="U450">
        <v>77.112499999999997</v>
      </c>
      <c r="V450">
        <v>0.221800000000279</v>
      </c>
      <c r="W450">
        <v>3005</v>
      </c>
      <c r="X450" s="2">
        <v>2.237589063822959E-3</v>
      </c>
      <c r="Y450">
        <f t="shared" si="89"/>
        <v>-2.1828322276273013</v>
      </c>
      <c r="Z450">
        <f t="shared" si="89"/>
        <v>6.4884470549007389</v>
      </c>
      <c r="AA450">
        <f t="shared" si="90"/>
        <v>708</v>
      </c>
      <c r="AB450">
        <f t="shared" si="91"/>
        <v>188.15768769800698</v>
      </c>
      <c r="AC450">
        <f t="shared" si="92"/>
        <v>164.88213597093534</v>
      </c>
      <c r="AD450">
        <f t="shared" si="99"/>
        <v>238</v>
      </c>
      <c r="AE450">
        <f t="shared" si="100"/>
        <v>3.5938708456086101</v>
      </c>
      <c r="AF450">
        <f t="shared" si="101"/>
        <v>0.36204607375401199</v>
      </c>
    </row>
    <row r="451" spans="1:32" x14ac:dyDescent="0.35">
      <c r="A451">
        <v>4.3679999999999999E-4</v>
      </c>
      <c r="B451">
        <v>3.8699999999999998E-2</v>
      </c>
      <c r="C451">
        <v>2.5000000000000001E-3</v>
      </c>
      <c r="D451">
        <v>6.7000000000000002E-3</v>
      </c>
      <c r="E451">
        <v>2.25</v>
      </c>
      <c r="F451">
        <v>3.976</v>
      </c>
      <c r="G451">
        <f t="shared" ref="G451:G514" si="102">8.8/12</f>
        <v>0.73333333333333339</v>
      </c>
      <c r="H451">
        <v>2</v>
      </c>
      <c r="I451">
        <v>1525</v>
      </c>
      <c r="J451">
        <v>-0.37855478260903203</v>
      </c>
      <c r="K451">
        <v>3.4750287725281601</v>
      </c>
      <c r="L451">
        <v>32.533196369929499</v>
      </c>
      <c r="M451">
        <v>4.3209823991416796</v>
      </c>
      <c r="N451">
        <v>1764</v>
      </c>
      <c r="O451">
        <v>140.57536890228499</v>
      </c>
      <c r="P451">
        <v>94.828522612130598</v>
      </c>
      <c r="Q451">
        <v>67.457423980189603</v>
      </c>
      <c r="R451">
        <v>3.66453960981949E-2</v>
      </c>
      <c r="S451">
        <v>2.47200402151792E-2</v>
      </c>
      <c r="T451">
        <v>75.650000000000006</v>
      </c>
      <c r="U451">
        <v>77</v>
      </c>
      <c r="V451">
        <v>0.47366500000003697</v>
      </c>
      <c r="W451">
        <v>-2230</v>
      </c>
      <c r="X451" s="2">
        <v>2.237589063822959E-3</v>
      </c>
      <c r="Y451">
        <f t="shared" si="89"/>
        <v>2.0960890110049988</v>
      </c>
      <c r="Z451">
        <f t="shared" si="89"/>
        <v>-6.4425856598369196</v>
      </c>
      <c r="AA451">
        <f t="shared" si="90"/>
        <v>-714</v>
      </c>
      <c r="AB451">
        <f t="shared" si="91"/>
        <v>-187.03650767393998</v>
      </c>
      <c r="AC451">
        <f t="shared" si="92"/>
        <v>-163.77652356753742</v>
      </c>
      <c r="AD451">
        <f t="shared" si="99"/>
        <v>-238</v>
      </c>
      <c r="AE451">
        <f t="shared" si="100"/>
        <v>-3.5883192986415202</v>
      </c>
      <c r="AF451">
        <f t="shared" si="101"/>
        <v>0.35640866284326095</v>
      </c>
    </row>
    <row r="452" spans="1:32" x14ac:dyDescent="0.35">
      <c r="A452">
        <v>4.3679999999999999E-4</v>
      </c>
      <c r="B452">
        <v>3.8699999999999998E-2</v>
      </c>
      <c r="C452">
        <v>2.5000000000000001E-3</v>
      </c>
      <c r="D452">
        <v>6.7000000000000002E-3</v>
      </c>
      <c r="E452">
        <v>2.25</v>
      </c>
      <c r="F452">
        <v>3.976</v>
      </c>
      <c r="G452">
        <f t="shared" si="102"/>
        <v>0.73333333333333339</v>
      </c>
      <c r="H452">
        <v>2</v>
      </c>
      <c r="I452">
        <v>1763</v>
      </c>
      <c r="J452">
        <v>-0.73339229872504996</v>
      </c>
      <c r="K452">
        <v>7.0173914308498402</v>
      </c>
      <c r="L452">
        <v>30.3399728789487</v>
      </c>
      <c r="M452">
        <v>10.8536387454609</v>
      </c>
      <c r="N452">
        <v>2477</v>
      </c>
      <c r="O452">
        <v>329.29910517519102</v>
      </c>
      <c r="P452">
        <v>257.94473675959</v>
      </c>
      <c r="Q452">
        <v>78.331441751826404</v>
      </c>
      <c r="R452">
        <v>2.7205018869565702E-2</v>
      </c>
      <c r="S452">
        <v>2.13100835093873E-2</v>
      </c>
      <c r="T452">
        <v>75.650000000000006</v>
      </c>
      <c r="U452">
        <v>76.887500000000003</v>
      </c>
      <c r="V452">
        <v>0.22376499999966401</v>
      </c>
      <c r="W452">
        <v>2932</v>
      </c>
      <c r="X452" s="2">
        <v>2.237589063822959E-3</v>
      </c>
      <c r="Y452">
        <f t="shared" ref="Y452:Z515" si="103">(L452-L451)</f>
        <v>-2.1932234909807988</v>
      </c>
      <c r="Z452">
        <f t="shared" si="103"/>
        <v>6.5326563463192207</v>
      </c>
      <c r="AA452">
        <f t="shared" ref="AA452:AA515" si="104">(N452-N451)</f>
        <v>713</v>
      </c>
      <c r="AB452">
        <f t="shared" ref="AB452:AB515" si="105">(O452-O451)</f>
        <v>188.72373627290602</v>
      </c>
      <c r="AC452">
        <f t="shared" ref="AC452:AC515" si="106">(P452-P451)</f>
        <v>163.1162141474594</v>
      </c>
      <c r="AD452">
        <f t="shared" si="99"/>
        <v>238</v>
      </c>
      <c r="AE452">
        <f t="shared" si="100"/>
        <v>3.5423626583216801</v>
      </c>
      <c r="AF452">
        <f t="shared" si="101"/>
        <v>0.35483751611601794</v>
      </c>
    </row>
    <row r="453" spans="1:32" x14ac:dyDescent="0.35">
      <c r="A453">
        <v>4.3679999999999999E-4</v>
      </c>
      <c r="B453">
        <v>3.8699999999999998E-2</v>
      </c>
      <c r="C453">
        <v>2.5000000000000001E-3</v>
      </c>
      <c r="D453">
        <v>6.7000000000000002E-3</v>
      </c>
      <c r="E453">
        <v>2.25</v>
      </c>
      <c r="F453">
        <v>3.976</v>
      </c>
      <c r="G453">
        <f t="shared" si="102"/>
        <v>0.73333333333333339</v>
      </c>
      <c r="H453">
        <v>2</v>
      </c>
      <c r="I453">
        <v>1525</v>
      </c>
      <c r="J453">
        <v>-0.37791315289106597</v>
      </c>
      <c r="K453">
        <v>3.4767130172158902</v>
      </c>
      <c r="L453">
        <v>32.473642989383897</v>
      </c>
      <c r="M453">
        <v>4.3430527022333996</v>
      </c>
      <c r="N453">
        <v>1766</v>
      </c>
      <c r="O453">
        <v>141.03474293640599</v>
      </c>
      <c r="P453">
        <v>94.745323525162306</v>
      </c>
      <c r="Q453">
        <v>67.178711821301604</v>
      </c>
      <c r="R453">
        <v>3.6695352212212901E-2</v>
      </c>
      <c r="S453">
        <v>2.4651464914454101E-2</v>
      </c>
      <c r="T453">
        <v>75.650000000000006</v>
      </c>
      <c r="U453">
        <v>76.662499999999994</v>
      </c>
      <c r="V453">
        <v>0.51052000000001796</v>
      </c>
      <c r="W453">
        <v>-2042</v>
      </c>
      <c r="X453" s="2">
        <v>2.237589063822959E-3</v>
      </c>
      <c r="Y453">
        <f t="shared" si="103"/>
        <v>2.1336701104351974</v>
      </c>
      <c r="Z453">
        <f t="shared" si="103"/>
        <v>-6.5105860432275007</v>
      </c>
      <c r="AA453">
        <f t="shared" si="104"/>
        <v>-711</v>
      </c>
      <c r="AB453">
        <f t="shared" si="105"/>
        <v>-188.26436223878503</v>
      </c>
      <c r="AC453">
        <f t="shared" si="106"/>
        <v>-163.19941323442771</v>
      </c>
      <c r="AD453">
        <f t="shared" si="99"/>
        <v>-238</v>
      </c>
      <c r="AE453">
        <f t="shared" si="100"/>
        <v>-3.54067841363395</v>
      </c>
      <c r="AF453">
        <f t="shared" si="101"/>
        <v>0.35547914583398399</v>
      </c>
    </row>
    <row r="454" spans="1:32" x14ac:dyDescent="0.35">
      <c r="A454">
        <v>4.3679999999999999E-4</v>
      </c>
      <c r="B454">
        <v>3.8699999999999998E-2</v>
      </c>
      <c r="C454">
        <v>2.5000000000000001E-3</v>
      </c>
      <c r="D454">
        <v>6.7000000000000002E-3</v>
      </c>
      <c r="E454">
        <v>2.25</v>
      </c>
      <c r="F454">
        <v>3.976</v>
      </c>
      <c r="G454">
        <f t="shared" si="102"/>
        <v>0.73333333333333339</v>
      </c>
      <c r="H454">
        <v>2</v>
      </c>
      <c r="I454">
        <v>1763</v>
      </c>
      <c r="J454">
        <v>-0.73211883509199804</v>
      </c>
      <c r="K454">
        <v>6.9643112328777903</v>
      </c>
      <c r="L454">
        <v>30.2938232800118</v>
      </c>
      <c r="M454">
        <v>10.8636002469893</v>
      </c>
      <c r="N454">
        <v>2464</v>
      </c>
      <c r="O454">
        <v>329.099986066989</v>
      </c>
      <c r="P454">
        <v>256.14551081694702</v>
      </c>
      <c r="Q454">
        <v>77.832124479278605</v>
      </c>
      <c r="R454">
        <v>2.7188886546033499E-2</v>
      </c>
      <c r="S454">
        <v>2.1161688021038599E-2</v>
      </c>
      <c r="T454">
        <v>75.537499999999994</v>
      </c>
      <c r="U454">
        <v>76.662499999999994</v>
      </c>
      <c r="V454">
        <v>0.21146499999985099</v>
      </c>
      <c r="W454">
        <v>2621</v>
      </c>
      <c r="X454" s="2">
        <v>2.237589063822959E-3</v>
      </c>
      <c r="Y454">
        <f t="shared" si="103"/>
        <v>-2.1798197093720972</v>
      </c>
      <c r="Z454">
        <f t="shared" si="103"/>
        <v>6.5205475447559005</v>
      </c>
      <c r="AA454">
        <f t="shared" si="104"/>
        <v>698</v>
      </c>
      <c r="AB454">
        <f t="shared" si="105"/>
        <v>188.06524313058301</v>
      </c>
      <c r="AC454">
        <f t="shared" si="106"/>
        <v>161.40018729178473</v>
      </c>
      <c r="AD454">
        <f t="shared" si="99"/>
        <v>238</v>
      </c>
      <c r="AE454">
        <f t="shared" si="100"/>
        <v>3.4875982156619001</v>
      </c>
      <c r="AF454">
        <f t="shared" si="101"/>
        <v>0.35420568220093207</v>
      </c>
    </row>
    <row r="455" spans="1:32" x14ac:dyDescent="0.35">
      <c r="A455">
        <v>4.3679999999999999E-4</v>
      </c>
      <c r="B455">
        <v>3.8699999999999998E-2</v>
      </c>
      <c r="C455">
        <v>2.5000000000000001E-3</v>
      </c>
      <c r="D455">
        <v>6.7000000000000002E-3</v>
      </c>
      <c r="E455">
        <v>2.25</v>
      </c>
      <c r="F455">
        <v>3.976</v>
      </c>
      <c r="G455">
        <f t="shared" si="102"/>
        <v>0.73333333333333339</v>
      </c>
      <c r="H455">
        <v>2</v>
      </c>
      <c r="I455">
        <v>1525</v>
      </c>
      <c r="J455">
        <v>-0.37531310300328102</v>
      </c>
      <c r="K455">
        <v>3.5139218436609299</v>
      </c>
      <c r="L455">
        <v>32.4569059063436</v>
      </c>
      <c r="M455">
        <v>4.2713078227181196</v>
      </c>
      <c r="N455">
        <v>1760</v>
      </c>
      <c r="O455">
        <v>138.63343609899101</v>
      </c>
      <c r="P455">
        <v>93.8031316712826</v>
      </c>
      <c r="Q455">
        <v>67.662704114397101</v>
      </c>
      <c r="R455">
        <v>3.7460602658500597E-2</v>
      </c>
      <c r="S455">
        <v>2.5346856736291199E-2</v>
      </c>
      <c r="T455">
        <v>75.537499999999994</v>
      </c>
      <c r="U455">
        <v>76.325000000000003</v>
      </c>
      <c r="V455">
        <v>0.47831499999994398</v>
      </c>
      <c r="W455">
        <v>-1799</v>
      </c>
      <c r="X455" s="2">
        <v>2.237589063822959E-3</v>
      </c>
      <c r="Y455">
        <f t="shared" si="103"/>
        <v>2.1630826263317999</v>
      </c>
      <c r="Z455">
        <f t="shared" si="103"/>
        <v>-6.5922924242711805</v>
      </c>
      <c r="AA455">
        <f t="shared" si="104"/>
        <v>-704</v>
      </c>
      <c r="AB455">
        <f t="shared" si="105"/>
        <v>-190.46654996799799</v>
      </c>
      <c r="AC455">
        <f t="shared" si="106"/>
        <v>-162.34237914566444</v>
      </c>
      <c r="AD455">
        <f t="shared" si="99"/>
        <v>-238</v>
      </c>
      <c r="AE455">
        <f t="shared" si="100"/>
        <v>-3.4503893892168604</v>
      </c>
      <c r="AF455">
        <f t="shared" si="101"/>
        <v>0.35680573208871702</v>
      </c>
    </row>
    <row r="456" spans="1:32" x14ac:dyDescent="0.35">
      <c r="A456">
        <v>4.3679999999999999E-4</v>
      </c>
      <c r="B456">
        <v>3.8699999999999998E-2</v>
      </c>
      <c r="C456">
        <v>2.5000000000000001E-3</v>
      </c>
      <c r="D456">
        <v>6.7000000000000002E-3</v>
      </c>
      <c r="E456">
        <v>2.25</v>
      </c>
      <c r="F456">
        <v>3.976</v>
      </c>
      <c r="G456">
        <f t="shared" si="102"/>
        <v>0.73333333333333339</v>
      </c>
      <c r="H456">
        <v>2</v>
      </c>
      <c r="I456">
        <v>1763</v>
      </c>
      <c r="J456">
        <v>-0.71691782965802198</v>
      </c>
      <c r="K456">
        <v>6.8288340458314103</v>
      </c>
      <c r="L456">
        <v>30.316438966688199</v>
      </c>
      <c r="M456">
        <v>10.604404964336499</v>
      </c>
      <c r="N456">
        <v>2462</v>
      </c>
      <c r="O456">
        <v>321.487795879354</v>
      </c>
      <c r="P456">
        <v>250.592358915365</v>
      </c>
      <c r="Q456">
        <v>77.947705053601993</v>
      </c>
      <c r="R456">
        <v>2.72507672436164E-2</v>
      </c>
      <c r="S456">
        <v>2.12413476758977E-2</v>
      </c>
      <c r="T456">
        <v>75.537499999999994</v>
      </c>
      <c r="U456">
        <v>76.325000000000003</v>
      </c>
      <c r="V456">
        <v>0.22767500000027899</v>
      </c>
      <c r="W456">
        <v>2795</v>
      </c>
      <c r="X456" s="2">
        <v>2.237589063822959E-3</v>
      </c>
      <c r="Y456">
        <f t="shared" si="103"/>
        <v>-2.1404669396554006</v>
      </c>
      <c r="Z456">
        <f t="shared" si="103"/>
        <v>6.3330971416183797</v>
      </c>
      <c r="AA456">
        <f t="shared" si="104"/>
        <v>702</v>
      </c>
      <c r="AB456">
        <f t="shared" si="105"/>
        <v>182.85435978036298</v>
      </c>
      <c r="AC456">
        <f t="shared" si="106"/>
        <v>156.78922724408238</v>
      </c>
      <c r="AD456">
        <f t="shared" si="99"/>
        <v>238</v>
      </c>
      <c r="AE456">
        <f t="shared" si="100"/>
        <v>3.3149122021704804</v>
      </c>
      <c r="AF456">
        <f t="shared" si="101"/>
        <v>0.34160472665474095</v>
      </c>
    </row>
    <row r="457" spans="1:32" x14ac:dyDescent="0.35">
      <c r="A457">
        <v>4.3679999999999999E-4</v>
      </c>
      <c r="B457">
        <v>3.8699999999999998E-2</v>
      </c>
      <c r="C457">
        <v>2.5000000000000001E-3</v>
      </c>
      <c r="D457">
        <v>6.7000000000000002E-3</v>
      </c>
      <c r="E457">
        <v>2.25</v>
      </c>
      <c r="F457">
        <v>3.976</v>
      </c>
      <c r="G457">
        <f t="shared" si="102"/>
        <v>0.73333333333333339</v>
      </c>
      <c r="H457">
        <v>2</v>
      </c>
      <c r="I457">
        <v>1525</v>
      </c>
      <c r="J457">
        <v>-0.37341102121884201</v>
      </c>
      <c r="K457">
        <v>3.4673962808233201</v>
      </c>
      <c r="L457">
        <v>32.435184070875501</v>
      </c>
      <c r="M457">
        <v>4.2480756042305696</v>
      </c>
      <c r="N457">
        <v>1760</v>
      </c>
      <c r="O457">
        <v>137.78711417021401</v>
      </c>
      <c r="P457">
        <v>93.3008443954526</v>
      </c>
      <c r="Q457">
        <v>67.713766238106899</v>
      </c>
      <c r="R457">
        <v>3.71636109328966E-2</v>
      </c>
      <c r="S457">
        <v>2.51648806327411E-2</v>
      </c>
      <c r="T457">
        <v>75.537499999999994</v>
      </c>
      <c r="U457">
        <v>76.212500000000006</v>
      </c>
      <c r="V457">
        <v>0.49327499999990598</v>
      </c>
      <c r="W457">
        <v>-1744</v>
      </c>
      <c r="X457" s="2">
        <v>2.237589063822959E-3</v>
      </c>
      <c r="Y457">
        <f t="shared" si="103"/>
        <v>2.1187451041873011</v>
      </c>
      <c r="Z457">
        <f t="shared" si="103"/>
        <v>-6.3563293601059296</v>
      </c>
      <c r="AA457">
        <f t="shared" si="104"/>
        <v>-702</v>
      </c>
      <c r="AB457">
        <f t="shared" si="105"/>
        <v>-183.70068170913999</v>
      </c>
      <c r="AC457">
        <f t="shared" si="106"/>
        <v>-157.2915145199124</v>
      </c>
      <c r="AD457">
        <f t="shared" si="99"/>
        <v>-238</v>
      </c>
      <c r="AE457">
        <f t="shared" si="100"/>
        <v>-3.3614377650080902</v>
      </c>
      <c r="AF457">
        <f t="shared" si="101"/>
        <v>0.34350680843917997</v>
      </c>
    </row>
    <row r="458" spans="1:32" x14ac:dyDescent="0.35">
      <c r="A458">
        <v>4.3679999999999999E-4</v>
      </c>
      <c r="B458">
        <v>3.8699999999999998E-2</v>
      </c>
      <c r="C458">
        <v>2.5000000000000001E-3</v>
      </c>
      <c r="D458">
        <v>6.7000000000000002E-3</v>
      </c>
      <c r="E458">
        <v>2.25</v>
      </c>
      <c r="F458">
        <v>3.976</v>
      </c>
      <c r="G458">
        <f t="shared" si="102"/>
        <v>0.73333333333333339</v>
      </c>
      <c r="H458">
        <v>2</v>
      </c>
      <c r="I458">
        <v>1763</v>
      </c>
      <c r="J458">
        <v>-0.72018717964545997</v>
      </c>
      <c r="K458">
        <v>6.9194235420721304</v>
      </c>
      <c r="L458">
        <v>30.291047145565098</v>
      </c>
      <c r="M458">
        <v>10.5194605847277</v>
      </c>
      <c r="N458">
        <v>2459</v>
      </c>
      <c r="O458">
        <v>318.645476517904</v>
      </c>
      <c r="P458">
        <v>251.46661094763601</v>
      </c>
      <c r="Q458">
        <v>78.917364117518503</v>
      </c>
      <c r="R458">
        <v>2.7516271508160502E-2</v>
      </c>
      <c r="S458">
        <v>2.1715116177660001E-2</v>
      </c>
      <c r="T458">
        <v>75.424999999999997</v>
      </c>
      <c r="U458">
        <v>76.325000000000003</v>
      </c>
      <c r="V458">
        <v>0.22359000000031601</v>
      </c>
      <c r="W458">
        <v>2887</v>
      </c>
      <c r="X458" s="2">
        <v>2.237589063822959E-3</v>
      </c>
      <c r="Y458">
        <f t="shared" si="103"/>
        <v>-2.1441369253104021</v>
      </c>
      <c r="Z458">
        <f t="shared" si="103"/>
        <v>6.27138498049713</v>
      </c>
      <c r="AA458">
        <f t="shared" si="104"/>
        <v>699</v>
      </c>
      <c r="AB458">
        <f t="shared" si="105"/>
        <v>180.85836234768999</v>
      </c>
      <c r="AC458">
        <f t="shared" si="106"/>
        <v>158.16576655218341</v>
      </c>
      <c r="AD458">
        <f t="shared" si="99"/>
        <v>238</v>
      </c>
      <c r="AE458">
        <f t="shared" si="100"/>
        <v>3.4520272612488103</v>
      </c>
      <c r="AF458">
        <f t="shared" si="101"/>
        <v>0.34677615842661796</v>
      </c>
    </row>
    <row r="459" spans="1:32" x14ac:dyDescent="0.35">
      <c r="A459">
        <v>4.3679999999999999E-4</v>
      </c>
      <c r="B459">
        <v>3.8699999999999998E-2</v>
      </c>
      <c r="C459">
        <v>2.5000000000000001E-3</v>
      </c>
      <c r="D459">
        <v>6.7000000000000002E-3</v>
      </c>
      <c r="E459">
        <v>2.25</v>
      </c>
      <c r="F459">
        <v>3.976</v>
      </c>
      <c r="G459">
        <f t="shared" si="102"/>
        <v>0.73333333333333339</v>
      </c>
      <c r="H459">
        <v>2</v>
      </c>
      <c r="I459">
        <v>1525</v>
      </c>
      <c r="J459">
        <v>-0.374577850232723</v>
      </c>
      <c r="K459">
        <v>3.4351758215742398</v>
      </c>
      <c r="L459">
        <v>32.393295362344297</v>
      </c>
      <c r="M459">
        <v>4.2678890313424898</v>
      </c>
      <c r="N459">
        <v>1758</v>
      </c>
      <c r="O459">
        <v>138.250989965987</v>
      </c>
      <c r="P459">
        <v>93.487276846840203</v>
      </c>
      <c r="Q459">
        <v>67.621415853760098</v>
      </c>
      <c r="R459">
        <v>3.6744848469616502E-2</v>
      </c>
      <c r="S459">
        <v>2.48473867884734E-2</v>
      </c>
      <c r="T459">
        <v>75.424999999999997</v>
      </c>
      <c r="U459">
        <v>76.099999999999994</v>
      </c>
      <c r="V459">
        <v>0.49871499999938501</v>
      </c>
      <c r="W459">
        <v>-1938</v>
      </c>
      <c r="X459" s="2">
        <v>2.237589063822959E-3</v>
      </c>
      <c r="Y459">
        <f t="shared" si="103"/>
        <v>2.1022482167791985</v>
      </c>
      <c r="Z459">
        <f t="shared" si="103"/>
        <v>-6.2515715533852099</v>
      </c>
      <c r="AA459">
        <f t="shared" si="104"/>
        <v>-701</v>
      </c>
      <c r="AB459">
        <f t="shared" si="105"/>
        <v>-180.394486551917</v>
      </c>
      <c r="AC459">
        <f t="shared" si="106"/>
        <v>-157.97933410079582</v>
      </c>
      <c r="AD459">
        <f t="shared" si="99"/>
        <v>-238</v>
      </c>
      <c r="AE459">
        <f t="shared" si="100"/>
        <v>-3.4842477204978906</v>
      </c>
      <c r="AF459">
        <f t="shared" si="101"/>
        <v>0.34560932941273698</v>
      </c>
    </row>
    <row r="460" spans="1:32" x14ac:dyDescent="0.35">
      <c r="A460">
        <v>4.3679999999999999E-4</v>
      </c>
      <c r="B460">
        <v>3.8699999999999998E-2</v>
      </c>
      <c r="C460">
        <v>2.5000000000000001E-3</v>
      </c>
      <c r="D460">
        <v>6.7000000000000002E-3</v>
      </c>
      <c r="E460">
        <v>2.25</v>
      </c>
      <c r="F460">
        <v>3.976</v>
      </c>
      <c r="G460">
        <f t="shared" si="102"/>
        <v>0.73333333333333339</v>
      </c>
      <c r="H460">
        <v>2</v>
      </c>
      <c r="I460">
        <v>1763</v>
      </c>
      <c r="J460">
        <v>-0.72465026992628201</v>
      </c>
      <c r="K460">
        <v>6.8498833485199802</v>
      </c>
      <c r="L460">
        <v>30.2232073975315</v>
      </c>
      <c r="M460">
        <v>10.612040342180901</v>
      </c>
      <c r="N460">
        <v>2453</v>
      </c>
      <c r="O460">
        <v>320.72989617270702</v>
      </c>
      <c r="P460">
        <v>252.34889275624599</v>
      </c>
      <c r="Q460">
        <v>78.679566753066496</v>
      </c>
      <c r="R460">
        <v>2.71444953599877E-2</v>
      </c>
      <c r="S460">
        <v>2.13571713465446E-2</v>
      </c>
      <c r="T460">
        <v>75.424999999999997</v>
      </c>
      <c r="U460">
        <v>76.099999999999994</v>
      </c>
      <c r="V460">
        <v>0.23286499999975699</v>
      </c>
      <c r="W460">
        <v>3167</v>
      </c>
      <c r="X460" s="2">
        <v>2.237589063822959E-3</v>
      </c>
      <c r="Y460">
        <f t="shared" si="103"/>
        <v>-2.1700879648127973</v>
      </c>
      <c r="Z460">
        <f t="shared" si="103"/>
        <v>6.3441513108384111</v>
      </c>
      <c r="AA460">
        <f t="shared" si="104"/>
        <v>695</v>
      </c>
      <c r="AB460">
        <f t="shared" si="105"/>
        <v>182.47890620672001</v>
      </c>
      <c r="AC460">
        <f t="shared" si="106"/>
        <v>158.86161590940577</v>
      </c>
      <c r="AD460">
        <f t="shared" si="99"/>
        <v>238</v>
      </c>
      <c r="AE460">
        <f t="shared" si="100"/>
        <v>3.4147075269457403</v>
      </c>
      <c r="AF460">
        <f t="shared" si="101"/>
        <v>0.35007241969355901</v>
      </c>
    </row>
    <row r="461" spans="1:32" x14ac:dyDescent="0.35">
      <c r="A461">
        <v>4.3679999999999999E-4</v>
      </c>
      <c r="B461">
        <v>3.8699999999999998E-2</v>
      </c>
      <c r="C461">
        <v>2.5000000000000001E-3</v>
      </c>
      <c r="D461">
        <v>6.7000000000000002E-3</v>
      </c>
      <c r="E461">
        <v>2.25</v>
      </c>
      <c r="F461">
        <v>3.976</v>
      </c>
      <c r="G461">
        <f t="shared" si="102"/>
        <v>0.73333333333333339</v>
      </c>
      <c r="H461">
        <v>2</v>
      </c>
      <c r="I461">
        <v>1525</v>
      </c>
      <c r="J461">
        <v>-0.37952366366831702</v>
      </c>
      <c r="K461">
        <v>3.4894713539152402</v>
      </c>
      <c r="L461">
        <v>32.363387595417201</v>
      </c>
      <c r="M461">
        <v>4.2865706007254296</v>
      </c>
      <c r="N461">
        <v>1760</v>
      </c>
      <c r="O461">
        <v>138.727945806397</v>
      </c>
      <c r="P461">
        <v>94.827772679740704</v>
      </c>
      <c r="Q461">
        <v>68.355205671449895</v>
      </c>
      <c r="R461">
        <v>3.6797989189307899E-2</v>
      </c>
      <c r="S461">
        <v>2.5153341193309298E-2</v>
      </c>
      <c r="T461">
        <v>75.424999999999997</v>
      </c>
      <c r="U461">
        <v>76.099999999999994</v>
      </c>
      <c r="V461">
        <v>0.474029999999795</v>
      </c>
      <c r="W461">
        <v>-1367</v>
      </c>
      <c r="X461" s="2">
        <v>2.237589063822959E-3</v>
      </c>
      <c r="Y461">
        <f t="shared" si="103"/>
        <v>2.1401801978857016</v>
      </c>
      <c r="Z461">
        <f t="shared" si="103"/>
        <v>-6.3254697414554713</v>
      </c>
      <c r="AA461">
        <f t="shared" si="104"/>
        <v>-693</v>
      </c>
      <c r="AB461">
        <f t="shared" si="105"/>
        <v>-182.00195036631001</v>
      </c>
      <c r="AC461">
        <f t="shared" si="106"/>
        <v>-157.52112007650527</v>
      </c>
      <c r="AD461">
        <f t="shared" si="99"/>
        <v>-238</v>
      </c>
      <c r="AE461">
        <f t="shared" si="100"/>
        <v>-3.3604119946047399</v>
      </c>
      <c r="AF461">
        <f t="shared" si="101"/>
        <v>0.34512660625796499</v>
      </c>
    </row>
    <row r="462" spans="1:32" x14ac:dyDescent="0.35">
      <c r="A462">
        <v>4.3679999999999999E-4</v>
      </c>
      <c r="B462">
        <v>3.8699999999999998E-2</v>
      </c>
      <c r="C462">
        <v>2.5000000000000001E-3</v>
      </c>
      <c r="D462">
        <v>6.7000000000000002E-3</v>
      </c>
      <c r="E462">
        <v>2.25</v>
      </c>
      <c r="F462">
        <v>3.976</v>
      </c>
      <c r="G462">
        <f t="shared" si="102"/>
        <v>0.73333333333333339</v>
      </c>
      <c r="H462">
        <v>2</v>
      </c>
      <c r="I462">
        <v>1763</v>
      </c>
      <c r="J462">
        <v>-0.72611325426006301</v>
      </c>
      <c r="K462">
        <v>6.8530108601700803</v>
      </c>
      <c r="L462">
        <v>30.196477299639799</v>
      </c>
      <c r="M462">
        <v>10.6295283426018</v>
      </c>
      <c r="N462">
        <v>2452</v>
      </c>
      <c r="O462">
        <v>320.974311303256</v>
      </c>
      <c r="P462">
        <v>252.81914647199099</v>
      </c>
      <c r="Q462">
        <v>78.7661621409719</v>
      </c>
      <c r="R462">
        <v>2.71063760628956E-2</v>
      </c>
      <c r="S462">
        <v>2.1350652120241901E-2</v>
      </c>
      <c r="T462">
        <v>75.424999999999997</v>
      </c>
      <c r="U462">
        <v>76.099999999999994</v>
      </c>
      <c r="V462">
        <v>0.21274500000011101</v>
      </c>
      <c r="W462">
        <v>2863</v>
      </c>
      <c r="X462" s="2">
        <v>2.237589063822959E-3</v>
      </c>
      <c r="Y462">
        <f t="shared" si="103"/>
        <v>-2.1669102957774022</v>
      </c>
      <c r="Z462">
        <f t="shared" si="103"/>
        <v>6.3429577418763703</v>
      </c>
      <c r="AA462">
        <f t="shared" si="104"/>
        <v>692</v>
      </c>
      <c r="AB462">
        <f t="shared" si="105"/>
        <v>182.246365496859</v>
      </c>
      <c r="AC462">
        <f t="shared" si="106"/>
        <v>157.99137379225027</v>
      </c>
      <c r="AD462">
        <f t="shared" si="99"/>
        <v>238</v>
      </c>
      <c r="AE462">
        <f t="shared" si="100"/>
        <v>3.3635395062548401</v>
      </c>
      <c r="AF462">
        <f t="shared" si="101"/>
        <v>0.34658959059174599</v>
      </c>
    </row>
    <row r="463" spans="1:32" x14ac:dyDescent="0.35">
      <c r="A463">
        <v>4.3679999999999999E-4</v>
      </c>
      <c r="B463">
        <v>3.8699999999999998E-2</v>
      </c>
      <c r="C463">
        <v>2.5000000000000001E-3</v>
      </c>
      <c r="D463">
        <v>6.7000000000000002E-3</v>
      </c>
      <c r="E463">
        <v>2.25</v>
      </c>
      <c r="F463">
        <v>3.976</v>
      </c>
      <c r="G463">
        <f t="shared" si="102"/>
        <v>0.73333333333333339</v>
      </c>
      <c r="H463">
        <v>2</v>
      </c>
      <c r="I463">
        <v>1525</v>
      </c>
      <c r="J463">
        <v>-0.37322786798845697</v>
      </c>
      <c r="K463">
        <v>3.4843368918925099</v>
      </c>
      <c r="L463">
        <v>32.3322467641526</v>
      </c>
      <c r="M463">
        <v>4.2907627787710698</v>
      </c>
      <c r="N463">
        <v>1756</v>
      </c>
      <c r="O463">
        <v>138.730000969667</v>
      </c>
      <c r="P463">
        <v>93.056566485444904</v>
      </c>
      <c r="Q463">
        <v>67.077464020050797</v>
      </c>
      <c r="R463">
        <v>3.7443213558040603E-2</v>
      </c>
      <c r="S463">
        <v>2.51159581023454E-2</v>
      </c>
      <c r="T463">
        <v>75.3125</v>
      </c>
      <c r="U463">
        <v>76.099999999999994</v>
      </c>
      <c r="V463">
        <v>0.48783000000007398</v>
      </c>
      <c r="W463">
        <v>-2002</v>
      </c>
      <c r="X463" s="2">
        <v>2.237589063822959E-3</v>
      </c>
      <c r="Y463">
        <f t="shared" si="103"/>
        <v>2.1357694645128014</v>
      </c>
      <c r="Z463">
        <f t="shared" si="103"/>
        <v>-6.3387655638307301</v>
      </c>
      <c r="AA463">
        <f t="shared" si="104"/>
        <v>-696</v>
      </c>
      <c r="AB463">
        <f t="shared" si="105"/>
        <v>-182.244310333589</v>
      </c>
      <c r="AC463">
        <f t="shared" si="106"/>
        <v>-159.76257998654609</v>
      </c>
      <c r="AD463">
        <f t="shared" si="99"/>
        <v>-238</v>
      </c>
      <c r="AE463">
        <f t="shared" si="100"/>
        <v>-3.3686739682775704</v>
      </c>
      <c r="AF463">
        <f t="shared" si="101"/>
        <v>0.35288538627160604</v>
      </c>
    </row>
    <row r="464" spans="1:32" x14ac:dyDescent="0.35">
      <c r="A464">
        <v>4.3679999999999999E-4</v>
      </c>
      <c r="B464">
        <v>3.8699999999999998E-2</v>
      </c>
      <c r="C464">
        <v>2.5000000000000001E-3</v>
      </c>
      <c r="D464">
        <v>6.7000000000000002E-3</v>
      </c>
      <c r="E464">
        <v>2.25</v>
      </c>
      <c r="F464">
        <v>3.976</v>
      </c>
      <c r="G464">
        <f t="shared" si="102"/>
        <v>0.73333333333333339</v>
      </c>
      <c r="H464">
        <v>2</v>
      </c>
      <c r="I464">
        <v>1525</v>
      </c>
      <c r="J464">
        <v>-0.38090444325038197</v>
      </c>
      <c r="K464">
        <v>3.6505674054158401</v>
      </c>
      <c r="L464">
        <v>33.1017622639583</v>
      </c>
      <c r="M464">
        <v>4.3436303954243201</v>
      </c>
      <c r="N464">
        <v>1789</v>
      </c>
      <c r="O464">
        <v>143.781820711839</v>
      </c>
      <c r="P464">
        <v>96.775260406201198</v>
      </c>
      <c r="Q464">
        <v>67.307021101195701</v>
      </c>
      <c r="R464">
        <v>3.7722113999932097E-2</v>
      </c>
      <c r="S464">
        <v>2.5389631229751401E-2</v>
      </c>
      <c r="T464">
        <v>76.099999999999994</v>
      </c>
      <c r="U464">
        <v>79.8125</v>
      </c>
      <c r="V464">
        <v>0.237629999999422</v>
      </c>
      <c r="W464">
        <v>4148</v>
      </c>
      <c r="X464" s="2">
        <v>2.237589063822959E-3</v>
      </c>
      <c r="Y464" s="4"/>
    </row>
    <row r="465" spans="1:32" x14ac:dyDescent="0.35">
      <c r="A465">
        <v>4.3679999999999999E-4</v>
      </c>
      <c r="B465">
        <v>3.8699999999999998E-2</v>
      </c>
      <c r="C465">
        <v>2.5000000000000001E-3</v>
      </c>
      <c r="D465">
        <v>6.7000000000000002E-3</v>
      </c>
      <c r="E465">
        <v>2.25</v>
      </c>
      <c r="F465">
        <v>3.976</v>
      </c>
      <c r="G465">
        <f t="shared" si="102"/>
        <v>0.73333333333333339</v>
      </c>
      <c r="H465">
        <v>2</v>
      </c>
      <c r="I465">
        <v>1763</v>
      </c>
      <c r="J465">
        <v>-0.75064013775507898</v>
      </c>
      <c r="K465">
        <v>7.2278791638720303</v>
      </c>
      <c r="L465">
        <v>30.916049399450301</v>
      </c>
      <c r="M465">
        <v>11.023448328401001</v>
      </c>
      <c r="N465">
        <v>2503</v>
      </c>
      <c r="O465">
        <v>340.80147307313501</v>
      </c>
      <c r="P465">
        <v>266.79536499179102</v>
      </c>
      <c r="Q465">
        <v>78.284686561356907</v>
      </c>
      <c r="R465">
        <v>2.7091472012995499E-2</v>
      </c>
      <c r="S465">
        <v>2.1208473950231201E-2</v>
      </c>
      <c r="T465">
        <v>76.099999999999994</v>
      </c>
      <c r="U465">
        <v>79.474999999999994</v>
      </c>
      <c r="V465">
        <v>0.195509999999776</v>
      </c>
      <c r="W465">
        <v>3125</v>
      </c>
      <c r="X465" s="2">
        <v>2.237589063822959E-3</v>
      </c>
      <c r="Y465">
        <f t="shared" si="103"/>
        <v>-2.1857128645079982</v>
      </c>
      <c r="Z465">
        <f t="shared" si="103"/>
        <v>6.6798179329766807</v>
      </c>
      <c r="AA465">
        <f t="shared" si="104"/>
        <v>714</v>
      </c>
      <c r="AB465">
        <f t="shared" si="105"/>
        <v>197.01965236129601</v>
      </c>
      <c r="AC465">
        <f t="shared" si="106"/>
        <v>170.02010458558982</v>
      </c>
      <c r="AD465">
        <f t="shared" ref="AD465:AD484" si="107">(I465-I464)</f>
        <v>238</v>
      </c>
      <c r="AE465">
        <f t="shared" ref="AE465:AE484" si="108">(K465-K464)</f>
        <v>3.5773117584561902</v>
      </c>
      <c r="AF465">
        <f t="shared" ref="AF465:AF484" si="109">ABS(J465-J464)</f>
        <v>0.36973569450469701</v>
      </c>
    </row>
    <row r="466" spans="1:32" x14ac:dyDescent="0.35">
      <c r="A466">
        <v>4.3679999999999999E-4</v>
      </c>
      <c r="B466">
        <v>3.8699999999999998E-2</v>
      </c>
      <c r="C466">
        <v>2.5000000000000001E-3</v>
      </c>
      <c r="D466">
        <v>6.7000000000000002E-3</v>
      </c>
      <c r="E466">
        <v>2.25</v>
      </c>
      <c r="F466">
        <v>3.976</v>
      </c>
      <c r="G466">
        <f t="shared" si="102"/>
        <v>0.73333333333333339</v>
      </c>
      <c r="H466">
        <v>2</v>
      </c>
      <c r="I466">
        <v>1525</v>
      </c>
      <c r="J466">
        <v>-0.37861746851738198</v>
      </c>
      <c r="K466">
        <v>3.5258572496950098</v>
      </c>
      <c r="L466">
        <v>32.815304280003502</v>
      </c>
      <c r="M466">
        <v>4.2883396775351397</v>
      </c>
      <c r="N466">
        <v>1776</v>
      </c>
      <c r="O466">
        <v>140.72317137432799</v>
      </c>
      <c r="P466">
        <v>95.488284025147905</v>
      </c>
      <c r="Q466">
        <v>67.855409377568705</v>
      </c>
      <c r="R466">
        <v>3.6924501112266597E-2</v>
      </c>
      <c r="S466">
        <v>2.5055271390353399E-2</v>
      </c>
      <c r="T466">
        <v>76.099999999999994</v>
      </c>
      <c r="U466">
        <v>78.912499999999994</v>
      </c>
      <c r="V466">
        <v>0.52910999999986896</v>
      </c>
      <c r="W466">
        <v>-1816</v>
      </c>
      <c r="X466" s="2">
        <v>2.237589063822959E-3</v>
      </c>
      <c r="Y466">
        <f t="shared" si="103"/>
        <v>1.899254880553201</v>
      </c>
      <c r="Z466">
        <f t="shared" si="103"/>
        <v>-6.7351086508658611</v>
      </c>
      <c r="AA466">
        <f t="shared" si="104"/>
        <v>-727</v>
      </c>
      <c r="AB466">
        <f t="shared" si="105"/>
        <v>-200.07830169880702</v>
      </c>
      <c r="AC466">
        <f t="shared" si="106"/>
        <v>-171.30708096664313</v>
      </c>
      <c r="AD466">
        <f t="shared" si="107"/>
        <v>-238</v>
      </c>
      <c r="AE466">
        <f t="shared" si="108"/>
        <v>-3.7020219141770205</v>
      </c>
      <c r="AF466">
        <f t="shared" si="109"/>
        <v>0.372022669237697</v>
      </c>
    </row>
    <row r="467" spans="1:32" x14ac:dyDescent="0.35">
      <c r="A467">
        <v>4.3679999999999999E-4</v>
      </c>
      <c r="B467">
        <v>3.8699999999999998E-2</v>
      </c>
      <c r="C467">
        <v>2.5000000000000001E-3</v>
      </c>
      <c r="D467">
        <v>6.7000000000000002E-3</v>
      </c>
      <c r="E467">
        <v>2.25</v>
      </c>
      <c r="F467">
        <v>3.976</v>
      </c>
      <c r="G467">
        <f t="shared" si="102"/>
        <v>0.73333333333333339</v>
      </c>
      <c r="H467">
        <v>2</v>
      </c>
      <c r="I467">
        <v>1763</v>
      </c>
      <c r="J467">
        <v>-0.73711101785390398</v>
      </c>
      <c r="K467">
        <v>7.0254753233498297</v>
      </c>
      <c r="L467">
        <v>30.68574815397</v>
      </c>
      <c r="M467">
        <v>10.6826882711709</v>
      </c>
      <c r="N467">
        <v>2489</v>
      </c>
      <c r="O467">
        <v>327.80628189651998</v>
      </c>
      <c r="P467">
        <v>260.45070034738802</v>
      </c>
      <c r="Q467">
        <v>79.452626362299497</v>
      </c>
      <c r="R467">
        <v>2.6974299988363402E-2</v>
      </c>
      <c r="S467">
        <v>2.1431789783600198E-2</v>
      </c>
      <c r="T467">
        <v>76.099999999999994</v>
      </c>
      <c r="U467">
        <v>78.6875</v>
      </c>
      <c r="V467">
        <v>0.21452499999990601</v>
      </c>
      <c r="W467">
        <v>3426</v>
      </c>
      <c r="X467" s="2">
        <v>2.237589063822959E-3</v>
      </c>
      <c r="Y467">
        <f t="shared" si="103"/>
        <v>-2.1295561260335027</v>
      </c>
      <c r="Z467">
        <f t="shared" si="103"/>
        <v>6.39434859363576</v>
      </c>
      <c r="AA467">
        <f t="shared" si="104"/>
        <v>713</v>
      </c>
      <c r="AB467">
        <f t="shared" si="105"/>
        <v>187.08311052219199</v>
      </c>
      <c r="AC467">
        <f t="shared" si="106"/>
        <v>164.96241632224013</v>
      </c>
      <c r="AD467">
        <f t="shared" si="107"/>
        <v>238</v>
      </c>
      <c r="AE467">
        <f t="shared" si="108"/>
        <v>3.4996180736548199</v>
      </c>
      <c r="AF467">
        <f t="shared" si="109"/>
        <v>0.358493549336522</v>
      </c>
    </row>
    <row r="468" spans="1:32" x14ac:dyDescent="0.35">
      <c r="A468">
        <v>4.3679999999999999E-4</v>
      </c>
      <c r="B468">
        <v>3.8699999999999998E-2</v>
      </c>
      <c r="C468">
        <v>2.5000000000000001E-3</v>
      </c>
      <c r="D468">
        <v>6.7000000000000002E-3</v>
      </c>
      <c r="E468">
        <v>2.25</v>
      </c>
      <c r="F468">
        <v>3.976</v>
      </c>
      <c r="G468">
        <f t="shared" si="102"/>
        <v>0.73333333333333339</v>
      </c>
      <c r="H468">
        <v>2</v>
      </c>
      <c r="I468">
        <v>1525</v>
      </c>
      <c r="J468">
        <v>-0.37508107157503101</v>
      </c>
      <c r="K468">
        <v>3.4525708170640801</v>
      </c>
      <c r="L468">
        <v>32.662455201904997</v>
      </c>
      <c r="M468">
        <v>4.2631530406355704</v>
      </c>
      <c r="N468">
        <v>1771</v>
      </c>
      <c r="O468">
        <v>139.24504520862499</v>
      </c>
      <c r="P468">
        <v>94.293667218683893</v>
      </c>
      <c r="Q468">
        <v>67.717789941758895</v>
      </c>
      <c r="R468">
        <v>3.6615086875950498E-2</v>
      </c>
      <c r="S468">
        <v>2.4794927617648701E-2</v>
      </c>
      <c r="T468">
        <v>75.987499999999997</v>
      </c>
      <c r="U468">
        <v>78.237499999999997</v>
      </c>
      <c r="V468">
        <v>0.45467999999970199</v>
      </c>
      <c r="W468">
        <v>-1618</v>
      </c>
      <c r="X468" s="2">
        <v>2.237589063822959E-3</v>
      </c>
      <c r="Y468">
        <f t="shared" si="103"/>
        <v>1.9767070479349975</v>
      </c>
      <c r="Z468">
        <f t="shared" si="103"/>
        <v>-6.4195352305353293</v>
      </c>
      <c r="AA468">
        <f t="shared" si="104"/>
        <v>-718</v>
      </c>
      <c r="AB468">
        <f t="shared" si="105"/>
        <v>-188.56123668789499</v>
      </c>
      <c r="AC468">
        <f t="shared" si="106"/>
        <v>-166.15703312870414</v>
      </c>
      <c r="AD468">
        <f t="shared" si="107"/>
        <v>-238</v>
      </c>
      <c r="AE468">
        <f t="shared" si="108"/>
        <v>-3.5729045062857496</v>
      </c>
      <c r="AF468">
        <f t="shared" si="109"/>
        <v>0.36202994627887297</v>
      </c>
    </row>
    <row r="469" spans="1:32" x14ac:dyDescent="0.35">
      <c r="A469">
        <v>4.3679999999999999E-4</v>
      </c>
      <c r="B469">
        <v>3.8699999999999998E-2</v>
      </c>
      <c r="C469">
        <v>2.5000000000000001E-3</v>
      </c>
      <c r="D469">
        <v>6.7000000000000002E-3</v>
      </c>
      <c r="E469">
        <v>2.25</v>
      </c>
      <c r="F469">
        <v>3.976</v>
      </c>
      <c r="G469">
        <f t="shared" si="102"/>
        <v>0.73333333333333339</v>
      </c>
      <c r="H469">
        <v>2</v>
      </c>
      <c r="I469">
        <v>1763</v>
      </c>
      <c r="J469">
        <v>-0.72862872051906802</v>
      </c>
      <c r="K469">
        <v>6.94981904536301</v>
      </c>
      <c r="L469">
        <v>30.5152764869439</v>
      </c>
      <c r="M469">
        <v>10.6599512334796</v>
      </c>
      <c r="N469">
        <v>2478</v>
      </c>
      <c r="O469">
        <v>325.291359226971</v>
      </c>
      <c r="P469">
        <v>256.38327479744402</v>
      </c>
      <c r="Q469">
        <v>78.816503274700594</v>
      </c>
      <c r="R469">
        <v>2.71071467156105E-2</v>
      </c>
      <c r="S469">
        <v>2.1364905178786999E-2</v>
      </c>
      <c r="T469">
        <v>75.987499999999997</v>
      </c>
      <c r="U469">
        <v>78.125</v>
      </c>
      <c r="V469">
        <v>0.21366500000050201</v>
      </c>
      <c r="W469">
        <v>4094</v>
      </c>
      <c r="X469" s="2">
        <v>2.237589063822959E-3</v>
      </c>
      <c r="Y469">
        <f t="shared" si="103"/>
        <v>-2.1471787149610968</v>
      </c>
      <c r="Z469">
        <f t="shared" si="103"/>
        <v>6.3967981928440292</v>
      </c>
      <c r="AA469">
        <f t="shared" si="104"/>
        <v>707</v>
      </c>
      <c r="AB469">
        <f t="shared" si="105"/>
        <v>186.04631401834601</v>
      </c>
      <c r="AC469">
        <f t="shared" si="106"/>
        <v>162.08960757876014</v>
      </c>
      <c r="AD469">
        <f t="shared" si="107"/>
        <v>238</v>
      </c>
      <c r="AE469">
        <f t="shared" si="108"/>
        <v>3.4972482282989299</v>
      </c>
      <c r="AF469">
        <f t="shared" si="109"/>
        <v>0.35354764894403701</v>
      </c>
    </row>
    <row r="470" spans="1:32" x14ac:dyDescent="0.35">
      <c r="A470">
        <v>4.3679999999999999E-4</v>
      </c>
      <c r="B470">
        <v>3.8699999999999998E-2</v>
      </c>
      <c r="C470">
        <v>2.5000000000000001E-3</v>
      </c>
      <c r="D470">
        <v>6.7000000000000002E-3</v>
      </c>
      <c r="E470">
        <v>2.25</v>
      </c>
      <c r="F470">
        <v>3.976</v>
      </c>
      <c r="G470">
        <f t="shared" si="102"/>
        <v>0.73333333333333339</v>
      </c>
      <c r="H470">
        <v>2</v>
      </c>
      <c r="I470">
        <v>1525</v>
      </c>
      <c r="J470">
        <v>-0.37540844636524601</v>
      </c>
      <c r="K470">
        <v>3.4940079088945302</v>
      </c>
      <c r="L470">
        <v>32.557196549584802</v>
      </c>
      <c r="M470">
        <v>4.2698205977312398</v>
      </c>
      <c r="N470">
        <v>1764</v>
      </c>
      <c r="O470">
        <v>139.01338843180201</v>
      </c>
      <c r="P470">
        <v>94.029634924537902</v>
      </c>
      <c r="Q470">
        <v>67.640704240992903</v>
      </c>
      <c r="R470">
        <v>3.7158582097001597E-2</v>
      </c>
      <c r="S470">
        <v>2.5134326616379401E-2</v>
      </c>
      <c r="T470">
        <v>75.987499999999997</v>
      </c>
      <c r="U470">
        <v>77.900000000000006</v>
      </c>
      <c r="V470">
        <v>0.49395000000018602</v>
      </c>
      <c r="W470">
        <v>-1541</v>
      </c>
      <c r="X470" s="2">
        <v>2.237589063822959E-3</v>
      </c>
      <c r="Y470">
        <f t="shared" si="103"/>
        <v>2.0419200626409015</v>
      </c>
      <c r="Z470">
        <f t="shared" si="103"/>
        <v>-6.3901306357483598</v>
      </c>
      <c r="AA470">
        <f t="shared" si="104"/>
        <v>-714</v>
      </c>
      <c r="AB470">
        <f t="shared" si="105"/>
        <v>-186.27797079516898</v>
      </c>
      <c r="AC470">
        <f t="shared" si="106"/>
        <v>-162.35363987290611</v>
      </c>
      <c r="AD470">
        <f t="shared" si="107"/>
        <v>-238</v>
      </c>
      <c r="AE470">
        <f t="shared" si="108"/>
        <v>-3.4558111364684798</v>
      </c>
      <c r="AF470">
        <f t="shared" si="109"/>
        <v>0.35322027415382201</v>
      </c>
    </row>
    <row r="471" spans="1:32" x14ac:dyDescent="0.35">
      <c r="A471">
        <v>4.3679999999999999E-4</v>
      </c>
      <c r="B471">
        <v>3.8699999999999998E-2</v>
      </c>
      <c r="C471">
        <v>2.5000000000000001E-3</v>
      </c>
      <c r="D471">
        <v>6.7000000000000002E-3</v>
      </c>
      <c r="E471">
        <v>2.25</v>
      </c>
      <c r="F471">
        <v>3.976</v>
      </c>
      <c r="G471">
        <f t="shared" si="102"/>
        <v>0.73333333333333339</v>
      </c>
      <c r="H471">
        <v>2</v>
      </c>
      <c r="I471">
        <v>1763</v>
      </c>
      <c r="J471">
        <v>-0.72996152021436</v>
      </c>
      <c r="K471">
        <v>6.9345393693673101</v>
      </c>
      <c r="L471">
        <v>30.3455478141253</v>
      </c>
      <c r="M471">
        <v>10.826960289690099</v>
      </c>
      <c r="N471">
        <v>2478</v>
      </c>
      <c r="O471">
        <v>328.55004115242798</v>
      </c>
      <c r="P471">
        <v>256.79902874676702</v>
      </c>
      <c r="Q471">
        <v>78.161313827876597</v>
      </c>
      <c r="R471">
        <v>2.70037601123699E-2</v>
      </c>
      <c r="S471">
        <v>2.1106493686756399E-2</v>
      </c>
      <c r="T471">
        <v>75.987499999999997</v>
      </c>
      <c r="U471">
        <v>77.787499999999994</v>
      </c>
      <c r="V471">
        <v>0.21165500000026</v>
      </c>
      <c r="W471">
        <v>3288</v>
      </c>
      <c r="X471" s="2">
        <v>2.237589063822959E-3</v>
      </c>
      <c r="Y471">
        <f t="shared" si="103"/>
        <v>-2.2116487354595016</v>
      </c>
      <c r="Z471">
        <f t="shared" si="103"/>
        <v>6.5571396919588594</v>
      </c>
      <c r="AA471">
        <f t="shared" si="104"/>
        <v>714</v>
      </c>
      <c r="AB471">
        <f t="shared" si="105"/>
        <v>189.53665272062597</v>
      </c>
      <c r="AC471">
        <f t="shared" si="106"/>
        <v>162.76939382222912</v>
      </c>
      <c r="AD471">
        <f t="shared" si="107"/>
        <v>238</v>
      </c>
      <c r="AE471">
        <f t="shared" si="108"/>
        <v>3.4405314604727799</v>
      </c>
      <c r="AF471">
        <f t="shared" si="109"/>
        <v>0.354553073849114</v>
      </c>
    </row>
    <row r="472" spans="1:32" x14ac:dyDescent="0.35">
      <c r="A472">
        <v>4.3679999999999999E-4</v>
      </c>
      <c r="B472">
        <v>3.8699999999999998E-2</v>
      </c>
      <c r="C472">
        <v>2.5000000000000001E-3</v>
      </c>
      <c r="D472">
        <v>6.7000000000000002E-3</v>
      </c>
      <c r="E472">
        <v>2.25</v>
      </c>
      <c r="F472">
        <v>3.976</v>
      </c>
      <c r="G472">
        <f t="shared" si="102"/>
        <v>0.73333333333333339</v>
      </c>
      <c r="H472">
        <v>2</v>
      </c>
      <c r="I472">
        <v>1525</v>
      </c>
      <c r="J472">
        <v>-0.37016154260716599</v>
      </c>
      <c r="K472">
        <v>3.45823614891939</v>
      </c>
      <c r="L472">
        <v>32.479605696402203</v>
      </c>
      <c r="M472">
        <v>4.2393329517760696</v>
      </c>
      <c r="N472">
        <v>1765</v>
      </c>
      <c r="O472">
        <v>137.691862689451</v>
      </c>
      <c r="P472">
        <v>92.748899447088206</v>
      </c>
      <c r="Q472">
        <v>67.359753608877099</v>
      </c>
      <c r="R472">
        <v>3.72860073762089E-2</v>
      </c>
      <c r="S472">
        <v>2.5115762699202002E-2</v>
      </c>
      <c r="T472">
        <v>75.987499999999997</v>
      </c>
      <c r="U472">
        <v>77.674999999999997</v>
      </c>
      <c r="V472">
        <v>0.459014999999664</v>
      </c>
      <c r="W472">
        <v>-1649</v>
      </c>
      <c r="X472" s="2">
        <v>2.237589063822959E-3</v>
      </c>
      <c r="Y472">
        <f t="shared" si="103"/>
        <v>2.1340578822769025</v>
      </c>
      <c r="Z472">
        <f t="shared" si="103"/>
        <v>-6.5876273379140295</v>
      </c>
      <c r="AA472">
        <f t="shared" si="104"/>
        <v>-713</v>
      </c>
      <c r="AB472">
        <f t="shared" si="105"/>
        <v>-190.85817846297698</v>
      </c>
      <c r="AC472">
        <f t="shared" si="106"/>
        <v>-164.05012929967882</v>
      </c>
      <c r="AD472">
        <f t="shared" si="107"/>
        <v>-238</v>
      </c>
      <c r="AE472">
        <f t="shared" si="108"/>
        <v>-3.4763032204479201</v>
      </c>
      <c r="AF472">
        <f t="shared" si="109"/>
        <v>0.35979997760719401</v>
      </c>
    </row>
    <row r="473" spans="1:32" x14ac:dyDescent="0.35">
      <c r="A473">
        <v>4.3679999999999999E-4</v>
      </c>
      <c r="B473">
        <v>3.8699999999999998E-2</v>
      </c>
      <c r="C473">
        <v>2.5000000000000001E-3</v>
      </c>
      <c r="D473">
        <v>6.7000000000000002E-3</v>
      </c>
      <c r="E473">
        <v>2.25</v>
      </c>
      <c r="F473">
        <v>3.976</v>
      </c>
      <c r="G473">
        <f t="shared" si="102"/>
        <v>0.73333333333333339</v>
      </c>
      <c r="H473">
        <v>2</v>
      </c>
      <c r="I473">
        <v>1763</v>
      </c>
      <c r="J473">
        <v>-0.72077897433728699</v>
      </c>
      <c r="K473">
        <v>6.8900339385269298</v>
      </c>
      <c r="L473">
        <v>30.284075136872101</v>
      </c>
      <c r="M473">
        <v>10.714409245634201</v>
      </c>
      <c r="N473">
        <v>2461</v>
      </c>
      <c r="O473">
        <v>324.47597464198401</v>
      </c>
      <c r="P473">
        <v>251.80732037395299</v>
      </c>
      <c r="Q473">
        <v>77.604303570330103</v>
      </c>
      <c r="R473">
        <v>2.7362325798529999E-2</v>
      </c>
      <c r="S473">
        <v>2.1234342376593902E-2</v>
      </c>
      <c r="T473">
        <v>75.875</v>
      </c>
      <c r="U473">
        <v>77.5625</v>
      </c>
      <c r="V473">
        <v>0.19239999999990601</v>
      </c>
      <c r="W473">
        <v>3101</v>
      </c>
      <c r="X473" s="2">
        <v>2.237589063822959E-3</v>
      </c>
      <c r="Y473">
        <f t="shared" si="103"/>
        <v>-2.195530559530102</v>
      </c>
      <c r="Z473">
        <f t="shared" si="103"/>
        <v>6.4750762938581312</v>
      </c>
      <c r="AA473">
        <f t="shared" si="104"/>
        <v>696</v>
      </c>
      <c r="AB473">
        <f t="shared" si="105"/>
        <v>186.78411195253301</v>
      </c>
      <c r="AC473">
        <f t="shared" si="106"/>
        <v>159.05842092686478</v>
      </c>
      <c r="AD473">
        <f t="shared" si="107"/>
        <v>238</v>
      </c>
      <c r="AE473">
        <f t="shared" si="108"/>
        <v>3.4317977896075398</v>
      </c>
      <c r="AF473">
        <f t="shared" si="109"/>
        <v>0.350617431730121</v>
      </c>
    </row>
    <row r="474" spans="1:32" x14ac:dyDescent="0.35">
      <c r="A474">
        <v>4.3679999999999999E-4</v>
      </c>
      <c r="B474">
        <v>3.8699999999999998E-2</v>
      </c>
      <c r="C474">
        <v>2.5000000000000001E-3</v>
      </c>
      <c r="D474">
        <v>6.7000000000000002E-3</v>
      </c>
      <c r="E474">
        <v>2.25</v>
      </c>
      <c r="F474">
        <v>3.976</v>
      </c>
      <c r="G474">
        <f t="shared" si="102"/>
        <v>0.73333333333333339</v>
      </c>
      <c r="H474">
        <v>2</v>
      </c>
      <c r="I474">
        <v>1525</v>
      </c>
      <c r="J474">
        <v>-0.37414721027639403</v>
      </c>
      <c r="K474">
        <v>3.4655943766577502</v>
      </c>
      <c r="L474">
        <v>32.405709821737098</v>
      </c>
      <c r="M474">
        <v>4.2569112301912098</v>
      </c>
      <c r="N474">
        <v>1758</v>
      </c>
      <c r="O474">
        <v>137.94823006247</v>
      </c>
      <c r="P474">
        <v>93.397948183461907</v>
      </c>
      <c r="Q474">
        <v>67.705071780309297</v>
      </c>
      <c r="R474">
        <v>3.71056799861414E-2</v>
      </c>
      <c r="S474">
        <v>2.51224272691889E-2</v>
      </c>
      <c r="T474">
        <v>75.875</v>
      </c>
      <c r="U474">
        <v>77.224999999999994</v>
      </c>
      <c r="V474">
        <v>0.486469999999739</v>
      </c>
      <c r="W474">
        <v>-1691</v>
      </c>
      <c r="X474" s="2">
        <v>2.237589063822959E-3</v>
      </c>
      <c r="Y474">
        <f t="shared" si="103"/>
        <v>2.121634684864997</v>
      </c>
      <c r="Z474">
        <f t="shared" si="103"/>
        <v>-6.4574980154429911</v>
      </c>
      <c r="AA474">
        <f t="shared" si="104"/>
        <v>-703</v>
      </c>
      <c r="AB474">
        <f t="shared" si="105"/>
        <v>-186.52774457951401</v>
      </c>
      <c r="AC474">
        <f t="shared" si="106"/>
        <v>-158.40937219049107</v>
      </c>
      <c r="AD474">
        <f t="shared" si="107"/>
        <v>-238</v>
      </c>
      <c r="AE474">
        <f t="shared" si="108"/>
        <v>-3.4244395618691796</v>
      </c>
      <c r="AF474">
        <f t="shared" si="109"/>
        <v>0.34663176406089297</v>
      </c>
    </row>
    <row r="475" spans="1:32" x14ac:dyDescent="0.35">
      <c r="A475">
        <v>4.3679999999999999E-4</v>
      </c>
      <c r="B475">
        <v>3.8699999999999998E-2</v>
      </c>
      <c r="C475">
        <v>2.5000000000000001E-3</v>
      </c>
      <c r="D475">
        <v>6.7000000000000002E-3</v>
      </c>
      <c r="E475">
        <v>2.25</v>
      </c>
      <c r="F475">
        <v>3.976</v>
      </c>
      <c r="G475">
        <f t="shared" si="102"/>
        <v>0.73333333333333339</v>
      </c>
      <c r="H475">
        <v>2</v>
      </c>
      <c r="I475">
        <v>1763</v>
      </c>
      <c r="J475">
        <v>-0.71611211953679399</v>
      </c>
      <c r="K475">
        <v>6.8376639615809802</v>
      </c>
      <c r="L475">
        <v>30.241781794695498</v>
      </c>
      <c r="M475">
        <v>10.538896980251</v>
      </c>
      <c r="N475">
        <v>2454</v>
      </c>
      <c r="O475">
        <v>318.715022833528</v>
      </c>
      <c r="P475">
        <v>249.52729460268199</v>
      </c>
      <c r="Q475">
        <v>78.291663939862403</v>
      </c>
      <c r="R475">
        <v>2.74024690263583E-2</v>
      </c>
      <c r="S475">
        <v>2.1453848961341299E-2</v>
      </c>
      <c r="T475">
        <v>75.762500000000003</v>
      </c>
      <c r="U475">
        <v>77.224999999999994</v>
      </c>
      <c r="V475">
        <v>0.21450999999977599</v>
      </c>
      <c r="W475">
        <v>3301</v>
      </c>
      <c r="X475" s="2">
        <v>2.237589063822959E-3</v>
      </c>
      <c r="Y475">
        <f t="shared" si="103"/>
        <v>-2.1639280270415995</v>
      </c>
      <c r="Z475">
        <f t="shared" si="103"/>
        <v>6.28198575005979</v>
      </c>
      <c r="AA475">
        <f t="shared" si="104"/>
        <v>696</v>
      </c>
      <c r="AB475">
        <f t="shared" si="105"/>
        <v>180.76679277105799</v>
      </c>
      <c r="AC475">
        <f t="shared" si="106"/>
        <v>156.1293464192201</v>
      </c>
      <c r="AD475">
        <f t="shared" si="107"/>
        <v>238</v>
      </c>
      <c r="AE475">
        <f t="shared" si="108"/>
        <v>3.3720695849232301</v>
      </c>
      <c r="AF475">
        <f t="shared" si="109"/>
        <v>0.34196490926039996</v>
      </c>
    </row>
    <row r="476" spans="1:32" x14ac:dyDescent="0.35">
      <c r="A476">
        <v>4.3679999999999999E-4</v>
      </c>
      <c r="B476">
        <v>3.8699999999999998E-2</v>
      </c>
      <c r="C476">
        <v>2.5000000000000001E-3</v>
      </c>
      <c r="D476">
        <v>6.7000000000000002E-3</v>
      </c>
      <c r="E476">
        <v>2.25</v>
      </c>
      <c r="F476">
        <v>3.976</v>
      </c>
      <c r="G476">
        <f t="shared" si="102"/>
        <v>0.73333333333333339</v>
      </c>
      <c r="H476">
        <v>2</v>
      </c>
      <c r="I476">
        <v>1525</v>
      </c>
      <c r="J476">
        <v>-0.37534214857652198</v>
      </c>
      <c r="K476">
        <v>3.5018848650082699</v>
      </c>
      <c r="L476">
        <v>32.354452326470799</v>
      </c>
      <c r="M476">
        <v>4.2322770962862197</v>
      </c>
      <c r="N476">
        <v>1754</v>
      </c>
      <c r="O476">
        <v>136.93300754420699</v>
      </c>
      <c r="P476">
        <v>93.4878817196618</v>
      </c>
      <c r="Q476">
        <v>68.272714808721602</v>
      </c>
      <c r="R476">
        <v>3.7458168915509599E-2</v>
      </c>
      <c r="S476">
        <v>2.55737088362551E-2</v>
      </c>
      <c r="T476">
        <v>75.762500000000003</v>
      </c>
      <c r="U476">
        <v>77</v>
      </c>
      <c r="V476">
        <v>0.48064999999990599</v>
      </c>
      <c r="W476">
        <v>-1586</v>
      </c>
      <c r="X476" s="2">
        <v>2.237589063822959E-3</v>
      </c>
      <c r="Y476">
        <f t="shared" si="103"/>
        <v>2.1126705317753007</v>
      </c>
      <c r="Z476">
        <f t="shared" si="103"/>
        <v>-6.30661988396478</v>
      </c>
      <c r="AA476">
        <f t="shared" si="104"/>
        <v>-700</v>
      </c>
      <c r="AB476">
        <f t="shared" si="105"/>
        <v>-181.78201528932101</v>
      </c>
      <c r="AC476">
        <f t="shared" si="106"/>
        <v>-156.03941288302019</v>
      </c>
      <c r="AD476">
        <f t="shared" si="107"/>
        <v>-238</v>
      </c>
      <c r="AE476">
        <f t="shared" si="108"/>
        <v>-3.3357790965727103</v>
      </c>
      <c r="AF476">
        <f t="shared" si="109"/>
        <v>0.34076997096027201</v>
      </c>
    </row>
    <row r="477" spans="1:32" x14ac:dyDescent="0.35">
      <c r="A477">
        <v>4.3679999999999999E-4</v>
      </c>
      <c r="B477">
        <v>3.8699999999999998E-2</v>
      </c>
      <c r="C477">
        <v>2.5000000000000001E-3</v>
      </c>
      <c r="D477">
        <v>6.7000000000000002E-3</v>
      </c>
      <c r="E477">
        <v>2.25</v>
      </c>
      <c r="F477">
        <v>3.976</v>
      </c>
      <c r="G477">
        <f t="shared" si="102"/>
        <v>0.73333333333333339</v>
      </c>
      <c r="H477">
        <v>2</v>
      </c>
      <c r="I477">
        <v>1763</v>
      </c>
      <c r="J477">
        <v>-0.72519693380795902</v>
      </c>
      <c r="K477">
        <v>6.8208379871522196</v>
      </c>
      <c r="L477">
        <v>30.142800234411901</v>
      </c>
      <c r="M477">
        <v>10.6345450620452</v>
      </c>
      <c r="N477">
        <v>2453</v>
      </c>
      <c r="O477">
        <v>320.554967389083</v>
      </c>
      <c r="P477">
        <v>252.55860219534401</v>
      </c>
      <c r="Q477">
        <v>78.787923410587396</v>
      </c>
      <c r="R477">
        <v>2.7006951764313801E-2</v>
      </c>
      <c r="S477">
        <v>2.1278216471601899E-2</v>
      </c>
      <c r="T477">
        <v>75.762500000000003</v>
      </c>
      <c r="U477">
        <v>76.887500000000003</v>
      </c>
      <c r="V477">
        <v>0.21715499999979501</v>
      </c>
      <c r="W477">
        <v>3098</v>
      </c>
      <c r="X477" s="2">
        <v>2.237589063822959E-3</v>
      </c>
      <c r="Y477">
        <f t="shared" si="103"/>
        <v>-2.2116520920588982</v>
      </c>
      <c r="Z477">
        <f t="shared" si="103"/>
        <v>6.4022679657589805</v>
      </c>
      <c r="AA477">
        <f t="shared" si="104"/>
        <v>699</v>
      </c>
      <c r="AB477">
        <f t="shared" si="105"/>
        <v>183.62195984487602</v>
      </c>
      <c r="AC477">
        <f t="shared" si="106"/>
        <v>159.07072047568221</v>
      </c>
      <c r="AD477">
        <f t="shared" si="107"/>
        <v>238</v>
      </c>
      <c r="AE477">
        <f t="shared" si="108"/>
        <v>3.3189531221439497</v>
      </c>
      <c r="AF477">
        <f t="shared" si="109"/>
        <v>0.34985478523143704</v>
      </c>
    </row>
    <row r="478" spans="1:32" x14ac:dyDescent="0.35">
      <c r="A478">
        <v>4.3679999999999999E-4</v>
      </c>
      <c r="B478">
        <v>3.8699999999999998E-2</v>
      </c>
      <c r="C478">
        <v>2.5000000000000001E-3</v>
      </c>
      <c r="D478">
        <v>6.7000000000000002E-3</v>
      </c>
      <c r="E478">
        <v>2.25</v>
      </c>
      <c r="F478">
        <v>3.976</v>
      </c>
      <c r="G478">
        <f t="shared" si="102"/>
        <v>0.73333333333333339</v>
      </c>
      <c r="H478">
        <v>2</v>
      </c>
      <c r="I478">
        <v>1525</v>
      </c>
      <c r="J478">
        <v>-0.37170493762700302</v>
      </c>
      <c r="K478">
        <v>3.5091601191398598</v>
      </c>
      <c r="L478">
        <v>32.333415021171</v>
      </c>
      <c r="M478">
        <v>4.2597560214073598</v>
      </c>
      <c r="N478">
        <v>1756</v>
      </c>
      <c r="O478">
        <v>137.732459329096</v>
      </c>
      <c r="P478">
        <v>92.664732092381897</v>
      </c>
      <c r="Q478">
        <v>67.278790013448898</v>
      </c>
      <c r="R478">
        <v>3.7869424967866001E-2</v>
      </c>
      <c r="S478">
        <v>2.5478090903431099E-2</v>
      </c>
      <c r="T478">
        <v>75.650000000000006</v>
      </c>
      <c r="U478">
        <v>76.662499999999994</v>
      </c>
      <c r="V478">
        <v>0.50422999999998097</v>
      </c>
      <c r="W478">
        <v>-1541</v>
      </c>
      <c r="X478" s="2">
        <v>2.237589063822959E-3</v>
      </c>
      <c r="Y478">
        <f t="shared" si="103"/>
        <v>2.1906147867590988</v>
      </c>
      <c r="Z478">
        <f t="shared" si="103"/>
        <v>-6.3747890406378405</v>
      </c>
      <c r="AA478">
        <f t="shared" si="104"/>
        <v>-697</v>
      </c>
      <c r="AB478">
        <f t="shared" si="105"/>
        <v>-182.822508059987</v>
      </c>
      <c r="AC478">
        <f t="shared" si="106"/>
        <v>-159.89387010296213</v>
      </c>
      <c r="AD478">
        <f t="shared" si="107"/>
        <v>-238</v>
      </c>
      <c r="AE478">
        <f t="shared" si="108"/>
        <v>-3.3116778680123597</v>
      </c>
      <c r="AF478">
        <f t="shared" si="109"/>
        <v>0.353491996180956</v>
      </c>
    </row>
    <row r="479" spans="1:32" x14ac:dyDescent="0.35">
      <c r="A479">
        <v>4.3679999999999999E-4</v>
      </c>
      <c r="B479">
        <v>3.8699999999999998E-2</v>
      </c>
      <c r="C479">
        <v>2.5000000000000001E-3</v>
      </c>
      <c r="D479">
        <v>6.7000000000000002E-3</v>
      </c>
      <c r="E479">
        <v>2.25</v>
      </c>
      <c r="F479">
        <v>3.976</v>
      </c>
      <c r="G479">
        <f t="shared" si="102"/>
        <v>0.73333333333333339</v>
      </c>
      <c r="H479">
        <v>2</v>
      </c>
      <c r="I479">
        <v>1763</v>
      </c>
      <c r="J479">
        <v>-0.728008764440228</v>
      </c>
      <c r="K479">
        <v>6.9348996197419703</v>
      </c>
      <c r="L479">
        <v>30.098212077426599</v>
      </c>
      <c r="M479">
        <v>10.6581266807821</v>
      </c>
      <c r="N479">
        <v>2447</v>
      </c>
      <c r="O479">
        <v>320.79055718625898</v>
      </c>
      <c r="P479">
        <v>252.91472662777599</v>
      </c>
      <c r="Q479">
        <v>78.841075886447499</v>
      </c>
      <c r="R479">
        <v>2.74199122850932E-2</v>
      </c>
      <c r="S479">
        <v>2.1618153852687699E-2</v>
      </c>
      <c r="T479">
        <v>75.650000000000006</v>
      </c>
      <c r="U479">
        <v>76.55</v>
      </c>
      <c r="V479">
        <v>0.216024999999441</v>
      </c>
      <c r="W479">
        <v>2400</v>
      </c>
      <c r="X479" s="2">
        <v>2.237589063822959E-3</v>
      </c>
      <c r="Y479">
        <f t="shared" si="103"/>
        <v>-2.235202943744401</v>
      </c>
      <c r="Z479">
        <f t="shared" si="103"/>
        <v>6.3983706593747405</v>
      </c>
      <c r="AA479">
        <f t="shared" si="104"/>
        <v>691</v>
      </c>
      <c r="AB479">
        <f t="shared" si="105"/>
        <v>183.05809785716298</v>
      </c>
      <c r="AC479">
        <f t="shared" si="106"/>
        <v>160.24999453539408</v>
      </c>
      <c r="AD479">
        <f t="shared" si="107"/>
        <v>238</v>
      </c>
      <c r="AE479">
        <f t="shared" si="108"/>
        <v>3.4257395006021105</v>
      </c>
      <c r="AF479">
        <f t="shared" si="109"/>
        <v>0.35630382681322498</v>
      </c>
    </row>
    <row r="480" spans="1:32" x14ac:dyDescent="0.35">
      <c r="A480">
        <v>4.3679999999999999E-4</v>
      </c>
      <c r="B480">
        <v>3.8699999999999998E-2</v>
      </c>
      <c r="C480">
        <v>2.5000000000000001E-3</v>
      </c>
      <c r="D480">
        <v>6.7000000000000002E-3</v>
      </c>
      <c r="E480">
        <v>2.25</v>
      </c>
      <c r="F480">
        <v>3.976</v>
      </c>
      <c r="G480">
        <f t="shared" si="102"/>
        <v>0.73333333333333339</v>
      </c>
      <c r="H480">
        <v>2</v>
      </c>
      <c r="I480">
        <v>1525</v>
      </c>
      <c r="J480">
        <v>-0.37304847291444398</v>
      </c>
      <c r="K480">
        <v>3.4842269892929698</v>
      </c>
      <c r="L480">
        <v>32.301125305142001</v>
      </c>
      <c r="M480">
        <v>4.1984785971851402</v>
      </c>
      <c r="N480">
        <v>1753</v>
      </c>
      <c r="O480">
        <v>135.61558325863399</v>
      </c>
      <c r="P480">
        <v>92.873094951575595</v>
      </c>
      <c r="Q480">
        <v>68.482612926905404</v>
      </c>
      <c r="R480">
        <v>3.75159995595028E-2</v>
      </c>
      <c r="S480">
        <v>2.5691936763993801E-2</v>
      </c>
      <c r="T480">
        <v>75.650000000000006</v>
      </c>
      <c r="U480">
        <v>76.55</v>
      </c>
      <c r="V480">
        <v>0.51856499999994399</v>
      </c>
      <c r="W480">
        <v>-1711</v>
      </c>
      <c r="X480" s="2">
        <v>2.237589063822959E-3</v>
      </c>
      <c r="Y480">
        <f t="shared" si="103"/>
        <v>2.2029132277154027</v>
      </c>
      <c r="Z480">
        <f t="shared" si="103"/>
        <v>-6.4596480835969601</v>
      </c>
      <c r="AA480">
        <f t="shared" si="104"/>
        <v>-694</v>
      </c>
      <c r="AB480">
        <f t="shared" si="105"/>
        <v>-185.17497392762499</v>
      </c>
      <c r="AC480">
        <f t="shared" si="106"/>
        <v>-160.04163167620038</v>
      </c>
      <c r="AD480">
        <f t="shared" si="107"/>
        <v>-238</v>
      </c>
      <c r="AE480">
        <f t="shared" si="108"/>
        <v>-3.4506726304490005</v>
      </c>
      <c r="AF480">
        <f t="shared" si="109"/>
        <v>0.35496029152578401</v>
      </c>
    </row>
    <row r="481" spans="1:32" x14ac:dyDescent="0.35">
      <c r="A481">
        <v>4.3679999999999999E-4</v>
      </c>
      <c r="B481">
        <v>3.8699999999999998E-2</v>
      </c>
      <c r="C481">
        <v>2.5000000000000001E-3</v>
      </c>
      <c r="D481">
        <v>6.7000000000000002E-3</v>
      </c>
      <c r="E481">
        <v>2.25</v>
      </c>
      <c r="F481">
        <v>3.976</v>
      </c>
      <c r="G481">
        <f t="shared" si="102"/>
        <v>0.73333333333333339</v>
      </c>
      <c r="H481">
        <v>2</v>
      </c>
      <c r="I481">
        <v>1763</v>
      </c>
      <c r="J481">
        <v>-0.71226472951345399</v>
      </c>
      <c r="K481">
        <v>6.8241258187004403</v>
      </c>
      <c r="L481">
        <v>30.104414672301601</v>
      </c>
      <c r="M481">
        <v>10.511650092513801</v>
      </c>
      <c r="N481">
        <v>2447</v>
      </c>
      <c r="O481">
        <v>316.44707327517602</v>
      </c>
      <c r="P481">
        <v>247.483470750012</v>
      </c>
      <c r="Q481">
        <v>78.206907774054798</v>
      </c>
      <c r="R481">
        <v>2.7574067059992099E-2</v>
      </c>
      <c r="S481">
        <v>2.1564825195163999E-2</v>
      </c>
      <c r="T481">
        <v>75.537499999999994</v>
      </c>
      <c r="U481">
        <v>76.4375</v>
      </c>
      <c r="V481">
        <v>0.208575000000186</v>
      </c>
      <c r="W481">
        <v>3546</v>
      </c>
      <c r="X481" s="2">
        <v>2.237589063822959E-3</v>
      </c>
      <c r="Y481">
        <f t="shared" si="103"/>
        <v>-2.1967106328404</v>
      </c>
      <c r="Z481">
        <f t="shared" si="103"/>
        <v>6.3131714953286604</v>
      </c>
      <c r="AA481">
        <f t="shared" si="104"/>
        <v>694</v>
      </c>
      <c r="AB481">
        <f t="shared" si="105"/>
        <v>180.83149001654203</v>
      </c>
      <c r="AC481">
        <f t="shared" si="106"/>
        <v>154.61037579843639</v>
      </c>
      <c r="AD481">
        <f t="shared" si="107"/>
        <v>238</v>
      </c>
      <c r="AE481">
        <f t="shared" si="108"/>
        <v>3.3398988294074705</v>
      </c>
      <c r="AF481">
        <f t="shared" si="109"/>
        <v>0.33921625659901</v>
      </c>
    </row>
    <row r="482" spans="1:32" x14ac:dyDescent="0.35">
      <c r="A482">
        <v>4.3679999999999999E-4</v>
      </c>
      <c r="B482">
        <v>3.8699999999999998E-2</v>
      </c>
      <c r="C482">
        <v>2.5000000000000001E-3</v>
      </c>
      <c r="D482">
        <v>6.7000000000000002E-3</v>
      </c>
      <c r="E482">
        <v>2.25</v>
      </c>
      <c r="F482">
        <v>3.976</v>
      </c>
      <c r="G482">
        <f t="shared" si="102"/>
        <v>0.73333333333333339</v>
      </c>
      <c r="H482">
        <v>2</v>
      </c>
      <c r="I482">
        <v>1525</v>
      </c>
      <c r="J482">
        <v>-0.36882680523102501</v>
      </c>
      <c r="K482">
        <v>3.4943396389883699</v>
      </c>
      <c r="L482">
        <v>32.249928469373202</v>
      </c>
      <c r="M482">
        <v>4.1752467093827796</v>
      </c>
      <c r="N482">
        <v>1754</v>
      </c>
      <c r="O482">
        <v>134.65140771958099</v>
      </c>
      <c r="P482">
        <v>91.855441282656699</v>
      </c>
      <c r="Q482">
        <v>68.217215726367101</v>
      </c>
      <c r="R482">
        <v>3.8041727198671001E-2</v>
      </c>
      <c r="S482">
        <v>2.59510071091535E-2</v>
      </c>
      <c r="T482">
        <v>75.537499999999994</v>
      </c>
      <c r="U482">
        <v>76.325000000000003</v>
      </c>
      <c r="V482">
        <v>0.48325500000035299</v>
      </c>
      <c r="W482">
        <v>-1752</v>
      </c>
      <c r="X482" s="2">
        <v>2.237589063822959E-3</v>
      </c>
      <c r="Y482">
        <f t="shared" si="103"/>
        <v>2.1455137970716009</v>
      </c>
      <c r="Z482">
        <f t="shared" si="103"/>
        <v>-6.3364033831310209</v>
      </c>
      <c r="AA482">
        <f t="shared" si="104"/>
        <v>-693</v>
      </c>
      <c r="AB482">
        <f t="shared" si="105"/>
        <v>-181.79566555559504</v>
      </c>
      <c r="AC482">
        <f t="shared" si="106"/>
        <v>-155.6280294673553</v>
      </c>
      <c r="AD482">
        <f t="shared" si="107"/>
        <v>-238</v>
      </c>
      <c r="AE482">
        <f t="shared" si="108"/>
        <v>-3.3297861797120705</v>
      </c>
      <c r="AF482">
        <f t="shared" si="109"/>
        <v>0.34343792428242897</v>
      </c>
    </row>
    <row r="483" spans="1:32" x14ac:dyDescent="0.35">
      <c r="A483">
        <v>4.3679999999999999E-4</v>
      </c>
      <c r="B483">
        <v>3.8699999999999998E-2</v>
      </c>
      <c r="C483">
        <v>2.5000000000000001E-3</v>
      </c>
      <c r="D483">
        <v>6.7000000000000002E-3</v>
      </c>
      <c r="E483">
        <v>2.25</v>
      </c>
      <c r="F483">
        <v>3.976</v>
      </c>
      <c r="G483">
        <f t="shared" si="102"/>
        <v>0.73333333333333339</v>
      </c>
      <c r="H483">
        <v>2</v>
      </c>
      <c r="I483">
        <v>1763</v>
      </c>
      <c r="J483">
        <v>-0.72614284165106402</v>
      </c>
      <c r="K483">
        <v>6.8235679100284097</v>
      </c>
      <c r="L483">
        <v>30.000636153697702</v>
      </c>
      <c r="M483">
        <v>10.640048193285899</v>
      </c>
      <c r="N483">
        <v>2446</v>
      </c>
      <c r="O483">
        <v>319.20821450457902</v>
      </c>
      <c r="P483">
        <v>252.17151360655501</v>
      </c>
      <c r="Q483">
        <v>78.999067739510906</v>
      </c>
      <c r="R483">
        <v>2.70592336637781E-2</v>
      </c>
      <c r="S483">
        <v>2.1376542331840599E-2</v>
      </c>
      <c r="T483">
        <v>75.537499999999994</v>
      </c>
      <c r="U483">
        <v>76.099999999999994</v>
      </c>
      <c r="V483">
        <v>0.22416000000014899</v>
      </c>
      <c r="W483">
        <v>2231</v>
      </c>
      <c r="X483" s="2">
        <v>2.237589063822959E-3</v>
      </c>
      <c r="Y483">
        <f t="shared" si="103"/>
        <v>-2.2492923156755005</v>
      </c>
      <c r="Z483">
        <f t="shared" si="103"/>
        <v>6.4648014839031198</v>
      </c>
      <c r="AA483">
        <f t="shared" si="104"/>
        <v>692</v>
      </c>
      <c r="AB483">
        <f t="shared" si="105"/>
        <v>184.55680678499803</v>
      </c>
      <c r="AC483">
        <f t="shared" si="106"/>
        <v>160.31607232389831</v>
      </c>
      <c r="AD483">
        <f t="shared" si="107"/>
        <v>238</v>
      </c>
      <c r="AE483">
        <f t="shared" si="108"/>
        <v>3.3292282710400398</v>
      </c>
      <c r="AF483">
        <f t="shared" si="109"/>
        <v>0.35731603642003901</v>
      </c>
    </row>
    <row r="484" spans="1:32" x14ac:dyDescent="0.35">
      <c r="A484">
        <v>4.3679999999999999E-4</v>
      </c>
      <c r="B484">
        <v>3.8699999999999998E-2</v>
      </c>
      <c r="C484">
        <v>2.5000000000000001E-3</v>
      </c>
      <c r="D484">
        <v>6.7000000000000002E-3</v>
      </c>
      <c r="E484">
        <v>2.25</v>
      </c>
      <c r="F484">
        <v>3.976</v>
      </c>
      <c r="G484">
        <f t="shared" si="102"/>
        <v>0.73333333333333339</v>
      </c>
      <c r="H484">
        <v>2</v>
      </c>
      <c r="I484">
        <v>1525</v>
      </c>
      <c r="J484">
        <v>-0.38055451286564301</v>
      </c>
      <c r="K484">
        <v>3.5232570648297501</v>
      </c>
      <c r="L484">
        <v>32.166408058328102</v>
      </c>
      <c r="M484">
        <v>4.3122892701045901</v>
      </c>
      <c r="N484">
        <v>1749</v>
      </c>
      <c r="O484">
        <v>138.71085632773401</v>
      </c>
      <c r="P484">
        <v>94.515759687119498</v>
      </c>
      <c r="Q484">
        <v>68.138689493636704</v>
      </c>
      <c r="R484">
        <v>3.7276926900793803E-2</v>
      </c>
      <c r="S484">
        <v>2.5400009473701801E-2</v>
      </c>
      <c r="T484">
        <v>75.537499999999994</v>
      </c>
      <c r="U484">
        <v>76.099999999999994</v>
      </c>
      <c r="V484">
        <v>0.46967500000027901</v>
      </c>
      <c r="W484">
        <v>-1734</v>
      </c>
      <c r="X484" s="2">
        <v>2.237589063822959E-3</v>
      </c>
      <c r="Y484">
        <f t="shared" si="103"/>
        <v>2.1657719046304003</v>
      </c>
      <c r="Z484">
        <f t="shared" si="103"/>
        <v>-6.3277589231813094</v>
      </c>
      <c r="AA484">
        <f t="shared" si="104"/>
        <v>-697</v>
      </c>
      <c r="AB484">
        <f t="shared" si="105"/>
        <v>-180.49735817684501</v>
      </c>
      <c r="AC484">
        <f t="shared" si="106"/>
        <v>-157.65575391943551</v>
      </c>
      <c r="AD484">
        <f t="shared" si="107"/>
        <v>-238</v>
      </c>
      <c r="AE484">
        <f t="shared" si="108"/>
        <v>-3.3003108451986596</v>
      </c>
      <c r="AF484">
        <f t="shared" si="109"/>
        <v>0.34558832878542101</v>
      </c>
    </row>
    <row r="485" spans="1:32" x14ac:dyDescent="0.35">
      <c r="A485">
        <v>4.3679999999999999E-4</v>
      </c>
      <c r="B485">
        <v>3.8699999999999998E-2</v>
      </c>
      <c r="C485">
        <v>2.5000000000000001E-3</v>
      </c>
      <c r="D485">
        <v>6.7000000000000002E-3</v>
      </c>
      <c r="E485">
        <v>2.25</v>
      </c>
      <c r="F485">
        <v>3.976</v>
      </c>
      <c r="G485">
        <f t="shared" si="102"/>
        <v>0.73333333333333339</v>
      </c>
      <c r="H485">
        <v>2</v>
      </c>
      <c r="I485">
        <v>1525</v>
      </c>
      <c r="J485">
        <v>-0.37664520728982898</v>
      </c>
      <c r="K485">
        <v>3.6159283544158298</v>
      </c>
      <c r="L485">
        <v>32.702884623766202</v>
      </c>
      <c r="M485">
        <v>4.2997174391148603</v>
      </c>
      <c r="N485">
        <v>1770</v>
      </c>
      <c r="O485">
        <v>140.61316332616801</v>
      </c>
      <c r="P485">
        <v>94.662047174988004</v>
      </c>
      <c r="Q485">
        <v>67.3209000749155</v>
      </c>
      <c r="R485">
        <v>3.81982902580967E-2</v>
      </c>
      <c r="S485">
        <v>2.57154328149795E-2</v>
      </c>
      <c r="T485">
        <v>75.650000000000006</v>
      </c>
      <c r="U485">
        <v>77.674999999999997</v>
      </c>
      <c r="V485">
        <v>0.27733500000042799</v>
      </c>
      <c r="W485">
        <v>6182</v>
      </c>
      <c r="X485" s="2">
        <v>2.237589063822959E-3</v>
      </c>
      <c r="Y485" s="4"/>
    </row>
    <row r="486" spans="1:32" x14ac:dyDescent="0.35">
      <c r="A486">
        <v>4.3679999999999999E-4</v>
      </c>
      <c r="B486">
        <v>3.8699999999999998E-2</v>
      </c>
      <c r="C486">
        <v>2.5000000000000001E-3</v>
      </c>
      <c r="D486">
        <v>6.7000000000000002E-3</v>
      </c>
      <c r="E486">
        <v>2.25</v>
      </c>
      <c r="F486">
        <v>3.976</v>
      </c>
      <c r="G486">
        <f t="shared" si="102"/>
        <v>0.73333333333333339</v>
      </c>
      <c r="H486">
        <v>2</v>
      </c>
      <c r="I486">
        <v>1763</v>
      </c>
      <c r="J486">
        <v>-0.73821852741729799</v>
      </c>
      <c r="K486">
        <v>7.0501618635826198</v>
      </c>
      <c r="L486">
        <v>30.383067280449001</v>
      </c>
      <c r="M486">
        <v>10.8715498697277</v>
      </c>
      <c r="N486">
        <v>2478</v>
      </c>
      <c r="O486">
        <v>330.31103113469601</v>
      </c>
      <c r="P486">
        <v>259.75135777796299</v>
      </c>
      <c r="Q486">
        <v>78.638414492442394</v>
      </c>
      <c r="R486">
        <v>2.7141963468037499E-2</v>
      </c>
      <c r="S486">
        <v>2.1344009733382598E-2</v>
      </c>
      <c r="T486">
        <v>75.650000000000006</v>
      </c>
      <c r="U486">
        <v>77.674999999999997</v>
      </c>
      <c r="V486">
        <v>0.20733000000007401</v>
      </c>
      <c r="W486">
        <v>3726</v>
      </c>
      <c r="X486" s="2">
        <v>2.237589063822959E-3</v>
      </c>
      <c r="Y486">
        <f t="shared" si="103"/>
        <v>-2.3198173433172009</v>
      </c>
      <c r="Z486">
        <f t="shared" si="103"/>
        <v>6.5718324306128393</v>
      </c>
      <c r="AA486">
        <f t="shared" si="104"/>
        <v>708</v>
      </c>
      <c r="AB486">
        <f t="shared" si="105"/>
        <v>189.697867808528</v>
      </c>
      <c r="AC486">
        <f t="shared" si="106"/>
        <v>165.08931060297499</v>
      </c>
      <c r="AD486">
        <f t="shared" ref="AD486:AD505" si="110">(I486-I485)</f>
        <v>238</v>
      </c>
      <c r="AE486">
        <f t="shared" ref="AE486:AE505" si="111">(K486-K485)</f>
        <v>3.4342335091667899</v>
      </c>
      <c r="AF486">
        <f t="shared" ref="AF486:AF505" si="112">ABS(J486-J485)</f>
        <v>0.36157332012746901</v>
      </c>
    </row>
    <row r="487" spans="1:32" x14ac:dyDescent="0.35">
      <c r="A487">
        <v>4.3679999999999999E-4</v>
      </c>
      <c r="B487">
        <v>3.8699999999999998E-2</v>
      </c>
      <c r="C487">
        <v>2.5000000000000001E-3</v>
      </c>
      <c r="D487">
        <v>6.7000000000000002E-3</v>
      </c>
      <c r="E487">
        <v>2.25</v>
      </c>
      <c r="F487">
        <v>3.976</v>
      </c>
      <c r="G487">
        <f t="shared" si="102"/>
        <v>0.73333333333333339</v>
      </c>
      <c r="H487">
        <v>2</v>
      </c>
      <c r="I487">
        <v>1525</v>
      </c>
      <c r="J487">
        <v>-0.36937624888481102</v>
      </c>
      <c r="K487">
        <v>3.4582334339913099</v>
      </c>
      <c r="L487">
        <v>32.444844933525097</v>
      </c>
      <c r="M487">
        <v>4.25056097582089</v>
      </c>
      <c r="N487">
        <v>1764</v>
      </c>
      <c r="O487">
        <v>137.90879174100201</v>
      </c>
      <c r="P487">
        <v>92.517530385274696</v>
      </c>
      <c r="Q487">
        <v>67.086027813966993</v>
      </c>
      <c r="R487">
        <v>3.7379223370857799E-2</v>
      </c>
      <c r="S487">
        <v>2.5076236187218499E-2</v>
      </c>
      <c r="T487">
        <v>75.650000000000006</v>
      </c>
      <c r="U487">
        <v>77.337500000000006</v>
      </c>
      <c r="V487">
        <v>0.53137999999988805</v>
      </c>
      <c r="W487">
        <v>-1715</v>
      </c>
      <c r="X487" s="2">
        <v>2.237589063822959E-3</v>
      </c>
      <c r="Y487">
        <f t="shared" si="103"/>
        <v>2.0617776530760956</v>
      </c>
      <c r="Z487">
        <f t="shared" si="103"/>
        <v>-6.6209888939068096</v>
      </c>
      <c r="AA487">
        <f t="shared" si="104"/>
        <v>-714</v>
      </c>
      <c r="AB487">
        <f t="shared" si="105"/>
        <v>-192.402239393694</v>
      </c>
      <c r="AC487">
        <f t="shared" si="106"/>
        <v>-167.23382739268828</v>
      </c>
      <c r="AD487">
        <f t="shared" si="110"/>
        <v>-238</v>
      </c>
      <c r="AE487">
        <f t="shared" si="111"/>
        <v>-3.5919284295913099</v>
      </c>
      <c r="AF487">
        <f t="shared" si="112"/>
        <v>0.36884227853248697</v>
      </c>
    </row>
    <row r="488" spans="1:32" x14ac:dyDescent="0.35">
      <c r="A488">
        <v>4.3679999999999999E-4</v>
      </c>
      <c r="B488">
        <v>3.8699999999999998E-2</v>
      </c>
      <c r="C488">
        <v>2.5000000000000001E-3</v>
      </c>
      <c r="D488">
        <v>6.7000000000000002E-3</v>
      </c>
      <c r="E488">
        <v>2.25</v>
      </c>
      <c r="F488">
        <v>3.976</v>
      </c>
      <c r="G488">
        <f t="shared" si="102"/>
        <v>0.73333333333333339</v>
      </c>
      <c r="H488">
        <v>2</v>
      </c>
      <c r="I488">
        <v>1763</v>
      </c>
      <c r="J488">
        <v>-0.71379099475653796</v>
      </c>
      <c r="K488">
        <v>6.8764351878762699</v>
      </c>
      <c r="L488">
        <v>30.231932048550298</v>
      </c>
      <c r="M488">
        <v>10.5006797485518</v>
      </c>
      <c r="N488">
        <v>2454</v>
      </c>
      <c r="O488">
        <v>317.455836621809</v>
      </c>
      <c r="P488">
        <v>248.67402838676901</v>
      </c>
      <c r="Q488">
        <v>78.333424590022105</v>
      </c>
      <c r="R488">
        <v>2.7652405972935602E-2</v>
      </c>
      <c r="S488">
        <v>2.1661076580136301E-2</v>
      </c>
      <c r="T488">
        <v>75.650000000000006</v>
      </c>
      <c r="U488">
        <v>77.112499999999997</v>
      </c>
      <c r="V488">
        <v>0.208064999999478</v>
      </c>
      <c r="W488">
        <v>2205</v>
      </c>
      <c r="X488" s="2">
        <v>2.237589063822959E-3</v>
      </c>
      <c r="Y488">
        <f t="shared" si="103"/>
        <v>-2.2129128849747985</v>
      </c>
      <c r="Z488">
        <f t="shared" si="103"/>
        <v>6.25011877273091</v>
      </c>
      <c r="AA488">
        <f t="shared" si="104"/>
        <v>690</v>
      </c>
      <c r="AB488">
        <f t="shared" si="105"/>
        <v>179.54704488080699</v>
      </c>
      <c r="AC488">
        <f t="shared" si="106"/>
        <v>156.1564980014943</v>
      </c>
      <c r="AD488">
        <f t="shared" si="110"/>
        <v>238</v>
      </c>
      <c r="AE488">
        <f t="shared" si="111"/>
        <v>3.4182017538849601</v>
      </c>
      <c r="AF488">
        <f t="shared" si="112"/>
        <v>0.34441474587172694</v>
      </c>
    </row>
    <row r="489" spans="1:32" x14ac:dyDescent="0.35">
      <c r="A489">
        <v>4.3679999999999999E-4</v>
      </c>
      <c r="B489">
        <v>3.8699999999999998E-2</v>
      </c>
      <c r="C489">
        <v>2.5000000000000001E-3</v>
      </c>
      <c r="D489">
        <v>6.7000000000000002E-3</v>
      </c>
      <c r="E489">
        <v>2.25</v>
      </c>
      <c r="F489">
        <v>3.976</v>
      </c>
      <c r="G489">
        <f t="shared" si="102"/>
        <v>0.73333333333333339</v>
      </c>
      <c r="H489">
        <v>2</v>
      </c>
      <c r="I489">
        <v>1525</v>
      </c>
      <c r="J489">
        <v>-0.37139255589240799</v>
      </c>
      <c r="K489">
        <v>3.47187408732812</v>
      </c>
      <c r="L489">
        <v>32.327314338042697</v>
      </c>
      <c r="M489">
        <v>4.2023811788649299</v>
      </c>
      <c r="N489">
        <v>1757</v>
      </c>
      <c r="O489">
        <v>135.85169733744101</v>
      </c>
      <c r="P489">
        <v>92.632150653857195</v>
      </c>
      <c r="Q489">
        <v>68.186229888441105</v>
      </c>
      <c r="R489">
        <v>3.7480227575646299E-2</v>
      </c>
      <c r="S489">
        <v>2.55563541374411E-2</v>
      </c>
      <c r="T489">
        <v>75.537499999999994</v>
      </c>
      <c r="U489">
        <v>76.887500000000003</v>
      </c>
      <c r="V489">
        <v>0.49530000000027902</v>
      </c>
      <c r="W489">
        <v>-1886</v>
      </c>
      <c r="X489" s="2">
        <v>2.237589063822959E-3</v>
      </c>
      <c r="Y489">
        <f t="shared" si="103"/>
        <v>2.0953822894923988</v>
      </c>
      <c r="Z489">
        <f t="shared" si="103"/>
        <v>-6.2982985696868701</v>
      </c>
      <c r="AA489">
        <f t="shared" si="104"/>
        <v>-697</v>
      </c>
      <c r="AB489">
        <f t="shared" si="105"/>
        <v>-181.60413928436799</v>
      </c>
      <c r="AC489">
        <f t="shared" si="106"/>
        <v>-156.04187773291181</v>
      </c>
      <c r="AD489">
        <f t="shared" si="110"/>
        <v>-238</v>
      </c>
      <c r="AE489">
        <f t="shared" si="111"/>
        <v>-3.40456110054815</v>
      </c>
      <c r="AF489">
        <f t="shared" si="112"/>
        <v>0.34239843886412996</v>
      </c>
    </row>
    <row r="490" spans="1:32" x14ac:dyDescent="0.35">
      <c r="A490">
        <v>4.3679999999999999E-4</v>
      </c>
      <c r="B490">
        <v>3.8699999999999998E-2</v>
      </c>
      <c r="C490">
        <v>2.5000000000000001E-3</v>
      </c>
      <c r="D490">
        <v>6.7000000000000002E-3</v>
      </c>
      <c r="E490">
        <v>2.25</v>
      </c>
      <c r="F490">
        <v>3.976</v>
      </c>
      <c r="G490">
        <f t="shared" si="102"/>
        <v>0.73333333333333339</v>
      </c>
      <c r="H490">
        <v>2</v>
      </c>
      <c r="I490">
        <v>1763</v>
      </c>
      <c r="J490">
        <v>-0.72202923740175895</v>
      </c>
      <c r="K490">
        <v>6.8459720768616297</v>
      </c>
      <c r="L490">
        <v>30.0503486440717</v>
      </c>
      <c r="M490">
        <v>10.7224730717809</v>
      </c>
      <c r="N490">
        <v>2450</v>
      </c>
      <c r="O490">
        <v>322.21405413368802</v>
      </c>
      <c r="P490">
        <v>251.122574909582</v>
      </c>
      <c r="Q490">
        <v>77.936567846103301</v>
      </c>
      <c r="R490">
        <v>2.7261476111124401E-2</v>
      </c>
      <c r="S490">
        <v>2.1246658825195702E-2</v>
      </c>
      <c r="T490">
        <v>75.537499999999994</v>
      </c>
      <c r="U490">
        <v>76.887500000000003</v>
      </c>
      <c r="V490">
        <v>0.22824999999953399</v>
      </c>
      <c r="W490">
        <v>3728</v>
      </c>
      <c r="X490" s="2">
        <v>2.237589063822959E-3</v>
      </c>
      <c r="Y490">
        <f t="shared" si="103"/>
        <v>-2.2769656939709968</v>
      </c>
      <c r="Z490">
        <f t="shared" si="103"/>
        <v>6.5200918929159704</v>
      </c>
      <c r="AA490">
        <f t="shared" si="104"/>
        <v>693</v>
      </c>
      <c r="AB490">
        <f t="shared" si="105"/>
        <v>186.36235679624701</v>
      </c>
      <c r="AC490">
        <f t="shared" si="106"/>
        <v>158.4904242557248</v>
      </c>
      <c r="AD490">
        <f t="shared" si="110"/>
        <v>238</v>
      </c>
      <c r="AE490">
        <f t="shared" si="111"/>
        <v>3.3740979895335097</v>
      </c>
      <c r="AF490">
        <f t="shared" si="112"/>
        <v>0.35063668150935096</v>
      </c>
    </row>
    <row r="491" spans="1:32" x14ac:dyDescent="0.35">
      <c r="A491">
        <v>4.3679999999999999E-4</v>
      </c>
      <c r="B491">
        <v>3.8699999999999998E-2</v>
      </c>
      <c r="C491">
        <v>2.5000000000000001E-3</v>
      </c>
      <c r="D491">
        <v>6.7000000000000002E-3</v>
      </c>
      <c r="E491">
        <v>2.25</v>
      </c>
      <c r="F491">
        <v>3.976</v>
      </c>
      <c r="G491">
        <f t="shared" si="102"/>
        <v>0.73333333333333339</v>
      </c>
      <c r="H491">
        <v>2</v>
      </c>
      <c r="I491">
        <v>1525</v>
      </c>
      <c r="J491">
        <v>-0.36949161825149401</v>
      </c>
      <c r="K491">
        <v>3.4695310495284701</v>
      </c>
      <c r="L491">
        <v>32.256477963569097</v>
      </c>
      <c r="M491">
        <v>4.2197741751434998</v>
      </c>
      <c r="N491">
        <v>1749</v>
      </c>
      <c r="O491">
        <v>136.11505269175399</v>
      </c>
      <c r="P491">
        <v>91.774846498315199</v>
      </c>
      <c r="Q491">
        <v>67.424465320634397</v>
      </c>
      <c r="R491">
        <v>3.7804814520634E-2</v>
      </c>
      <c r="S491">
        <v>2.5489694055995001E-2</v>
      </c>
      <c r="T491">
        <v>75.537499999999994</v>
      </c>
      <c r="U491">
        <v>76.775000000000006</v>
      </c>
      <c r="V491">
        <v>0.47934500000020402</v>
      </c>
      <c r="W491">
        <v>-1670</v>
      </c>
      <c r="X491" s="2">
        <v>2.237589063822959E-3</v>
      </c>
      <c r="Y491">
        <f t="shared" si="103"/>
        <v>2.2061293194973963</v>
      </c>
      <c r="Z491">
        <f t="shared" si="103"/>
        <v>-6.5026988966374004</v>
      </c>
      <c r="AA491">
        <f t="shared" si="104"/>
        <v>-701</v>
      </c>
      <c r="AB491">
        <f t="shared" si="105"/>
        <v>-186.09900144193404</v>
      </c>
      <c r="AC491">
        <f t="shared" si="106"/>
        <v>-159.34772841126681</v>
      </c>
      <c r="AD491">
        <f t="shared" si="110"/>
        <v>-238</v>
      </c>
      <c r="AE491">
        <f t="shared" si="111"/>
        <v>-3.3764410273331595</v>
      </c>
      <c r="AF491">
        <f t="shared" si="112"/>
        <v>0.35253761915026494</v>
      </c>
    </row>
    <row r="492" spans="1:32" x14ac:dyDescent="0.35">
      <c r="A492">
        <v>4.3679999999999999E-4</v>
      </c>
      <c r="B492">
        <v>3.8699999999999998E-2</v>
      </c>
      <c r="C492">
        <v>2.5000000000000001E-3</v>
      </c>
      <c r="D492">
        <v>6.7000000000000002E-3</v>
      </c>
      <c r="E492">
        <v>2.25</v>
      </c>
      <c r="F492">
        <v>3.976</v>
      </c>
      <c r="G492">
        <f t="shared" si="102"/>
        <v>0.73333333333333339</v>
      </c>
      <c r="H492">
        <v>2</v>
      </c>
      <c r="I492">
        <v>1763</v>
      </c>
      <c r="J492">
        <v>-0.71917758663860798</v>
      </c>
      <c r="K492">
        <v>6.8430515133884198</v>
      </c>
      <c r="L492">
        <v>29.999911501776701</v>
      </c>
      <c r="M492">
        <v>10.5892584645739</v>
      </c>
      <c r="N492">
        <v>2438</v>
      </c>
      <c r="O492">
        <v>317.67681680665902</v>
      </c>
      <c r="P492">
        <v>248.991584550574</v>
      </c>
      <c r="Q492">
        <v>78.3788968466379</v>
      </c>
      <c r="R492">
        <v>2.74830634366218E-2</v>
      </c>
      <c r="S492">
        <v>2.1540921941285901E-2</v>
      </c>
      <c r="T492">
        <v>75.537499999999994</v>
      </c>
      <c r="U492">
        <v>76.775000000000006</v>
      </c>
      <c r="V492">
        <v>0.219244999999646</v>
      </c>
      <c r="W492">
        <v>2731</v>
      </c>
      <c r="X492" s="2">
        <v>2.237589063822959E-3</v>
      </c>
      <c r="Y492">
        <f t="shared" si="103"/>
        <v>-2.2565664617923957</v>
      </c>
      <c r="Z492">
        <f t="shared" si="103"/>
        <v>6.3694842894304005</v>
      </c>
      <c r="AA492">
        <f t="shared" si="104"/>
        <v>689</v>
      </c>
      <c r="AB492">
        <f t="shared" si="105"/>
        <v>181.56176411490503</v>
      </c>
      <c r="AC492">
        <f t="shared" si="106"/>
        <v>157.21673805225879</v>
      </c>
      <c r="AD492">
        <f t="shared" si="110"/>
        <v>238</v>
      </c>
      <c r="AE492">
        <f t="shared" si="111"/>
        <v>3.3735204638599496</v>
      </c>
      <c r="AF492">
        <f t="shared" si="112"/>
        <v>0.34968596838711397</v>
      </c>
    </row>
    <row r="493" spans="1:32" x14ac:dyDescent="0.35">
      <c r="A493">
        <v>4.3679999999999999E-4</v>
      </c>
      <c r="B493">
        <v>3.8699999999999998E-2</v>
      </c>
      <c r="C493">
        <v>2.5000000000000001E-3</v>
      </c>
      <c r="D493">
        <v>6.7000000000000002E-3</v>
      </c>
      <c r="E493">
        <v>2.25</v>
      </c>
      <c r="F493">
        <v>3.976</v>
      </c>
      <c r="G493">
        <f t="shared" si="102"/>
        <v>0.73333333333333339</v>
      </c>
      <c r="H493">
        <v>2</v>
      </c>
      <c r="I493">
        <v>1525</v>
      </c>
      <c r="J493">
        <v>-0.371233392510736</v>
      </c>
      <c r="K493">
        <v>3.4498175879381199</v>
      </c>
      <c r="L493">
        <v>32.179238950661897</v>
      </c>
      <c r="M493">
        <v>4.2223821349150601</v>
      </c>
      <c r="N493">
        <v>1749</v>
      </c>
      <c r="O493">
        <v>135.87304366043699</v>
      </c>
      <c r="P493">
        <v>92.2012150866897</v>
      </c>
      <c r="Q493">
        <v>67.858357038877401</v>
      </c>
      <c r="R493">
        <v>3.7416183557825299E-2</v>
      </c>
      <c r="S493">
        <v>2.53900074289908E-2</v>
      </c>
      <c r="T493">
        <v>75.424999999999997</v>
      </c>
      <c r="U493">
        <v>76.662499999999994</v>
      </c>
      <c r="V493">
        <v>0.47623500000033497</v>
      </c>
      <c r="W493">
        <v>-2080</v>
      </c>
      <c r="X493" s="2">
        <v>2.237589063822959E-3</v>
      </c>
      <c r="Y493">
        <f t="shared" si="103"/>
        <v>2.1793274488851964</v>
      </c>
      <c r="Z493">
        <f t="shared" si="103"/>
        <v>-6.3668763296588402</v>
      </c>
      <c r="AA493">
        <f t="shared" si="104"/>
        <v>-689</v>
      </c>
      <c r="AB493">
        <f t="shared" si="105"/>
        <v>-181.80377314622203</v>
      </c>
      <c r="AC493">
        <f t="shared" si="106"/>
        <v>-156.7903694638843</v>
      </c>
      <c r="AD493">
        <f t="shared" si="110"/>
        <v>-238</v>
      </c>
      <c r="AE493">
        <f t="shared" si="111"/>
        <v>-3.3932339254502999</v>
      </c>
      <c r="AF493">
        <f t="shared" si="112"/>
        <v>0.34794419412787198</v>
      </c>
    </row>
    <row r="494" spans="1:32" x14ac:dyDescent="0.35">
      <c r="A494">
        <v>4.3679999999999999E-4</v>
      </c>
      <c r="B494">
        <v>3.8699999999999998E-2</v>
      </c>
      <c r="C494">
        <v>2.5000000000000001E-3</v>
      </c>
      <c r="D494">
        <v>6.7000000000000002E-3</v>
      </c>
      <c r="E494">
        <v>2.25</v>
      </c>
      <c r="F494">
        <v>3.976</v>
      </c>
      <c r="G494">
        <f t="shared" si="102"/>
        <v>0.73333333333333339</v>
      </c>
      <c r="H494">
        <v>2</v>
      </c>
      <c r="I494">
        <v>1763</v>
      </c>
      <c r="J494">
        <v>-0.71446423223378996</v>
      </c>
      <c r="K494">
        <v>6.7964471821909402</v>
      </c>
      <c r="L494">
        <v>29.940013708146498</v>
      </c>
      <c r="M494">
        <v>10.5847660569976</v>
      </c>
      <c r="N494">
        <v>2436</v>
      </c>
      <c r="O494">
        <v>316.90804084403197</v>
      </c>
      <c r="P494">
        <v>247.132475474682</v>
      </c>
      <c r="Q494">
        <v>77.982393509639294</v>
      </c>
      <c r="R494">
        <v>2.7501230540974399E-2</v>
      </c>
      <c r="S494">
        <v>2.1446117820455701E-2</v>
      </c>
      <c r="T494">
        <v>75.424999999999997</v>
      </c>
      <c r="U494">
        <v>76.55</v>
      </c>
      <c r="V494">
        <v>0.22534500000020399</v>
      </c>
      <c r="W494">
        <v>3038</v>
      </c>
      <c r="X494" s="2">
        <v>2.237589063822959E-3</v>
      </c>
      <c r="Y494">
        <f t="shared" si="103"/>
        <v>-2.2392252425153991</v>
      </c>
      <c r="Z494">
        <f t="shared" si="103"/>
        <v>6.3623839220825396</v>
      </c>
      <c r="AA494">
        <f t="shared" si="104"/>
        <v>687</v>
      </c>
      <c r="AB494">
        <f t="shared" si="105"/>
        <v>181.03499718359498</v>
      </c>
      <c r="AC494">
        <f t="shared" si="106"/>
        <v>154.9312603879923</v>
      </c>
      <c r="AD494">
        <f t="shared" si="110"/>
        <v>238</v>
      </c>
      <c r="AE494">
        <f t="shared" si="111"/>
        <v>3.3466295942528204</v>
      </c>
      <c r="AF494">
        <f t="shared" si="112"/>
        <v>0.34323083972305396</v>
      </c>
    </row>
    <row r="495" spans="1:32" x14ac:dyDescent="0.35">
      <c r="A495">
        <v>4.3679999999999999E-4</v>
      </c>
      <c r="B495">
        <v>3.8699999999999998E-2</v>
      </c>
      <c r="C495">
        <v>2.5000000000000001E-3</v>
      </c>
      <c r="D495">
        <v>6.7000000000000002E-3</v>
      </c>
      <c r="E495">
        <v>2.25</v>
      </c>
      <c r="F495">
        <v>3.976</v>
      </c>
      <c r="G495">
        <f t="shared" si="102"/>
        <v>0.73333333333333339</v>
      </c>
      <c r="H495">
        <v>2</v>
      </c>
      <c r="I495">
        <v>1525</v>
      </c>
      <c r="J495">
        <v>-0.36732735580282899</v>
      </c>
      <c r="K495">
        <v>3.4579837392503201</v>
      </c>
      <c r="L495">
        <v>32.140928126074897</v>
      </c>
      <c r="M495">
        <v>4.1906164881294297</v>
      </c>
      <c r="N495">
        <v>1747</v>
      </c>
      <c r="O495">
        <v>134.69030334891201</v>
      </c>
      <c r="P495">
        <v>91.088750800575596</v>
      </c>
      <c r="Q495">
        <v>67.628291373441897</v>
      </c>
      <c r="R495">
        <v>3.7962796820224499E-2</v>
      </c>
      <c r="S495">
        <v>2.56735908470892E-2</v>
      </c>
      <c r="T495">
        <v>75.424999999999997</v>
      </c>
      <c r="U495">
        <v>76.4375</v>
      </c>
      <c r="V495">
        <v>0.47700999999930999</v>
      </c>
      <c r="W495">
        <v>-1450</v>
      </c>
      <c r="X495" s="2">
        <v>2.237589063822959E-3</v>
      </c>
      <c r="Y495">
        <f t="shared" si="103"/>
        <v>2.2009144179283986</v>
      </c>
      <c r="Z495">
        <f t="shared" si="103"/>
        <v>-6.39414956886817</v>
      </c>
      <c r="AA495">
        <f t="shared" si="104"/>
        <v>-689</v>
      </c>
      <c r="AB495">
        <f t="shared" si="105"/>
        <v>-182.21773749511996</v>
      </c>
      <c r="AC495">
        <f t="shared" si="106"/>
        <v>-156.04372467410639</v>
      </c>
      <c r="AD495">
        <f t="shared" si="110"/>
        <v>-238</v>
      </c>
      <c r="AE495">
        <f t="shared" si="111"/>
        <v>-3.3384634429406201</v>
      </c>
      <c r="AF495">
        <f t="shared" si="112"/>
        <v>0.34713687643096097</v>
      </c>
    </row>
    <row r="496" spans="1:32" x14ac:dyDescent="0.35">
      <c r="A496">
        <v>4.3679999999999999E-4</v>
      </c>
      <c r="B496">
        <v>3.8699999999999998E-2</v>
      </c>
      <c r="C496">
        <v>2.5000000000000001E-3</v>
      </c>
      <c r="D496">
        <v>6.7000000000000002E-3</v>
      </c>
      <c r="E496">
        <v>2.25</v>
      </c>
      <c r="F496">
        <v>3.976</v>
      </c>
      <c r="G496">
        <f t="shared" si="102"/>
        <v>0.73333333333333339</v>
      </c>
      <c r="H496">
        <v>2</v>
      </c>
      <c r="I496">
        <v>1763</v>
      </c>
      <c r="J496">
        <v>-0.72077008222793004</v>
      </c>
      <c r="K496">
        <v>6.8371116669918504</v>
      </c>
      <c r="L496">
        <v>29.9007899779936</v>
      </c>
      <c r="M496">
        <v>10.526216983117999</v>
      </c>
      <c r="N496">
        <v>2436</v>
      </c>
      <c r="O496">
        <v>314.742203275002</v>
      </c>
      <c r="P496">
        <v>249.29348126351701</v>
      </c>
      <c r="Q496">
        <v>79.205609756026206</v>
      </c>
      <c r="R496">
        <v>2.7425954470765401E-2</v>
      </c>
      <c r="S496">
        <v>2.1722894469979898E-2</v>
      </c>
      <c r="T496">
        <v>75.424999999999997</v>
      </c>
      <c r="U496">
        <v>76.325000000000003</v>
      </c>
      <c r="V496">
        <v>0.21307000000029799</v>
      </c>
      <c r="W496">
        <v>3538</v>
      </c>
      <c r="X496" s="2">
        <v>2.237589063822959E-3</v>
      </c>
      <c r="Y496">
        <f t="shared" si="103"/>
        <v>-2.2401381480812965</v>
      </c>
      <c r="Z496">
        <f t="shared" si="103"/>
        <v>6.3356004949885696</v>
      </c>
      <c r="AA496">
        <f t="shared" si="104"/>
        <v>689</v>
      </c>
      <c r="AB496">
        <f t="shared" si="105"/>
        <v>180.05189992608999</v>
      </c>
      <c r="AC496">
        <f t="shared" si="106"/>
        <v>158.20473046294143</v>
      </c>
      <c r="AD496">
        <f t="shared" si="110"/>
        <v>238</v>
      </c>
      <c r="AE496">
        <f t="shared" si="111"/>
        <v>3.3791279277415303</v>
      </c>
      <c r="AF496">
        <f t="shared" si="112"/>
        <v>0.35344272642510105</v>
      </c>
    </row>
    <row r="497" spans="1:32" x14ac:dyDescent="0.35">
      <c r="A497">
        <v>4.3679999999999999E-4</v>
      </c>
      <c r="B497">
        <v>3.8699999999999998E-2</v>
      </c>
      <c r="C497">
        <v>2.5000000000000001E-3</v>
      </c>
      <c r="D497">
        <v>6.7000000000000002E-3</v>
      </c>
      <c r="E497">
        <v>2.25</v>
      </c>
      <c r="F497">
        <v>3.976</v>
      </c>
      <c r="G497">
        <f t="shared" si="102"/>
        <v>0.73333333333333339</v>
      </c>
      <c r="H497">
        <v>2</v>
      </c>
      <c r="I497">
        <v>1525</v>
      </c>
      <c r="J497">
        <v>-0.37343708847801899</v>
      </c>
      <c r="K497">
        <v>3.45085077166731</v>
      </c>
      <c r="L497">
        <v>32.085188229058303</v>
      </c>
      <c r="M497">
        <v>4.2665888040829403</v>
      </c>
      <c r="N497">
        <v>1749</v>
      </c>
      <c r="O497">
        <v>136.89430487499399</v>
      </c>
      <c r="P497">
        <v>92.742737601390502</v>
      </c>
      <c r="Q497">
        <v>67.747696068203197</v>
      </c>
      <c r="R497">
        <v>3.7208851721620598E-2</v>
      </c>
      <c r="S497">
        <v>2.5208139774831901E-2</v>
      </c>
      <c r="T497">
        <v>75.3125</v>
      </c>
      <c r="U497">
        <v>76.212500000000006</v>
      </c>
      <c r="V497">
        <v>0.47349000000022301</v>
      </c>
      <c r="W497">
        <v>-1665</v>
      </c>
      <c r="X497" s="2">
        <v>2.237589063822959E-3</v>
      </c>
      <c r="Y497">
        <f t="shared" si="103"/>
        <v>2.1843982510647031</v>
      </c>
      <c r="Z497">
        <f t="shared" si="103"/>
        <v>-6.259628179035059</v>
      </c>
      <c r="AA497">
        <f t="shared" si="104"/>
        <v>-687</v>
      </c>
      <c r="AB497">
        <f t="shared" si="105"/>
        <v>-177.84789840000801</v>
      </c>
      <c r="AC497">
        <f t="shared" si="106"/>
        <v>-156.55074366212651</v>
      </c>
      <c r="AD497">
        <f t="shared" si="110"/>
        <v>-238</v>
      </c>
      <c r="AE497">
        <f t="shared" si="111"/>
        <v>-3.3862608953245403</v>
      </c>
      <c r="AF497">
        <f t="shared" si="112"/>
        <v>0.34733299374991106</v>
      </c>
    </row>
    <row r="498" spans="1:32" x14ac:dyDescent="0.35">
      <c r="A498">
        <v>4.3679999999999999E-4</v>
      </c>
      <c r="B498">
        <v>3.8699999999999998E-2</v>
      </c>
      <c r="C498">
        <v>2.5000000000000001E-3</v>
      </c>
      <c r="D498">
        <v>6.7000000000000002E-3</v>
      </c>
      <c r="E498">
        <v>2.25</v>
      </c>
      <c r="F498">
        <v>3.976</v>
      </c>
      <c r="G498">
        <f t="shared" si="102"/>
        <v>0.73333333333333339</v>
      </c>
      <c r="H498">
        <v>2</v>
      </c>
      <c r="I498">
        <v>1763</v>
      </c>
      <c r="J498">
        <v>-0.71236943010250497</v>
      </c>
      <c r="K498">
        <v>6.75616692876436</v>
      </c>
      <c r="L498">
        <v>29.8785083176166</v>
      </c>
      <c r="M498">
        <v>10.4889547065725</v>
      </c>
      <c r="N498">
        <v>2431</v>
      </c>
      <c r="O498">
        <v>313.394320443433</v>
      </c>
      <c r="P498">
        <v>245.90407291666099</v>
      </c>
      <c r="Q498">
        <v>78.464750914669395</v>
      </c>
      <c r="R498">
        <v>2.7474806938452299E-2</v>
      </c>
      <c r="S498">
        <v>2.1558038828542899E-2</v>
      </c>
      <c r="T498">
        <v>75.3125</v>
      </c>
      <c r="U498">
        <v>76.099999999999994</v>
      </c>
      <c r="V498">
        <v>0.21851500000012999</v>
      </c>
      <c r="W498">
        <v>3187</v>
      </c>
      <c r="X498" s="2">
        <v>2.237589063822959E-3</v>
      </c>
      <c r="Y498">
        <f t="shared" si="103"/>
        <v>-2.2066799114417037</v>
      </c>
      <c r="Z498">
        <f t="shared" si="103"/>
        <v>6.2223659024895595</v>
      </c>
      <c r="AA498">
        <f t="shared" si="104"/>
        <v>682</v>
      </c>
      <c r="AB498">
        <f t="shared" si="105"/>
        <v>176.50001556843901</v>
      </c>
      <c r="AC498">
        <f t="shared" si="106"/>
        <v>153.16133531527049</v>
      </c>
      <c r="AD498">
        <f t="shared" si="110"/>
        <v>238</v>
      </c>
      <c r="AE498">
        <f t="shared" si="111"/>
        <v>3.30531615709705</v>
      </c>
      <c r="AF498">
        <f t="shared" si="112"/>
        <v>0.33893234162448599</v>
      </c>
    </row>
    <row r="499" spans="1:32" x14ac:dyDescent="0.35">
      <c r="A499">
        <v>4.3679999999999999E-4</v>
      </c>
      <c r="B499">
        <v>3.8699999999999998E-2</v>
      </c>
      <c r="C499">
        <v>2.5000000000000001E-3</v>
      </c>
      <c r="D499">
        <v>6.7000000000000002E-3</v>
      </c>
      <c r="E499">
        <v>2.25</v>
      </c>
      <c r="F499">
        <v>3.976</v>
      </c>
      <c r="G499">
        <f t="shared" si="102"/>
        <v>0.73333333333333339</v>
      </c>
      <c r="H499">
        <v>2</v>
      </c>
      <c r="I499">
        <v>1525</v>
      </c>
      <c r="J499">
        <v>-0.36487970556082699</v>
      </c>
      <c r="K499">
        <v>3.4213168863300401</v>
      </c>
      <c r="L499">
        <v>32.080735431784902</v>
      </c>
      <c r="M499">
        <v>4.16927306154827</v>
      </c>
      <c r="N499">
        <v>1744</v>
      </c>
      <c r="O499">
        <v>133.75334603039801</v>
      </c>
      <c r="P499">
        <v>90.361515158542701</v>
      </c>
      <c r="Q499">
        <v>67.558321223609596</v>
      </c>
      <c r="R499">
        <v>3.7862544472912103E-2</v>
      </c>
      <c r="S499">
        <v>2.5579299418442E-2</v>
      </c>
      <c r="T499">
        <v>75.3125</v>
      </c>
      <c r="U499">
        <v>76.099999999999994</v>
      </c>
      <c r="V499">
        <v>0.48098499999986899</v>
      </c>
      <c r="W499">
        <v>-2027</v>
      </c>
      <c r="X499" s="2">
        <v>2.237589063822959E-3</v>
      </c>
      <c r="Y499">
        <f t="shared" si="103"/>
        <v>2.2022271141683021</v>
      </c>
      <c r="Z499">
        <f t="shared" si="103"/>
        <v>-6.3196816450242297</v>
      </c>
      <c r="AA499">
        <f t="shared" si="104"/>
        <v>-687</v>
      </c>
      <c r="AB499">
        <f t="shared" si="105"/>
        <v>-179.640974413035</v>
      </c>
      <c r="AC499">
        <f t="shared" si="106"/>
        <v>-155.54255775811828</v>
      </c>
      <c r="AD499">
        <f t="shared" si="110"/>
        <v>-238</v>
      </c>
      <c r="AE499">
        <f t="shared" si="111"/>
        <v>-3.3348500424343199</v>
      </c>
      <c r="AF499">
        <f t="shared" si="112"/>
        <v>0.34748972454167798</v>
      </c>
    </row>
    <row r="500" spans="1:32" x14ac:dyDescent="0.35">
      <c r="A500">
        <v>4.3679999999999999E-4</v>
      </c>
      <c r="B500">
        <v>3.8699999999999998E-2</v>
      </c>
      <c r="C500">
        <v>2.5000000000000001E-3</v>
      </c>
      <c r="D500">
        <v>6.7000000000000002E-3</v>
      </c>
      <c r="E500">
        <v>2.25</v>
      </c>
      <c r="F500">
        <v>3.976</v>
      </c>
      <c r="G500">
        <f t="shared" si="102"/>
        <v>0.73333333333333339</v>
      </c>
      <c r="H500">
        <v>2</v>
      </c>
      <c r="I500">
        <v>1763</v>
      </c>
      <c r="J500">
        <v>-0.70831389091758701</v>
      </c>
      <c r="K500">
        <v>6.7303637455676899</v>
      </c>
      <c r="L500">
        <v>29.8314543809783</v>
      </c>
      <c r="M500">
        <v>10.561709950035601</v>
      </c>
      <c r="N500">
        <v>2430</v>
      </c>
      <c r="O500">
        <v>315.07116855961499</v>
      </c>
      <c r="P500">
        <v>244.40433687638</v>
      </c>
      <c r="Q500">
        <v>77.571152572830897</v>
      </c>
      <c r="R500">
        <v>2.7537824539389799E-2</v>
      </c>
      <c r="S500">
        <v>2.13614078886885E-2</v>
      </c>
      <c r="T500">
        <v>75.3125</v>
      </c>
      <c r="U500">
        <v>76.099999999999994</v>
      </c>
      <c r="V500">
        <v>0.19734999999962699</v>
      </c>
      <c r="W500">
        <v>3298</v>
      </c>
      <c r="X500" s="2">
        <v>2.237589063822959E-3</v>
      </c>
      <c r="Y500">
        <f t="shared" si="103"/>
        <v>-2.2492810508066015</v>
      </c>
      <c r="Z500">
        <f t="shared" si="103"/>
        <v>6.3924368884873308</v>
      </c>
      <c r="AA500">
        <f t="shared" si="104"/>
        <v>686</v>
      </c>
      <c r="AB500">
        <f t="shared" si="105"/>
        <v>181.31782252921698</v>
      </c>
      <c r="AC500">
        <f t="shared" si="106"/>
        <v>154.04282171783728</v>
      </c>
      <c r="AD500">
        <f t="shared" si="110"/>
        <v>238</v>
      </c>
      <c r="AE500">
        <f t="shared" si="111"/>
        <v>3.3090468592376499</v>
      </c>
      <c r="AF500">
        <f t="shared" si="112"/>
        <v>0.34343418535676001</v>
      </c>
    </row>
    <row r="501" spans="1:32" x14ac:dyDescent="0.35">
      <c r="A501">
        <v>4.3679999999999999E-4</v>
      </c>
      <c r="B501">
        <v>3.8699999999999998E-2</v>
      </c>
      <c r="C501">
        <v>2.5000000000000001E-3</v>
      </c>
      <c r="D501">
        <v>6.7000000000000002E-3</v>
      </c>
      <c r="E501">
        <v>2.25</v>
      </c>
      <c r="F501">
        <v>3.976</v>
      </c>
      <c r="G501">
        <f t="shared" si="102"/>
        <v>0.73333333333333339</v>
      </c>
      <c r="H501">
        <v>2</v>
      </c>
      <c r="I501">
        <v>1525</v>
      </c>
      <c r="J501">
        <v>-0.37254498071006398</v>
      </c>
      <c r="K501">
        <v>3.44334538669233</v>
      </c>
      <c r="L501">
        <v>32.054032238899801</v>
      </c>
      <c r="M501">
        <v>4.2401010508663397</v>
      </c>
      <c r="N501">
        <v>1742</v>
      </c>
      <c r="O501">
        <v>135.912335780663</v>
      </c>
      <c r="P501">
        <v>92.123281025557006</v>
      </c>
      <c r="Q501">
        <v>67.781397837372594</v>
      </c>
      <c r="R501">
        <v>3.7377580871626397E-2</v>
      </c>
      <c r="S501">
        <v>2.5335046792582801E-2</v>
      </c>
      <c r="T501">
        <v>75.2</v>
      </c>
      <c r="U501">
        <v>76.212500000000006</v>
      </c>
      <c r="V501">
        <v>0.47802000000001799</v>
      </c>
      <c r="W501">
        <v>-1531</v>
      </c>
      <c r="X501" s="2">
        <v>2.237589063822959E-3</v>
      </c>
      <c r="Y501">
        <f t="shared" si="103"/>
        <v>2.2225778579215003</v>
      </c>
      <c r="Z501">
        <f t="shared" si="103"/>
        <v>-6.3216088991692612</v>
      </c>
      <c r="AA501">
        <f t="shared" si="104"/>
        <v>-688</v>
      </c>
      <c r="AB501">
        <f t="shared" si="105"/>
        <v>-179.15883277895199</v>
      </c>
      <c r="AC501">
        <f t="shared" si="106"/>
        <v>-152.28105585082301</v>
      </c>
      <c r="AD501">
        <f t="shared" si="110"/>
        <v>-238</v>
      </c>
      <c r="AE501">
        <f t="shared" si="111"/>
        <v>-3.2870183588753599</v>
      </c>
      <c r="AF501">
        <f t="shared" si="112"/>
        <v>0.33576891020752303</v>
      </c>
    </row>
    <row r="502" spans="1:32" x14ac:dyDescent="0.35">
      <c r="A502">
        <v>4.3679999999999999E-4</v>
      </c>
      <c r="B502">
        <v>3.8699999999999998E-2</v>
      </c>
      <c r="C502">
        <v>2.5000000000000001E-3</v>
      </c>
      <c r="D502">
        <v>6.7000000000000002E-3</v>
      </c>
      <c r="E502">
        <v>2.25</v>
      </c>
      <c r="F502">
        <v>3.976</v>
      </c>
      <c r="G502">
        <f t="shared" si="102"/>
        <v>0.73333333333333339</v>
      </c>
      <c r="H502">
        <v>2</v>
      </c>
      <c r="I502">
        <v>1763</v>
      </c>
      <c r="J502">
        <v>-0.70977788974824296</v>
      </c>
      <c r="K502">
        <v>6.7378637208726202</v>
      </c>
      <c r="L502">
        <v>29.8304726613509</v>
      </c>
      <c r="M502">
        <v>10.4454479883792</v>
      </c>
      <c r="N502">
        <v>2437</v>
      </c>
      <c r="O502">
        <v>311.592650652911</v>
      </c>
      <c r="P502">
        <v>245.554096107047</v>
      </c>
      <c r="Q502">
        <v>78.806125751847304</v>
      </c>
      <c r="R502">
        <v>2.7439427106666098E-2</v>
      </c>
      <c r="S502">
        <v>2.1623949431265801E-2</v>
      </c>
      <c r="T502">
        <v>75.2</v>
      </c>
      <c r="U502">
        <v>76.099999999999994</v>
      </c>
      <c r="V502">
        <v>0.23442999999970199</v>
      </c>
      <c r="W502">
        <v>3258</v>
      </c>
      <c r="X502" s="2">
        <v>2.237589063822959E-3</v>
      </c>
      <c r="Y502">
        <f t="shared" si="103"/>
        <v>-2.223559577548901</v>
      </c>
      <c r="Z502">
        <f t="shared" si="103"/>
        <v>6.2053469375128607</v>
      </c>
      <c r="AA502">
        <f t="shared" si="104"/>
        <v>695</v>
      </c>
      <c r="AB502">
        <f t="shared" si="105"/>
        <v>175.680314872248</v>
      </c>
      <c r="AC502">
        <f t="shared" si="106"/>
        <v>153.43081508148998</v>
      </c>
      <c r="AD502">
        <f t="shared" si="110"/>
        <v>238</v>
      </c>
      <c r="AE502">
        <f t="shared" si="111"/>
        <v>3.2945183341802902</v>
      </c>
      <c r="AF502">
        <f t="shared" si="112"/>
        <v>0.33723290903817899</v>
      </c>
    </row>
    <row r="503" spans="1:32" x14ac:dyDescent="0.35">
      <c r="A503">
        <v>4.3679999999999999E-4</v>
      </c>
      <c r="B503">
        <v>3.8699999999999998E-2</v>
      </c>
      <c r="C503">
        <v>2.5000000000000001E-3</v>
      </c>
      <c r="D503">
        <v>6.7000000000000002E-3</v>
      </c>
      <c r="E503">
        <v>2.25</v>
      </c>
      <c r="F503">
        <v>3.976</v>
      </c>
      <c r="G503">
        <f t="shared" si="102"/>
        <v>0.73333333333333339</v>
      </c>
      <c r="H503">
        <v>2</v>
      </c>
      <c r="I503">
        <v>1525</v>
      </c>
      <c r="J503">
        <v>-0.36819248708283098</v>
      </c>
      <c r="K503">
        <v>3.4170175237448599</v>
      </c>
      <c r="L503">
        <v>32.037107362784099</v>
      </c>
      <c r="M503">
        <v>4.1679013423314197</v>
      </c>
      <c r="N503">
        <v>1741</v>
      </c>
      <c r="O503">
        <v>133.52750278176401</v>
      </c>
      <c r="P503">
        <v>91.036195863616697</v>
      </c>
      <c r="Q503">
        <v>68.177861464544307</v>
      </c>
      <c r="R503">
        <v>3.75347134327094E-2</v>
      </c>
      <c r="S503">
        <v>2.5590364925266298E-2</v>
      </c>
      <c r="T503">
        <v>75.2</v>
      </c>
      <c r="U503">
        <v>76.099999999999994</v>
      </c>
      <c r="V503">
        <v>0.54043999999994397</v>
      </c>
      <c r="W503">
        <v>-1628</v>
      </c>
      <c r="X503" s="2">
        <v>2.237589063822959E-3</v>
      </c>
      <c r="Y503">
        <f t="shared" si="103"/>
        <v>2.2066347014331988</v>
      </c>
      <c r="Z503">
        <f t="shared" si="103"/>
        <v>-6.2775466460477807</v>
      </c>
      <c r="AA503">
        <f t="shared" si="104"/>
        <v>-696</v>
      </c>
      <c r="AB503">
        <f t="shared" si="105"/>
        <v>-178.06514787114699</v>
      </c>
      <c r="AC503">
        <f t="shared" si="106"/>
        <v>-154.51790024343029</v>
      </c>
      <c r="AD503">
        <f t="shared" si="110"/>
        <v>-238</v>
      </c>
      <c r="AE503">
        <f t="shared" si="111"/>
        <v>-3.3208461971277603</v>
      </c>
      <c r="AF503">
        <f t="shared" si="112"/>
        <v>0.34158540266541199</v>
      </c>
    </row>
    <row r="504" spans="1:32" x14ac:dyDescent="0.35">
      <c r="A504">
        <v>4.3679999999999999E-4</v>
      </c>
      <c r="B504">
        <v>3.8699999999999998E-2</v>
      </c>
      <c r="C504">
        <v>2.5000000000000001E-3</v>
      </c>
      <c r="D504">
        <v>6.7000000000000002E-3</v>
      </c>
      <c r="E504">
        <v>2.25</v>
      </c>
      <c r="F504">
        <v>3.976</v>
      </c>
      <c r="G504">
        <f t="shared" si="102"/>
        <v>0.73333333333333339</v>
      </c>
      <c r="H504">
        <v>2</v>
      </c>
      <c r="I504">
        <v>1763</v>
      </c>
      <c r="J504">
        <v>-0.716772811763284</v>
      </c>
      <c r="K504">
        <v>6.8633872995258098</v>
      </c>
      <c r="L504">
        <v>29.792544240298199</v>
      </c>
      <c r="M504">
        <v>10.483321442904</v>
      </c>
      <c r="N504">
        <v>2427</v>
      </c>
      <c r="O504">
        <v>312.32481787298701</v>
      </c>
      <c r="P504">
        <v>247.01051585213301</v>
      </c>
      <c r="Q504">
        <v>79.087700277659195</v>
      </c>
      <c r="R504">
        <v>2.77858101540681E-2</v>
      </c>
      <c r="S504">
        <v>2.1975158254368798E-2</v>
      </c>
      <c r="T504">
        <v>75.2</v>
      </c>
      <c r="U504">
        <v>76.099999999999994</v>
      </c>
      <c r="V504">
        <v>0.21744499999983199</v>
      </c>
      <c r="W504">
        <v>2978</v>
      </c>
      <c r="X504" s="2">
        <v>2.237589063822959E-3</v>
      </c>
      <c r="Y504">
        <f t="shared" si="103"/>
        <v>-2.2445631224859</v>
      </c>
      <c r="Z504">
        <f t="shared" si="103"/>
        <v>6.3154201005725801</v>
      </c>
      <c r="AA504">
        <f t="shared" si="104"/>
        <v>686</v>
      </c>
      <c r="AB504">
        <f t="shared" si="105"/>
        <v>178.797315091223</v>
      </c>
      <c r="AC504">
        <f t="shared" si="106"/>
        <v>155.9743199885163</v>
      </c>
      <c r="AD504">
        <f t="shared" si="110"/>
        <v>238</v>
      </c>
      <c r="AE504">
        <f t="shared" si="111"/>
        <v>3.4463697757809499</v>
      </c>
      <c r="AF504">
        <f t="shared" si="112"/>
        <v>0.34858032468045302</v>
      </c>
    </row>
    <row r="505" spans="1:32" x14ac:dyDescent="0.35">
      <c r="A505">
        <v>4.3679999999999999E-4</v>
      </c>
      <c r="B505">
        <v>3.8699999999999998E-2</v>
      </c>
      <c r="C505">
        <v>2.5000000000000001E-3</v>
      </c>
      <c r="D505">
        <v>6.7000000000000002E-3</v>
      </c>
      <c r="E505">
        <v>2.25</v>
      </c>
      <c r="F505">
        <v>3.976</v>
      </c>
      <c r="G505">
        <f t="shared" si="102"/>
        <v>0.73333333333333339</v>
      </c>
      <c r="H505">
        <v>2</v>
      </c>
      <c r="I505">
        <v>1525</v>
      </c>
      <c r="J505">
        <v>-0.36654122892762803</v>
      </c>
      <c r="K505">
        <v>3.4120668836043899</v>
      </c>
      <c r="L505">
        <v>32.010102883559398</v>
      </c>
      <c r="M505">
        <v>4.2384227941007797</v>
      </c>
      <c r="N505">
        <v>1741</v>
      </c>
      <c r="O505">
        <v>135.67234970318901</v>
      </c>
      <c r="P505">
        <v>90.613228152781204</v>
      </c>
      <c r="Q505">
        <v>66.788279521225803</v>
      </c>
      <c r="R505">
        <v>3.7655284478457902E-2</v>
      </c>
      <c r="S505">
        <v>2.51493166519852E-2</v>
      </c>
      <c r="T505">
        <v>75.2</v>
      </c>
      <c r="U505">
        <v>76.099999999999994</v>
      </c>
      <c r="V505">
        <v>0.47239499999955298</v>
      </c>
      <c r="W505">
        <v>-1540</v>
      </c>
      <c r="X505" s="2">
        <v>2.237589063822959E-3</v>
      </c>
      <c r="Y505">
        <f t="shared" si="103"/>
        <v>2.2175586432611993</v>
      </c>
      <c r="Z505">
        <f t="shared" si="103"/>
        <v>-6.2448986488032201</v>
      </c>
      <c r="AA505">
        <f t="shared" si="104"/>
        <v>-686</v>
      </c>
      <c r="AB505">
        <f t="shared" si="105"/>
        <v>-176.652468169798</v>
      </c>
      <c r="AC505">
        <f t="shared" si="106"/>
        <v>-156.39728769935181</v>
      </c>
      <c r="AD505">
        <f t="shared" si="110"/>
        <v>-238</v>
      </c>
      <c r="AE505">
        <f t="shared" si="111"/>
        <v>-3.4513204159214199</v>
      </c>
      <c r="AF505">
        <f t="shared" si="112"/>
        <v>0.35023158283565597</v>
      </c>
    </row>
    <row r="506" spans="1:32" x14ac:dyDescent="0.35">
      <c r="A506">
        <v>4.3679999999999999E-4</v>
      </c>
      <c r="B506">
        <v>3.8699999999999998E-2</v>
      </c>
      <c r="C506">
        <v>2.5000000000000001E-3</v>
      </c>
      <c r="D506">
        <v>6.7000000000000002E-3</v>
      </c>
      <c r="E506">
        <v>2.25</v>
      </c>
      <c r="F506">
        <v>3.976</v>
      </c>
      <c r="G506">
        <f t="shared" si="102"/>
        <v>0.73333333333333339</v>
      </c>
      <c r="H506">
        <v>2</v>
      </c>
      <c r="I506">
        <v>1525</v>
      </c>
      <c r="J506">
        <v>-0.36789518386767001</v>
      </c>
      <c r="K506">
        <v>3.5182420432392298</v>
      </c>
      <c r="L506">
        <v>32.294448493746899</v>
      </c>
      <c r="M506">
        <v>4.2507478470203797</v>
      </c>
      <c r="N506">
        <v>1754</v>
      </c>
      <c r="O506">
        <v>137.275557405505</v>
      </c>
      <c r="P506">
        <v>91.631468139968604</v>
      </c>
      <c r="Q506">
        <v>66.750024455769406</v>
      </c>
      <c r="R506">
        <v>3.8395565569953098E-2</v>
      </c>
      <c r="S506">
        <v>2.56290494078747E-2</v>
      </c>
      <c r="T506">
        <v>75.3125</v>
      </c>
      <c r="U506">
        <v>79.137500000000003</v>
      </c>
      <c r="V506">
        <v>0.26588499999977599</v>
      </c>
      <c r="W506">
        <v>6523</v>
      </c>
      <c r="X506" s="2">
        <v>2.237589063822959E-3</v>
      </c>
      <c r="Y506" s="4"/>
    </row>
    <row r="507" spans="1:32" x14ac:dyDescent="0.35">
      <c r="A507">
        <v>4.3679999999999999E-4</v>
      </c>
      <c r="B507">
        <v>3.8699999999999998E-2</v>
      </c>
      <c r="C507">
        <v>2.5000000000000001E-3</v>
      </c>
      <c r="D507">
        <v>6.7000000000000002E-3</v>
      </c>
      <c r="E507">
        <v>2.25</v>
      </c>
      <c r="F507">
        <v>3.976</v>
      </c>
      <c r="G507">
        <f t="shared" si="102"/>
        <v>0.73333333333333339</v>
      </c>
      <c r="H507">
        <v>2</v>
      </c>
      <c r="I507">
        <v>1905</v>
      </c>
      <c r="J507">
        <v>-0.90268642893473805</v>
      </c>
      <c r="K507">
        <v>8.6583401755190295</v>
      </c>
      <c r="L507">
        <v>28.449398426381698</v>
      </c>
      <c r="M507">
        <v>15.213260759421599</v>
      </c>
      <c r="N507">
        <v>2755</v>
      </c>
      <c r="O507">
        <v>432.80811670922498</v>
      </c>
      <c r="P507">
        <v>353.15117777667001</v>
      </c>
      <c r="Q507">
        <v>81.595322301667593</v>
      </c>
      <c r="R507">
        <v>2.45173759012478E-2</v>
      </c>
      <c r="S507">
        <v>2.0005031886534502E-2</v>
      </c>
      <c r="T507">
        <v>75.424999999999997</v>
      </c>
      <c r="U507">
        <v>78.912499999999994</v>
      </c>
      <c r="V507">
        <v>0.31831500000040902</v>
      </c>
      <c r="W507">
        <v>2779</v>
      </c>
      <c r="X507" s="2">
        <v>2.237589063822959E-3</v>
      </c>
      <c r="Y507">
        <f t="shared" si="103"/>
        <v>-3.8450500673652002</v>
      </c>
      <c r="Z507">
        <f t="shared" si="103"/>
        <v>10.96251291240122</v>
      </c>
      <c r="AA507">
        <f t="shared" si="104"/>
        <v>1001</v>
      </c>
      <c r="AB507">
        <f t="shared" si="105"/>
        <v>295.53255930371995</v>
      </c>
      <c r="AC507">
        <f t="shared" si="106"/>
        <v>261.51970963670141</v>
      </c>
      <c r="AD507">
        <f t="shared" ref="AD507:AD526" si="113">(I507-I506)</f>
        <v>380</v>
      </c>
      <c r="AE507">
        <f t="shared" ref="AE507:AE526" si="114">(K507-K506)</f>
        <v>5.1400981322797996</v>
      </c>
      <c r="AF507">
        <f t="shared" ref="AF507:AF526" si="115">ABS(J507-J506)</f>
        <v>0.53479124506706799</v>
      </c>
    </row>
    <row r="508" spans="1:32" x14ac:dyDescent="0.35">
      <c r="A508">
        <v>4.3679999999999999E-4</v>
      </c>
      <c r="B508">
        <v>3.8699999999999998E-2</v>
      </c>
      <c r="C508">
        <v>2.5000000000000001E-3</v>
      </c>
      <c r="D508">
        <v>6.7000000000000002E-3</v>
      </c>
      <c r="E508">
        <v>2.25</v>
      </c>
      <c r="F508">
        <v>3.976</v>
      </c>
      <c r="G508">
        <f t="shared" si="102"/>
        <v>0.73333333333333339</v>
      </c>
      <c r="H508">
        <v>2</v>
      </c>
      <c r="I508">
        <v>1525</v>
      </c>
      <c r="J508">
        <v>-0.357776457897797</v>
      </c>
      <c r="K508">
        <v>3.3501011627006299</v>
      </c>
      <c r="L508">
        <v>31.905587049485199</v>
      </c>
      <c r="M508">
        <v>4.1451564723012</v>
      </c>
      <c r="N508">
        <v>1740</v>
      </c>
      <c r="O508">
        <v>132.25365066074301</v>
      </c>
      <c r="P508">
        <v>88.385582527004701</v>
      </c>
      <c r="Q508">
        <v>66.830353707007504</v>
      </c>
      <c r="R508">
        <v>3.7903253753824202E-2</v>
      </c>
      <c r="S508">
        <v>2.5330878550145298E-2</v>
      </c>
      <c r="T508">
        <v>75.3125</v>
      </c>
      <c r="U508">
        <v>78.462500000000006</v>
      </c>
      <c r="V508">
        <v>0.53102000000001803</v>
      </c>
      <c r="W508">
        <v>-2852</v>
      </c>
      <c r="X508" s="2">
        <v>2.237589063822959E-3</v>
      </c>
      <c r="Y508">
        <f t="shared" si="103"/>
        <v>3.4561886231035004</v>
      </c>
      <c r="Z508">
        <f t="shared" si="103"/>
        <v>-11.068104287120399</v>
      </c>
      <c r="AA508">
        <f t="shared" si="104"/>
        <v>-1015</v>
      </c>
      <c r="AB508">
        <f t="shared" si="105"/>
        <v>-300.55446604848197</v>
      </c>
      <c r="AC508">
        <f t="shared" si="106"/>
        <v>-264.7655952496653</v>
      </c>
      <c r="AD508">
        <f t="shared" si="113"/>
        <v>-380</v>
      </c>
      <c r="AE508">
        <f t="shared" si="114"/>
        <v>-5.3082390128183992</v>
      </c>
      <c r="AF508">
        <f t="shared" si="115"/>
        <v>0.54490997103694105</v>
      </c>
    </row>
    <row r="509" spans="1:32" x14ac:dyDescent="0.35">
      <c r="A509">
        <v>4.3679999999999999E-4</v>
      </c>
      <c r="B509">
        <v>3.8699999999999998E-2</v>
      </c>
      <c r="C509">
        <v>2.5000000000000001E-3</v>
      </c>
      <c r="D509">
        <v>6.7000000000000002E-3</v>
      </c>
      <c r="E509">
        <v>2.25</v>
      </c>
      <c r="F509">
        <v>3.976</v>
      </c>
      <c r="G509">
        <f t="shared" si="102"/>
        <v>0.73333333333333339</v>
      </c>
      <c r="H509">
        <v>2</v>
      </c>
      <c r="I509">
        <v>1905</v>
      </c>
      <c r="J509">
        <v>-0.88843610774332704</v>
      </c>
      <c r="K509">
        <v>8.5025423571875596</v>
      </c>
      <c r="L509">
        <v>28.107615121002599</v>
      </c>
      <c r="M509">
        <v>14.995120868620299</v>
      </c>
      <c r="N509">
        <v>2727</v>
      </c>
      <c r="O509">
        <v>421.47708606809499</v>
      </c>
      <c r="P509">
        <v>343.96847599719098</v>
      </c>
      <c r="Q509">
        <v>81.610243443131907</v>
      </c>
      <c r="R509">
        <v>2.47189581328289E-2</v>
      </c>
      <c r="S509">
        <v>2.01732019088075E-2</v>
      </c>
      <c r="T509">
        <v>75.3125</v>
      </c>
      <c r="U509">
        <v>78.125</v>
      </c>
      <c r="V509">
        <v>0.31327499999990599</v>
      </c>
      <c r="W509">
        <v>2134</v>
      </c>
      <c r="X509" s="2">
        <v>2.237589063822959E-3</v>
      </c>
      <c r="Y509">
        <f t="shared" si="103"/>
        <v>-3.7979719284825997</v>
      </c>
      <c r="Z509">
        <f t="shared" si="103"/>
        <v>10.849964396319098</v>
      </c>
      <c r="AA509">
        <f t="shared" si="104"/>
        <v>987</v>
      </c>
      <c r="AB509">
        <f t="shared" si="105"/>
        <v>289.22343540735199</v>
      </c>
      <c r="AC509">
        <f t="shared" si="106"/>
        <v>255.58289347018626</v>
      </c>
      <c r="AD509">
        <f t="shared" si="113"/>
        <v>380</v>
      </c>
      <c r="AE509">
        <f t="shared" si="114"/>
        <v>5.1524411944869293</v>
      </c>
      <c r="AF509">
        <f t="shared" si="115"/>
        <v>0.53065964984553005</v>
      </c>
    </row>
    <row r="510" spans="1:32" x14ac:dyDescent="0.35">
      <c r="A510">
        <v>4.3679999999999999E-4</v>
      </c>
      <c r="B510">
        <v>3.8699999999999998E-2</v>
      </c>
      <c r="C510">
        <v>2.5000000000000001E-3</v>
      </c>
      <c r="D510">
        <v>6.7000000000000002E-3</v>
      </c>
      <c r="E510">
        <v>2.25</v>
      </c>
      <c r="F510">
        <v>3.976</v>
      </c>
      <c r="G510">
        <f t="shared" si="102"/>
        <v>0.73333333333333339</v>
      </c>
      <c r="H510">
        <v>2</v>
      </c>
      <c r="I510">
        <v>1525</v>
      </c>
      <c r="J510">
        <v>-0.35434690039948902</v>
      </c>
      <c r="K510">
        <v>3.2582525694553301</v>
      </c>
      <c r="L510">
        <v>31.7102296493468</v>
      </c>
      <c r="M510">
        <v>4.0915334626717899</v>
      </c>
      <c r="N510">
        <v>1732</v>
      </c>
      <c r="O510">
        <v>129.743465719309</v>
      </c>
      <c r="P510">
        <v>87.159980921787096</v>
      </c>
      <c r="Q510">
        <v>67.178705639289106</v>
      </c>
      <c r="R510">
        <v>3.7382437845863203E-2</v>
      </c>
      <c r="S510">
        <v>2.5113037881262599E-2</v>
      </c>
      <c r="T510">
        <v>75.3125</v>
      </c>
      <c r="U510">
        <v>77.787499999999994</v>
      </c>
      <c r="V510">
        <v>0.51646500000031603</v>
      </c>
      <c r="W510">
        <v>-1663</v>
      </c>
      <c r="X510" s="2">
        <v>2.237589063822959E-3</v>
      </c>
      <c r="Y510">
        <f t="shared" si="103"/>
        <v>3.6026145283442013</v>
      </c>
      <c r="Z510">
        <f t="shared" si="103"/>
        <v>-10.90358740594851</v>
      </c>
      <c r="AA510">
        <f t="shared" si="104"/>
        <v>-995</v>
      </c>
      <c r="AB510">
        <f t="shared" si="105"/>
        <v>-291.73362034878596</v>
      </c>
      <c r="AC510">
        <f t="shared" si="106"/>
        <v>-256.80849507540387</v>
      </c>
      <c r="AD510">
        <f t="shared" si="113"/>
        <v>-380</v>
      </c>
      <c r="AE510">
        <f t="shared" si="114"/>
        <v>-5.2442897877322299</v>
      </c>
      <c r="AF510">
        <f t="shared" si="115"/>
        <v>0.53408920734383802</v>
      </c>
    </row>
    <row r="511" spans="1:32" x14ac:dyDescent="0.35">
      <c r="A511">
        <v>4.3679999999999999E-4</v>
      </c>
      <c r="B511">
        <v>3.8699999999999998E-2</v>
      </c>
      <c r="C511">
        <v>2.5000000000000001E-3</v>
      </c>
      <c r="D511">
        <v>6.7000000000000002E-3</v>
      </c>
      <c r="E511">
        <v>2.25</v>
      </c>
      <c r="F511">
        <v>3.976</v>
      </c>
      <c r="G511">
        <f t="shared" si="102"/>
        <v>0.73333333333333339</v>
      </c>
      <c r="H511">
        <v>2</v>
      </c>
      <c r="I511">
        <v>1905</v>
      </c>
      <c r="J511">
        <v>-0.87229269610043703</v>
      </c>
      <c r="K511">
        <v>8.3757158169242096</v>
      </c>
      <c r="L511">
        <v>27.9358896026155</v>
      </c>
      <c r="M511">
        <v>14.837874611542</v>
      </c>
      <c r="N511">
        <v>2716</v>
      </c>
      <c r="O511">
        <v>414.50922708549098</v>
      </c>
      <c r="P511">
        <v>336.34564027086702</v>
      </c>
      <c r="Q511">
        <v>81.143100875170006</v>
      </c>
      <c r="R511">
        <v>2.4902109063102501E-2</v>
      </c>
      <c r="S511">
        <v>2.02063434771181E-2</v>
      </c>
      <c r="T511">
        <v>75.3125</v>
      </c>
      <c r="U511">
        <v>77.674999999999997</v>
      </c>
      <c r="V511">
        <v>0.34382499999971999</v>
      </c>
      <c r="W511">
        <v>3459</v>
      </c>
      <c r="X511" s="2">
        <v>2.237589063822959E-3</v>
      </c>
      <c r="Y511">
        <f t="shared" si="103"/>
        <v>-3.7743400467313002</v>
      </c>
      <c r="Z511">
        <f t="shared" si="103"/>
        <v>10.746341148870211</v>
      </c>
      <c r="AA511">
        <f t="shared" si="104"/>
        <v>984</v>
      </c>
      <c r="AB511">
        <f t="shared" si="105"/>
        <v>284.76576136618201</v>
      </c>
      <c r="AC511">
        <f t="shared" si="106"/>
        <v>249.18565934907991</v>
      </c>
      <c r="AD511">
        <f t="shared" si="113"/>
        <v>380</v>
      </c>
      <c r="AE511">
        <f t="shared" si="114"/>
        <v>5.1174632474688799</v>
      </c>
      <c r="AF511">
        <f t="shared" si="115"/>
        <v>0.51794579570094801</v>
      </c>
    </row>
    <row r="512" spans="1:32" x14ac:dyDescent="0.35">
      <c r="A512">
        <v>4.3679999999999999E-4</v>
      </c>
      <c r="B512">
        <v>3.8699999999999998E-2</v>
      </c>
      <c r="C512">
        <v>2.5000000000000001E-3</v>
      </c>
      <c r="D512">
        <v>6.7000000000000002E-3</v>
      </c>
      <c r="E512">
        <v>2.25</v>
      </c>
      <c r="F512">
        <v>3.976</v>
      </c>
      <c r="G512">
        <f t="shared" si="102"/>
        <v>0.73333333333333339</v>
      </c>
      <c r="H512">
        <v>2</v>
      </c>
      <c r="I512">
        <v>1525</v>
      </c>
      <c r="J512">
        <v>-0.36047727049221501</v>
      </c>
      <c r="K512">
        <v>3.37438935348949</v>
      </c>
      <c r="L512">
        <v>31.570825876574201</v>
      </c>
      <c r="M512">
        <v>4.1223451396822002</v>
      </c>
      <c r="N512">
        <v>1725</v>
      </c>
      <c r="O512">
        <v>130.14584060804901</v>
      </c>
      <c r="P512">
        <v>88.287419227131295</v>
      </c>
      <c r="Q512">
        <v>67.837296078497005</v>
      </c>
      <c r="R512">
        <v>3.8220500531433797E-2</v>
      </c>
      <c r="S512">
        <v>2.59277541081923E-2</v>
      </c>
      <c r="T512">
        <v>75.3125</v>
      </c>
      <c r="U512">
        <v>77.45</v>
      </c>
      <c r="V512">
        <v>0.52777999999979497</v>
      </c>
      <c r="W512">
        <v>-1429</v>
      </c>
      <c r="X512" s="2">
        <v>2.237589063822959E-3</v>
      </c>
      <c r="Y512">
        <f t="shared" si="103"/>
        <v>3.6349362739587008</v>
      </c>
      <c r="Z512">
        <f t="shared" si="103"/>
        <v>-10.715529471859799</v>
      </c>
      <c r="AA512">
        <f t="shared" si="104"/>
        <v>-991</v>
      </c>
      <c r="AB512">
        <f t="shared" si="105"/>
        <v>-284.36338647744196</v>
      </c>
      <c r="AC512">
        <f t="shared" si="106"/>
        <v>-248.05822104373573</v>
      </c>
      <c r="AD512">
        <f t="shared" si="113"/>
        <v>-380</v>
      </c>
      <c r="AE512">
        <f t="shared" si="114"/>
        <v>-5.0013264634347196</v>
      </c>
      <c r="AF512">
        <f t="shared" si="115"/>
        <v>0.51181542560822202</v>
      </c>
    </row>
    <row r="513" spans="1:32" x14ac:dyDescent="0.35">
      <c r="A513">
        <v>4.3679999999999999E-4</v>
      </c>
      <c r="B513">
        <v>3.8699999999999998E-2</v>
      </c>
      <c r="C513">
        <v>2.5000000000000001E-3</v>
      </c>
      <c r="D513">
        <v>6.7000000000000002E-3</v>
      </c>
      <c r="E513">
        <v>2.25</v>
      </c>
      <c r="F513">
        <v>3.976</v>
      </c>
      <c r="G513">
        <f t="shared" si="102"/>
        <v>0.73333333333333339</v>
      </c>
      <c r="H513">
        <v>2</v>
      </c>
      <c r="I513">
        <v>1905</v>
      </c>
      <c r="J513">
        <v>-0.86972851727286704</v>
      </c>
      <c r="K513">
        <v>8.2592674198018106</v>
      </c>
      <c r="L513">
        <v>27.842575032234301</v>
      </c>
      <c r="M513">
        <v>14.6756072842738</v>
      </c>
      <c r="N513">
        <v>2707</v>
      </c>
      <c r="O513">
        <v>408.60669695599898</v>
      </c>
      <c r="P513">
        <v>334.21657946164498</v>
      </c>
      <c r="Q513">
        <v>81.794200132171497</v>
      </c>
      <c r="R513">
        <v>2.4712321073675599E-2</v>
      </c>
      <c r="S513">
        <v>2.0213245356306999E-2</v>
      </c>
      <c r="T513">
        <v>75.3125</v>
      </c>
      <c r="U513">
        <v>77.337500000000006</v>
      </c>
      <c r="V513">
        <v>0.31299000000068899</v>
      </c>
      <c r="W513">
        <v>2790</v>
      </c>
      <c r="X513" s="2">
        <v>2.237589063822959E-3</v>
      </c>
      <c r="Y513">
        <f t="shared" si="103"/>
        <v>-3.7282508443399003</v>
      </c>
      <c r="Z513">
        <f t="shared" si="103"/>
        <v>10.553262144591599</v>
      </c>
      <c r="AA513">
        <f t="shared" si="104"/>
        <v>982</v>
      </c>
      <c r="AB513">
        <f t="shared" si="105"/>
        <v>278.46085634794997</v>
      </c>
      <c r="AC513">
        <f t="shared" si="106"/>
        <v>245.92916023451369</v>
      </c>
      <c r="AD513">
        <f t="shared" si="113"/>
        <v>380</v>
      </c>
      <c r="AE513">
        <f t="shared" si="114"/>
        <v>4.8848780663123206</v>
      </c>
      <c r="AF513">
        <f t="shared" si="115"/>
        <v>0.50925124678065203</v>
      </c>
    </row>
    <row r="514" spans="1:32" x14ac:dyDescent="0.35">
      <c r="A514">
        <v>4.3679999999999999E-4</v>
      </c>
      <c r="B514">
        <v>3.8699999999999998E-2</v>
      </c>
      <c r="C514">
        <v>2.5000000000000001E-3</v>
      </c>
      <c r="D514">
        <v>6.7000000000000002E-3</v>
      </c>
      <c r="E514">
        <v>2.25</v>
      </c>
      <c r="F514">
        <v>3.976</v>
      </c>
      <c r="G514">
        <f t="shared" si="102"/>
        <v>0.73333333333333339</v>
      </c>
      <c r="H514">
        <v>2</v>
      </c>
      <c r="I514">
        <v>1525</v>
      </c>
      <c r="J514">
        <v>-0.36060363658738198</v>
      </c>
      <c r="K514">
        <v>3.32081912780352</v>
      </c>
      <c r="L514">
        <v>31.462477977377301</v>
      </c>
      <c r="M514">
        <v>4.1346536660966802</v>
      </c>
      <c r="N514">
        <v>1716</v>
      </c>
      <c r="O514">
        <v>130.08644991364901</v>
      </c>
      <c r="P514">
        <v>87.840139410895404</v>
      </c>
      <c r="Q514">
        <v>67.524434304420694</v>
      </c>
      <c r="R514">
        <v>3.7805257938737097E-2</v>
      </c>
      <c r="S514">
        <v>2.5527786560459301E-2</v>
      </c>
      <c r="T514">
        <v>75.2</v>
      </c>
      <c r="U514">
        <v>77.112499999999997</v>
      </c>
      <c r="V514">
        <v>0.53212000000011095</v>
      </c>
      <c r="W514">
        <v>-2600</v>
      </c>
      <c r="X514" s="2">
        <v>2.237589063822959E-3</v>
      </c>
      <c r="Y514">
        <f t="shared" si="103"/>
        <v>3.619902945143</v>
      </c>
      <c r="Z514">
        <f t="shared" si="103"/>
        <v>-10.54095361817712</v>
      </c>
      <c r="AA514">
        <f t="shared" si="104"/>
        <v>-991</v>
      </c>
      <c r="AB514">
        <f t="shared" si="105"/>
        <v>-278.52024704234998</v>
      </c>
      <c r="AC514">
        <f t="shared" si="106"/>
        <v>-246.37644005074958</v>
      </c>
      <c r="AD514">
        <f t="shared" si="113"/>
        <v>-380</v>
      </c>
      <c r="AE514">
        <f t="shared" si="114"/>
        <v>-4.9384482919982906</v>
      </c>
      <c r="AF514">
        <f t="shared" si="115"/>
        <v>0.50912488068548511</v>
      </c>
    </row>
    <row r="515" spans="1:32" x14ac:dyDescent="0.35">
      <c r="A515">
        <v>4.3679999999999999E-4</v>
      </c>
      <c r="B515">
        <v>3.8699999999999998E-2</v>
      </c>
      <c r="C515">
        <v>2.5000000000000001E-3</v>
      </c>
      <c r="D515">
        <v>6.7000000000000002E-3</v>
      </c>
      <c r="E515">
        <v>2.25</v>
      </c>
      <c r="F515">
        <v>3.976</v>
      </c>
      <c r="G515">
        <f t="shared" ref="G515:G578" si="116">8.8/12</f>
        <v>0.73333333333333339</v>
      </c>
      <c r="H515">
        <v>2</v>
      </c>
      <c r="I515">
        <v>1905</v>
      </c>
      <c r="J515">
        <v>-0.86624646330874999</v>
      </c>
      <c r="K515">
        <v>8.2221697265227895</v>
      </c>
      <c r="L515">
        <v>27.743891016850402</v>
      </c>
      <c r="M515">
        <v>14.709684496730601</v>
      </c>
      <c r="N515">
        <v>2698</v>
      </c>
      <c r="O515">
        <v>408.10388356954797</v>
      </c>
      <c r="P515">
        <v>331.79912458524501</v>
      </c>
      <c r="Q515">
        <v>81.302613854861804</v>
      </c>
      <c r="R515">
        <v>2.4780564857730201E-2</v>
      </c>
      <c r="S515">
        <v>2.0147246957334001E-2</v>
      </c>
      <c r="T515">
        <v>75.2</v>
      </c>
      <c r="U515">
        <v>77</v>
      </c>
      <c r="V515">
        <v>0.33624500000011098</v>
      </c>
      <c r="W515">
        <v>3054</v>
      </c>
      <c r="X515" s="2">
        <v>2.237589063822959E-3</v>
      </c>
      <c r="Y515">
        <f t="shared" si="103"/>
        <v>-3.7185869605268991</v>
      </c>
      <c r="Z515">
        <f t="shared" si="103"/>
        <v>10.575030830633921</v>
      </c>
      <c r="AA515">
        <f t="shared" si="104"/>
        <v>982</v>
      </c>
      <c r="AB515">
        <f t="shared" si="105"/>
        <v>278.01743365589897</v>
      </c>
      <c r="AC515">
        <f t="shared" si="106"/>
        <v>243.95898517434961</v>
      </c>
      <c r="AD515">
        <f t="shared" si="113"/>
        <v>380</v>
      </c>
      <c r="AE515">
        <f t="shared" si="114"/>
        <v>4.9013505987192696</v>
      </c>
      <c r="AF515">
        <f t="shared" si="115"/>
        <v>0.50564282672136796</v>
      </c>
    </row>
    <row r="516" spans="1:32" x14ac:dyDescent="0.35">
      <c r="A516">
        <v>4.3679999999999999E-4</v>
      </c>
      <c r="B516">
        <v>3.8699999999999998E-2</v>
      </c>
      <c r="C516">
        <v>2.5000000000000001E-3</v>
      </c>
      <c r="D516">
        <v>6.7000000000000002E-3</v>
      </c>
      <c r="E516">
        <v>2.25</v>
      </c>
      <c r="F516">
        <v>3.976</v>
      </c>
      <c r="G516">
        <f t="shared" si="116"/>
        <v>0.73333333333333339</v>
      </c>
      <c r="H516">
        <v>2</v>
      </c>
      <c r="I516">
        <v>1525</v>
      </c>
      <c r="J516">
        <v>-0.35406574405489899</v>
      </c>
      <c r="K516">
        <v>3.315204395686</v>
      </c>
      <c r="L516">
        <v>31.421085435395</v>
      </c>
      <c r="M516">
        <v>4.0644734609848703</v>
      </c>
      <c r="N516">
        <v>1720</v>
      </c>
      <c r="O516">
        <v>127.710167867501</v>
      </c>
      <c r="P516">
        <v>86.485464413431401</v>
      </c>
      <c r="Q516">
        <v>67.720108631569204</v>
      </c>
      <c r="R516">
        <v>3.8332503827904998E-2</v>
      </c>
      <c r="S516">
        <v>2.5958813233457698E-2</v>
      </c>
      <c r="T516">
        <v>75.087500000000006</v>
      </c>
      <c r="U516">
        <v>76.887500000000003</v>
      </c>
      <c r="V516">
        <v>0.48658000000007401</v>
      </c>
      <c r="W516">
        <v>-1940</v>
      </c>
      <c r="X516" s="2">
        <v>2.237589063822959E-3</v>
      </c>
      <c r="Y516">
        <f t="shared" ref="Y516:Z579" si="117">(L516-L515)</f>
        <v>3.6771944185445982</v>
      </c>
      <c r="Z516">
        <f t="shared" si="117"/>
        <v>-10.645211035745731</v>
      </c>
      <c r="AA516">
        <f t="shared" ref="AA516:AA526" si="118">(N516-N515)</f>
        <v>-978</v>
      </c>
      <c r="AB516">
        <f t="shared" ref="AB516:AB526" si="119">(O516-O515)</f>
        <v>-280.39371570204696</v>
      </c>
      <c r="AC516">
        <f t="shared" ref="AC516:AC526" si="120">(P516-P515)</f>
        <v>-245.31366017181361</v>
      </c>
      <c r="AD516">
        <f t="shared" si="113"/>
        <v>-380</v>
      </c>
      <c r="AE516">
        <f t="shared" si="114"/>
        <v>-4.9069653308367895</v>
      </c>
      <c r="AF516">
        <f t="shared" si="115"/>
        <v>0.512180719253851</v>
      </c>
    </row>
    <row r="517" spans="1:32" x14ac:dyDescent="0.35">
      <c r="A517">
        <v>4.3679999999999999E-4</v>
      </c>
      <c r="B517">
        <v>3.8699999999999998E-2</v>
      </c>
      <c r="C517">
        <v>2.5000000000000001E-3</v>
      </c>
      <c r="D517">
        <v>6.7000000000000002E-3</v>
      </c>
      <c r="E517">
        <v>2.25</v>
      </c>
      <c r="F517">
        <v>3.976</v>
      </c>
      <c r="G517">
        <f t="shared" si="116"/>
        <v>0.73333333333333339</v>
      </c>
      <c r="H517">
        <v>2</v>
      </c>
      <c r="I517">
        <v>1905</v>
      </c>
      <c r="J517">
        <v>-0.87453100320028798</v>
      </c>
      <c r="K517">
        <v>8.3882701988754604</v>
      </c>
      <c r="L517">
        <v>27.658573127537998</v>
      </c>
      <c r="M517">
        <v>14.7349950084841</v>
      </c>
      <c r="N517">
        <v>2688</v>
      </c>
      <c r="O517">
        <v>407.548936976064</v>
      </c>
      <c r="P517">
        <v>333.771922513547</v>
      </c>
      <c r="Q517">
        <v>81.897385131236206</v>
      </c>
      <c r="R517">
        <v>2.5131743064861899E-2</v>
      </c>
      <c r="S517">
        <v>2.0582240408022701E-2</v>
      </c>
      <c r="T517">
        <v>75.087500000000006</v>
      </c>
      <c r="U517">
        <v>76.662499999999994</v>
      </c>
      <c r="V517">
        <v>0.32352000000001802</v>
      </c>
      <c r="W517">
        <v>2115</v>
      </c>
      <c r="X517" s="2">
        <v>2.237589063822959E-3</v>
      </c>
      <c r="Y517">
        <f t="shared" si="117"/>
        <v>-3.7625123078570013</v>
      </c>
      <c r="Z517">
        <f t="shared" si="117"/>
        <v>10.670521547499231</v>
      </c>
      <c r="AA517">
        <f t="shared" si="118"/>
        <v>968</v>
      </c>
      <c r="AB517">
        <f t="shared" si="119"/>
        <v>279.83876910856299</v>
      </c>
      <c r="AC517">
        <f t="shared" si="120"/>
        <v>247.2864581001156</v>
      </c>
      <c r="AD517">
        <f t="shared" si="113"/>
        <v>380</v>
      </c>
      <c r="AE517">
        <f t="shared" si="114"/>
        <v>5.0730658031894604</v>
      </c>
      <c r="AF517">
        <f t="shared" si="115"/>
        <v>0.52046525914538899</v>
      </c>
    </row>
    <row r="518" spans="1:32" x14ac:dyDescent="0.35">
      <c r="A518">
        <v>4.3679999999999999E-4</v>
      </c>
      <c r="B518">
        <v>3.8699999999999998E-2</v>
      </c>
      <c r="C518">
        <v>2.5000000000000001E-3</v>
      </c>
      <c r="D518">
        <v>6.7000000000000002E-3</v>
      </c>
      <c r="E518">
        <v>2.25</v>
      </c>
      <c r="F518">
        <v>3.976</v>
      </c>
      <c r="G518">
        <f t="shared" si="116"/>
        <v>0.73333333333333339</v>
      </c>
      <c r="H518">
        <v>2</v>
      </c>
      <c r="I518">
        <v>1525</v>
      </c>
      <c r="J518">
        <v>-0.35420512646534702</v>
      </c>
      <c r="K518">
        <v>3.3329881023842298</v>
      </c>
      <c r="L518">
        <v>31.347901179670099</v>
      </c>
      <c r="M518">
        <v>4.0629862451140104</v>
      </c>
      <c r="N518">
        <v>1714</v>
      </c>
      <c r="O518">
        <v>127.366091306193</v>
      </c>
      <c r="P518">
        <v>86.199171511586897</v>
      </c>
      <c r="Q518">
        <v>67.678273414515502</v>
      </c>
      <c r="R518">
        <v>3.8666126877289202E-2</v>
      </c>
      <c r="S518">
        <v>2.6168567066815199E-2</v>
      </c>
      <c r="T518">
        <v>75.087500000000006</v>
      </c>
      <c r="U518">
        <v>76.4375</v>
      </c>
      <c r="V518">
        <v>0.52153999999957101</v>
      </c>
      <c r="W518">
        <v>-2319</v>
      </c>
      <c r="X518" s="2">
        <v>2.237589063822959E-3</v>
      </c>
      <c r="Y518">
        <f t="shared" si="117"/>
        <v>3.689328052132101</v>
      </c>
      <c r="Z518">
        <f t="shared" si="117"/>
        <v>-10.672008763370091</v>
      </c>
      <c r="AA518">
        <f t="shared" si="118"/>
        <v>-974</v>
      </c>
      <c r="AB518">
        <f t="shared" si="119"/>
        <v>-280.18284566987097</v>
      </c>
      <c r="AC518">
        <f t="shared" si="120"/>
        <v>-247.57275100196011</v>
      </c>
      <c r="AD518">
        <f t="shared" si="113"/>
        <v>-380</v>
      </c>
      <c r="AE518">
        <f t="shared" si="114"/>
        <v>-5.0552820964912311</v>
      </c>
      <c r="AF518">
        <f t="shared" si="115"/>
        <v>0.52032587673494102</v>
      </c>
    </row>
    <row r="519" spans="1:32" x14ac:dyDescent="0.35">
      <c r="A519">
        <v>4.3679999999999999E-4</v>
      </c>
      <c r="B519">
        <v>3.8699999999999998E-2</v>
      </c>
      <c r="C519">
        <v>2.5000000000000001E-3</v>
      </c>
      <c r="D519">
        <v>6.7000000000000002E-3</v>
      </c>
      <c r="E519">
        <v>2.25</v>
      </c>
      <c r="F519">
        <v>3.976</v>
      </c>
      <c r="G519">
        <f t="shared" si="116"/>
        <v>0.73333333333333339</v>
      </c>
      <c r="H519">
        <v>2</v>
      </c>
      <c r="I519">
        <v>1905</v>
      </c>
      <c r="J519">
        <v>-0.86779707172431597</v>
      </c>
      <c r="K519">
        <v>8.2577668113781897</v>
      </c>
      <c r="L519">
        <v>27.606758356317901</v>
      </c>
      <c r="M519">
        <v>14.712909120213901</v>
      </c>
      <c r="N519">
        <v>2687</v>
      </c>
      <c r="O519">
        <v>406.17572680021402</v>
      </c>
      <c r="P519">
        <v>331.044099755454</v>
      </c>
      <c r="Q519">
        <v>81.502679237719505</v>
      </c>
      <c r="R519">
        <v>2.4944612568169201E-2</v>
      </c>
      <c r="S519">
        <v>2.03305275685268E-2</v>
      </c>
      <c r="T519">
        <v>75.087500000000006</v>
      </c>
      <c r="U519">
        <v>76.4375</v>
      </c>
      <c r="V519">
        <v>0.31813000000035302</v>
      </c>
      <c r="W519">
        <v>2943</v>
      </c>
      <c r="X519" s="2">
        <v>2.237589063822959E-3</v>
      </c>
      <c r="Y519">
        <f t="shared" si="117"/>
        <v>-3.7411428233521988</v>
      </c>
      <c r="Z519">
        <f t="shared" si="117"/>
        <v>10.64992287509989</v>
      </c>
      <c r="AA519">
        <f t="shared" si="118"/>
        <v>973</v>
      </c>
      <c r="AB519">
        <f t="shared" si="119"/>
        <v>278.80963549402099</v>
      </c>
      <c r="AC519">
        <f t="shared" si="120"/>
        <v>244.84492824386712</v>
      </c>
      <c r="AD519">
        <f t="shared" si="113"/>
        <v>380</v>
      </c>
      <c r="AE519">
        <f t="shared" si="114"/>
        <v>4.9247787089939603</v>
      </c>
      <c r="AF519">
        <f t="shared" si="115"/>
        <v>0.51359194525896901</v>
      </c>
    </row>
    <row r="520" spans="1:32" x14ac:dyDescent="0.35">
      <c r="A520">
        <v>4.3679999999999999E-4</v>
      </c>
      <c r="B520">
        <v>3.8699999999999998E-2</v>
      </c>
      <c r="C520">
        <v>2.5000000000000001E-3</v>
      </c>
      <c r="D520">
        <v>6.7000000000000002E-3</v>
      </c>
      <c r="E520">
        <v>2.25</v>
      </c>
      <c r="F520">
        <v>3.976</v>
      </c>
      <c r="G520">
        <f t="shared" si="116"/>
        <v>0.73333333333333339</v>
      </c>
      <c r="H520">
        <v>2</v>
      </c>
      <c r="I520">
        <v>1525</v>
      </c>
      <c r="J520">
        <v>-0.36623821450741401</v>
      </c>
      <c r="K520">
        <v>3.48455113311454</v>
      </c>
      <c r="L520">
        <v>31.340510164790501</v>
      </c>
      <c r="M520">
        <v>4.1679154885514098</v>
      </c>
      <c r="N520">
        <v>1711</v>
      </c>
      <c r="O520">
        <v>130.62459773493299</v>
      </c>
      <c r="P520">
        <v>88.980277996946995</v>
      </c>
      <c r="Q520">
        <v>68.1190828832314</v>
      </c>
      <c r="R520">
        <v>3.91609378117935E-2</v>
      </c>
      <c r="S520">
        <v>2.66760716858663E-2</v>
      </c>
      <c r="T520">
        <v>74.862499999999997</v>
      </c>
      <c r="U520">
        <v>76.325000000000003</v>
      </c>
      <c r="V520">
        <v>0.529970000000204</v>
      </c>
      <c r="W520">
        <v>-2826</v>
      </c>
      <c r="X520" s="2">
        <v>2.237589063822959E-3</v>
      </c>
      <c r="Y520">
        <f t="shared" si="117"/>
        <v>3.7337518084726007</v>
      </c>
      <c r="Z520">
        <f t="shared" si="117"/>
        <v>-10.544993631662491</v>
      </c>
      <c r="AA520">
        <f t="shared" si="118"/>
        <v>-976</v>
      </c>
      <c r="AB520">
        <f t="shared" si="119"/>
        <v>-275.55112906528103</v>
      </c>
      <c r="AC520">
        <f t="shared" si="120"/>
        <v>-242.063821758507</v>
      </c>
      <c r="AD520">
        <f t="shared" si="113"/>
        <v>-380</v>
      </c>
      <c r="AE520">
        <f t="shared" si="114"/>
        <v>-4.7732156782636501</v>
      </c>
      <c r="AF520">
        <f t="shared" si="115"/>
        <v>0.50155885721690197</v>
      </c>
    </row>
    <row r="521" spans="1:32" x14ac:dyDescent="0.35">
      <c r="A521">
        <v>4.3679999999999999E-4</v>
      </c>
      <c r="B521">
        <v>3.8699999999999998E-2</v>
      </c>
      <c r="C521">
        <v>2.5000000000000001E-3</v>
      </c>
      <c r="D521">
        <v>6.7000000000000002E-3</v>
      </c>
      <c r="E521">
        <v>2.25</v>
      </c>
      <c r="F521">
        <v>3.976</v>
      </c>
      <c r="G521">
        <f t="shared" si="116"/>
        <v>0.73333333333333339</v>
      </c>
      <c r="H521">
        <v>2</v>
      </c>
      <c r="I521">
        <v>1905</v>
      </c>
      <c r="J521">
        <v>-0.85733857791722801</v>
      </c>
      <c r="K521">
        <v>8.1237131799953008</v>
      </c>
      <c r="L521">
        <v>27.637270976979401</v>
      </c>
      <c r="M521">
        <v>14.505466124877</v>
      </c>
      <c r="N521">
        <v>2693</v>
      </c>
      <c r="O521">
        <v>400.891497940622</v>
      </c>
      <c r="P521">
        <v>327.78137634533402</v>
      </c>
      <c r="Q521">
        <v>81.763114964808395</v>
      </c>
      <c r="R521">
        <v>2.4783937606743502E-2</v>
      </c>
      <c r="S521">
        <v>2.0264119398208099E-2</v>
      </c>
      <c r="T521">
        <v>74.862499999999997</v>
      </c>
      <c r="U521">
        <v>76.212500000000006</v>
      </c>
      <c r="V521">
        <v>0.32222000000020401</v>
      </c>
      <c r="W521">
        <v>3027</v>
      </c>
      <c r="X521" s="2">
        <v>2.237589063822959E-3</v>
      </c>
      <c r="Y521">
        <f t="shared" si="117"/>
        <v>-3.7032391878111</v>
      </c>
      <c r="Z521">
        <f t="shared" si="117"/>
        <v>10.33755063632559</v>
      </c>
      <c r="AA521">
        <f t="shared" si="118"/>
        <v>982</v>
      </c>
      <c r="AB521">
        <f t="shared" si="119"/>
        <v>270.26690020568901</v>
      </c>
      <c r="AC521">
        <f t="shared" si="120"/>
        <v>238.80109834838703</v>
      </c>
      <c r="AD521">
        <f t="shared" si="113"/>
        <v>380</v>
      </c>
      <c r="AE521">
        <f t="shared" si="114"/>
        <v>4.6391620468807613</v>
      </c>
      <c r="AF521">
        <f t="shared" si="115"/>
        <v>0.491100363409814</v>
      </c>
    </row>
    <row r="522" spans="1:32" x14ac:dyDescent="0.35">
      <c r="A522">
        <v>4.3679999999999999E-4</v>
      </c>
      <c r="B522">
        <v>3.8699999999999998E-2</v>
      </c>
      <c r="C522">
        <v>2.5000000000000001E-3</v>
      </c>
      <c r="D522">
        <v>6.7000000000000002E-3</v>
      </c>
      <c r="E522">
        <v>2.25</v>
      </c>
      <c r="F522">
        <v>3.976</v>
      </c>
      <c r="G522">
        <f t="shared" si="116"/>
        <v>0.73333333333333339</v>
      </c>
      <c r="H522">
        <v>2</v>
      </c>
      <c r="I522">
        <v>1525</v>
      </c>
      <c r="J522">
        <v>-0.35700103792709598</v>
      </c>
      <c r="K522">
        <v>3.3475624113448599</v>
      </c>
      <c r="L522">
        <v>31.275739390325501</v>
      </c>
      <c r="M522">
        <v>4.0942506330363004</v>
      </c>
      <c r="N522">
        <v>1706</v>
      </c>
      <c r="O522">
        <v>128.050715797518</v>
      </c>
      <c r="P522">
        <v>86.489198656027796</v>
      </c>
      <c r="Q522">
        <v>67.542924783637702</v>
      </c>
      <c r="R522">
        <v>3.8704976613996502E-2</v>
      </c>
      <c r="S522">
        <v>2.6142473241916198E-2</v>
      </c>
      <c r="T522">
        <v>74.75</v>
      </c>
      <c r="U522">
        <v>76.212500000000006</v>
      </c>
      <c r="V522">
        <v>0.52811500000022304</v>
      </c>
      <c r="W522">
        <v>-2409</v>
      </c>
      <c r="X522" s="2">
        <v>2.237589063822959E-3</v>
      </c>
      <c r="Y522">
        <f t="shared" si="117"/>
        <v>3.6384684133461</v>
      </c>
      <c r="Z522">
        <f t="shared" si="117"/>
        <v>-10.4112154918407</v>
      </c>
      <c r="AA522">
        <f t="shared" si="118"/>
        <v>-987</v>
      </c>
      <c r="AB522">
        <f t="shared" si="119"/>
        <v>-272.84078214310398</v>
      </c>
      <c r="AC522">
        <f t="shared" si="120"/>
        <v>-241.29217768930624</v>
      </c>
      <c r="AD522">
        <f t="shared" si="113"/>
        <v>-380</v>
      </c>
      <c r="AE522">
        <f t="shared" si="114"/>
        <v>-4.7761507686504405</v>
      </c>
      <c r="AF522">
        <f t="shared" si="115"/>
        <v>0.50033753999013197</v>
      </c>
    </row>
    <row r="523" spans="1:32" x14ac:dyDescent="0.35">
      <c r="A523">
        <v>4.3679999999999999E-4</v>
      </c>
      <c r="B523">
        <v>3.8699999999999998E-2</v>
      </c>
      <c r="C523">
        <v>2.5000000000000001E-3</v>
      </c>
      <c r="D523">
        <v>6.7000000000000002E-3</v>
      </c>
      <c r="E523">
        <v>2.25</v>
      </c>
      <c r="F523">
        <v>3.976</v>
      </c>
      <c r="G523">
        <f t="shared" si="116"/>
        <v>0.73333333333333339</v>
      </c>
      <c r="H523">
        <v>2</v>
      </c>
      <c r="I523">
        <v>1905</v>
      </c>
      <c r="J523">
        <v>-0.85781366801300796</v>
      </c>
      <c r="K523">
        <v>8.2085870574276001</v>
      </c>
      <c r="L523">
        <v>27.565021648693499</v>
      </c>
      <c r="M523">
        <v>14.5682403680548</v>
      </c>
      <c r="N523">
        <v>2682</v>
      </c>
      <c r="O523">
        <v>401.57386112880403</v>
      </c>
      <c r="P523">
        <v>326.622589496947</v>
      </c>
      <c r="Q523">
        <v>81.335619947679604</v>
      </c>
      <c r="R523">
        <v>2.5131718752429699E-2</v>
      </c>
      <c r="S523">
        <v>2.0441039250796E-2</v>
      </c>
      <c r="T523">
        <v>74.75</v>
      </c>
      <c r="U523">
        <v>76.325000000000003</v>
      </c>
      <c r="V523">
        <v>0.33285499999998103</v>
      </c>
      <c r="W523">
        <v>2208</v>
      </c>
      <c r="X523" s="2">
        <v>2.237589063822959E-3</v>
      </c>
      <c r="Y523">
        <f t="shared" si="117"/>
        <v>-3.7107177416320027</v>
      </c>
      <c r="Z523">
        <f t="shared" si="117"/>
        <v>10.473989735018499</v>
      </c>
      <c r="AA523">
        <f t="shared" si="118"/>
        <v>976</v>
      </c>
      <c r="AB523">
        <f t="shared" si="119"/>
        <v>273.52314533128606</v>
      </c>
      <c r="AC523">
        <f t="shared" si="120"/>
        <v>240.13339084091922</v>
      </c>
      <c r="AD523">
        <f t="shared" si="113"/>
        <v>380</v>
      </c>
      <c r="AE523">
        <f t="shared" si="114"/>
        <v>4.8610246460827398</v>
      </c>
      <c r="AF523">
        <f t="shared" si="115"/>
        <v>0.50081263008591193</v>
      </c>
    </row>
    <row r="524" spans="1:32" x14ac:dyDescent="0.35">
      <c r="A524">
        <v>4.3679999999999999E-4</v>
      </c>
      <c r="B524">
        <v>3.8699999999999998E-2</v>
      </c>
      <c r="C524">
        <v>2.5000000000000001E-3</v>
      </c>
      <c r="D524">
        <v>6.7000000000000002E-3</v>
      </c>
      <c r="E524">
        <v>2.25</v>
      </c>
      <c r="F524">
        <v>3.976</v>
      </c>
      <c r="G524">
        <f t="shared" si="116"/>
        <v>0.73333333333333339</v>
      </c>
      <c r="H524">
        <v>2</v>
      </c>
      <c r="I524">
        <v>1525</v>
      </c>
      <c r="J524">
        <v>-0.35662158449508102</v>
      </c>
      <c r="K524">
        <v>3.2699742411628701</v>
      </c>
      <c r="L524">
        <v>31.224932341182399</v>
      </c>
      <c r="M524">
        <v>4.0931896604506903</v>
      </c>
      <c r="N524">
        <v>1706</v>
      </c>
      <c r="O524">
        <v>127.8095702072</v>
      </c>
      <c r="P524">
        <v>86.356678858482098</v>
      </c>
      <c r="Q524">
        <v>67.566676516072803</v>
      </c>
      <c r="R524">
        <v>3.7865910134427201E-2</v>
      </c>
      <c r="S524">
        <v>2.5584737010395299E-2</v>
      </c>
      <c r="T524">
        <v>74.75</v>
      </c>
      <c r="U524">
        <v>76.099999999999994</v>
      </c>
      <c r="V524">
        <v>0.515239999999757</v>
      </c>
      <c r="W524">
        <v>-2156</v>
      </c>
      <c r="X524" s="2">
        <v>2.237589063822959E-3</v>
      </c>
      <c r="Y524">
        <f t="shared" si="117"/>
        <v>3.6599106924889</v>
      </c>
      <c r="Z524">
        <f t="shared" si="117"/>
        <v>-10.47505070760411</v>
      </c>
      <c r="AA524">
        <f t="shared" si="118"/>
        <v>-976</v>
      </c>
      <c r="AB524">
        <f t="shared" si="119"/>
        <v>-273.76429092160402</v>
      </c>
      <c r="AC524">
        <f t="shared" si="120"/>
        <v>-240.2659106384649</v>
      </c>
      <c r="AD524">
        <f t="shared" si="113"/>
        <v>-380</v>
      </c>
      <c r="AE524">
        <f t="shared" si="114"/>
        <v>-4.9386128162647296</v>
      </c>
      <c r="AF524">
        <f t="shared" si="115"/>
        <v>0.50119208351792688</v>
      </c>
    </row>
    <row r="525" spans="1:32" x14ac:dyDescent="0.35">
      <c r="A525">
        <v>4.3679999999999999E-4</v>
      </c>
      <c r="B525">
        <v>3.8699999999999998E-2</v>
      </c>
      <c r="C525">
        <v>2.5000000000000001E-3</v>
      </c>
      <c r="D525">
        <v>6.7000000000000002E-3</v>
      </c>
      <c r="E525">
        <v>2.25</v>
      </c>
      <c r="F525">
        <v>3.976</v>
      </c>
      <c r="G525">
        <f t="shared" si="116"/>
        <v>0.73333333333333339</v>
      </c>
      <c r="H525">
        <v>2</v>
      </c>
      <c r="I525">
        <v>1905</v>
      </c>
      <c r="J525">
        <v>-0.86769855969854803</v>
      </c>
      <c r="K525">
        <v>8.3183091607110207</v>
      </c>
      <c r="L525">
        <v>27.4878724790989</v>
      </c>
      <c r="M525">
        <v>14.6857545970182</v>
      </c>
      <c r="N525">
        <v>2673</v>
      </c>
      <c r="O525">
        <v>403.680149622177</v>
      </c>
      <c r="P525">
        <v>329.35353620862998</v>
      </c>
      <c r="Q525">
        <v>81.5877462681499</v>
      </c>
      <c r="R525">
        <v>2.52564744149027E-2</v>
      </c>
      <c r="S525">
        <v>2.0606188261911001E-2</v>
      </c>
      <c r="T525">
        <v>74.75</v>
      </c>
      <c r="U525">
        <v>76.212500000000006</v>
      </c>
      <c r="V525">
        <v>0.29928500000014902</v>
      </c>
      <c r="W525">
        <v>3083</v>
      </c>
      <c r="X525" s="2">
        <v>2.237589063822959E-3</v>
      </c>
      <c r="Y525">
        <f t="shared" si="117"/>
        <v>-3.7370598620834983</v>
      </c>
      <c r="Z525">
        <f t="shared" si="117"/>
        <v>10.592564936567509</v>
      </c>
      <c r="AA525">
        <f t="shared" si="118"/>
        <v>967</v>
      </c>
      <c r="AB525">
        <f t="shared" si="119"/>
        <v>275.87057941497699</v>
      </c>
      <c r="AC525">
        <f t="shared" si="120"/>
        <v>242.99685735014788</v>
      </c>
      <c r="AD525">
        <f t="shared" si="113"/>
        <v>380</v>
      </c>
      <c r="AE525">
        <f t="shared" si="114"/>
        <v>5.0483349195481502</v>
      </c>
      <c r="AF525">
        <f t="shared" si="115"/>
        <v>0.51107697520346695</v>
      </c>
    </row>
    <row r="526" spans="1:32" x14ac:dyDescent="0.35">
      <c r="A526">
        <v>4.3679999999999999E-4</v>
      </c>
      <c r="B526">
        <v>3.8699999999999998E-2</v>
      </c>
      <c r="C526">
        <v>2.5000000000000001E-3</v>
      </c>
      <c r="D526">
        <v>6.7000000000000002E-3</v>
      </c>
      <c r="E526">
        <v>2.25</v>
      </c>
      <c r="F526">
        <v>3.976</v>
      </c>
      <c r="G526">
        <f t="shared" si="116"/>
        <v>0.73333333333333339</v>
      </c>
      <c r="H526">
        <v>2</v>
      </c>
      <c r="I526">
        <v>1525</v>
      </c>
      <c r="J526">
        <v>-0.35410163881503098</v>
      </c>
      <c r="K526">
        <v>3.32736637175377</v>
      </c>
      <c r="L526">
        <v>31.202737080263599</v>
      </c>
      <c r="M526">
        <v>4.0891178070692602</v>
      </c>
      <c r="N526">
        <v>1706</v>
      </c>
      <c r="O526">
        <v>127.591667824206</v>
      </c>
      <c r="P526">
        <v>85.756628515697898</v>
      </c>
      <c r="Q526">
        <v>67.211777993098906</v>
      </c>
      <c r="R526">
        <v>3.8800107109442698E-2</v>
      </c>
      <c r="S526">
        <v>2.6078241851483198E-2</v>
      </c>
      <c r="T526">
        <v>74.75</v>
      </c>
      <c r="U526">
        <v>76.099999999999994</v>
      </c>
      <c r="V526">
        <v>0.524864999999757</v>
      </c>
      <c r="W526">
        <v>-2209</v>
      </c>
      <c r="X526" s="2">
        <v>2.237589063822959E-3</v>
      </c>
      <c r="Y526">
        <f t="shared" si="117"/>
        <v>3.7148646011646989</v>
      </c>
      <c r="Z526">
        <f t="shared" si="117"/>
        <v>-10.596636789948938</v>
      </c>
      <c r="AA526">
        <f t="shared" si="118"/>
        <v>-967</v>
      </c>
      <c r="AB526">
        <f t="shared" si="119"/>
        <v>-276.08848179797099</v>
      </c>
      <c r="AC526">
        <f t="shared" si="120"/>
        <v>-243.59690769293206</v>
      </c>
      <c r="AD526">
        <f t="shared" si="113"/>
        <v>-380</v>
      </c>
      <c r="AE526">
        <f t="shared" si="114"/>
        <v>-4.9909427889572502</v>
      </c>
      <c r="AF526">
        <f t="shared" si="115"/>
        <v>0.51359692088351705</v>
      </c>
    </row>
    <row r="527" spans="1:32" x14ac:dyDescent="0.35">
      <c r="A527">
        <v>4.3679999999999999E-4</v>
      </c>
      <c r="B527">
        <v>3.8699999999999998E-2</v>
      </c>
      <c r="C527">
        <v>2.5000000000000001E-3</v>
      </c>
      <c r="D527">
        <v>6.7000000000000002E-3</v>
      </c>
      <c r="E527">
        <v>2.25</v>
      </c>
      <c r="F527">
        <v>3.976</v>
      </c>
      <c r="G527">
        <f t="shared" si="116"/>
        <v>0.73333333333333339</v>
      </c>
      <c r="H527">
        <v>2</v>
      </c>
      <c r="I527">
        <v>1525</v>
      </c>
      <c r="J527">
        <v>-0.36710349928930802</v>
      </c>
      <c r="K527">
        <v>3.50866750073178</v>
      </c>
      <c r="L527">
        <v>32.166232553933803</v>
      </c>
      <c r="M527">
        <v>4.2049648320303303</v>
      </c>
      <c r="N527">
        <v>1749</v>
      </c>
      <c r="O527">
        <v>135.25787666820099</v>
      </c>
      <c r="P527">
        <v>91.1797997505344</v>
      </c>
      <c r="Q527">
        <v>67.411822510127195</v>
      </c>
      <c r="R527">
        <v>3.8480754622530498E-2</v>
      </c>
      <c r="S527">
        <v>2.5940578006697801E-2</v>
      </c>
      <c r="T527">
        <v>75.2</v>
      </c>
      <c r="U527">
        <v>78.8</v>
      </c>
      <c r="V527">
        <v>0.24778499999968301</v>
      </c>
      <c r="W527">
        <v>5615</v>
      </c>
      <c r="X527" s="2">
        <v>2.237589063822959E-3</v>
      </c>
      <c r="Y527" s="4"/>
    </row>
    <row r="528" spans="1:32" x14ac:dyDescent="0.35">
      <c r="A528">
        <v>4.3679999999999999E-4</v>
      </c>
      <c r="B528">
        <v>3.8699999999999998E-2</v>
      </c>
      <c r="C528">
        <v>2.5000000000000001E-3</v>
      </c>
      <c r="D528">
        <v>6.7000000000000002E-3</v>
      </c>
      <c r="E528">
        <v>2.25</v>
      </c>
      <c r="F528">
        <v>3.976</v>
      </c>
      <c r="G528">
        <f t="shared" si="116"/>
        <v>0.73333333333333339</v>
      </c>
      <c r="H528">
        <v>2</v>
      </c>
      <c r="I528">
        <v>1905</v>
      </c>
      <c r="J528">
        <v>-0.89988572506689202</v>
      </c>
      <c r="K528">
        <v>8.6222132808358403</v>
      </c>
      <c r="L528">
        <v>28.194716309732399</v>
      </c>
      <c r="M528">
        <v>15.0890631507005</v>
      </c>
      <c r="N528">
        <v>2734</v>
      </c>
      <c r="O528">
        <v>425.43185491364</v>
      </c>
      <c r="P528">
        <v>349.26602811405797</v>
      </c>
      <c r="Q528">
        <v>82.096820931511303</v>
      </c>
      <c r="R528">
        <v>2.4686664567388501E-2</v>
      </c>
      <c r="S528">
        <v>2.0266966803851798E-2</v>
      </c>
      <c r="T528">
        <v>75.2</v>
      </c>
      <c r="U528">
        <v>78.575000000000003</v>
      </c>
      <c r="V528">
        <v>0.33416999999992503</v>
      </c>
      <c r="W528">
        <v>3372</v>
      </c>
      <c r="X528" s="2">
        <v>2.237589063822959E-3</v>
      </c>
      <c r="Y528">
        <f t="shared" si="117"/>
        <v>-3.9715162442014034</v>
      </c>
      <c r="Z528">
        <f t="shared" si="117"/>
        <v>10.884098318670169</v>
      </c>
      <c r="AA528">
        <f t="shared" ref="AA528:AA547" si="121">(N528-N527)</f>
        <v>985</v>
      </c>
      <c r="AB528">
        <f t="shared" ref="AB528:AB547" si="122">(O528-O527)</f>
        <v>290.173978245439</v>
      </c>
      <c r="AC528">
        <f t="shared" ref="AC528:AC547" si="123">(P528-P527)</f>
        <v>258.08622836352356</v>
      </c>
      <c r="AD528">
        <f t="shared" ref="AD528:AD547" si="124">(I528-I527)</f>
        <v>380</v>
      </c>
      <c r="AE528">
        <f t="shared" ref="AE528:AE547" si="125">(K528-K527)</f>
        <v>5.1135457801040598</v>
      </c>
      <c r="AF528">
        <f t="shared" ref="AF528:AF547" si="126">ABS(J528-J527)</f>
        <v>0.53278222577758405</v>
      </c>
    </row>
    <row r="529" spans="1:32" x14ac:dyDescent="0.35">
      <c r="A529">
        <v>4.3679999999999999E-4</v>
      </c>
      <c r="B529">
        <v>3.8699999999999998E-2</v>
      </c>
      <c r="C529">
        <v>2.5000000000000001E-3</v>
      </c>
      <c r="D529">
        <v>6.7000000000000002E-3</v>
      </c>
      <c r="E529">
        <v>2.25</v>
      </c>
      <c r="F529">
        <v>3.976</v>
      </c>
      <c r="G529">
        <f t="shared" si="116"/>
        <v>0.73333333333333339</v>
      </c>
      <c r="H529">
        <v>2</v>
      </c>
      <c r="I529">
        <v>1525</v>
      </c>
      <c r="J529">
        <v>-0.360665595199614</v>
      </c>
      <c r="K529">
        <v>3.3319998682494099</v>
      </c>
      <c r="L529">
        <v>31.728505211395099</v>
      </c>
      <c r="M529">
        <v>4.0942400210547802</v>
      </c>
      <c r="N529">
        <v>1729</v>
      </c>
      <c r="O529">
        <v>129.90411584473901</v>
      </c>
      <c r="P529">
        <v>88.537354729530605</v>
      </c>
      <c r="Q529">
        <v>68.155927280510596</v>
      </c>
      <c r="R529">
        <v>3.7633831261711E-2</v>
      </c>
      <c r="S529">
        <v>2.5649686667601802E-2</v>
      </c>
      <c r="T529">
        <v>75.2</v>
      </c>
      <c r="U529">
        <v>77.900000000000006</v>
      </c>
      <c r="V529">
        <v>0.546189999999944</v>
      </c>
      <c r="W529">
        <v>-2294</v>
      </c>
      <c r="X529" s="2">
        <v>2.237589063822959E-3</v>
      </c>
      <c r="Y529">
        <f t="shared" si="117"/>
        <v>3.5337889016626995</v>
      </c>
      <c r="Z529">
        <f t="shared" si="117"/>
        <v>-10.99482312964572</v>
      </c>
      <c r="AA529">
        <f t="shared" si="121"/>
        <v>-1005</v>
      </c>
      <c r="AB529">
        <f t="shared" si="122"/>
        <v>-295.52773906890098</v>
      </c>
      <c r="AC529">
        <f t="shared" si="123"/>
        <v>-260.72867338452738</v>
      </c>
      <c r="AD529">
        <f t="shared" si="124"/>
        <v>-380</v>
      </c>
      <c r="AE529">
        <f t="shared" si="125"/>
        <v>-5.2902134125864304</v>
      </c>
      <c r="AF529">
        <f t="shared" si="126"/>
        <v>0.53922012986727808</v>
      </c>
    </row>
    <row r="530" spans="1:32" x14ac:dyDescent="0.35">
      <c r="A530">
        <v>4.3679999999999999E-4</v>
      </c>
      <c r="B530">
        <v>3.8699999999999998E-2</v>
      </c>
      <c r="C530">
        <v>2.5000000000000001E-3</v>
      </c>
      <c r="D530">
        <v>6.7000000000000002E-3</v>
      </c>
      <c r="E530">
        <v>2.25</v>
      </c>
      <c r="F530">
        <v>3.976</v>
      </c>
      <c r="G530">
        <f t="shared" si="116"/>
        <v>0.73333333333333339</v>
      </c>
      <c r="H530">
        <v>2</v>
      </c>
      <c r="I530">
        <v>1905</v>
      </c>
      <c r="J530">
        <v>-0.87186273703968498</v>
      </c>
      <c r="K530">
        <v>8.2007831993524096</v>
      </c>
      <c r="L530">
        <v>27.886839650742701</v>
      </c>
      <c r="M530">
        <v>14.741763126543001</v>
      </c>
      <c r="N530">
        <v>2711</v>
      </c>
      <c r="O530">
        <v>411.10118447913698</v>
      </c>
      <c r="P530">
        <v>335.566057262779</v>
      </c>
      <c r="Q530">
        <v>81.626147024592001</v>
      </c>
      <c r="R530">
        <v>2.44386552866711E-2</v>
      </c>
      <c r="S530">
        <v>1.9948332695131299E-2</v>
      </c>
      <c r="T530">
        <v>75.2</v>
      </c>
      <c r="U530">
        <v>77.787499999999994</v>
      </c>
      <c r="V530">
        <v>0.32472000000020401</v>
      </c>
      <c r="W530">
        <v>3430</v>
      </c>
      <c r="X530" s="2">
        <v>2.237589063822959E-3</v>
      </c>
      <c r="Y530">
        <f t="shared" si="117"/>
        <v>-3.8416655606523982</v>
      </c>
      <c r="Z530">
        <f t="shared" si="117"/>
        <v>10.64752310548822</v>
      </c>
      <c r="AA530">
        <f t="shared" si="121"/>
        <v>982</v>
      </c>
      <c r="AB530">
        <f t="shared" si="122"/>
        <v>281.19706863439797</v>
      </c>
      <c r="AC530">
        <f t="shared" si="123"/>
        <v>247.02870253324841</v>
      </c>
      <c r="AD530">
        <f t="shared" si="124"/>
        <v>380</v>
      </c>
      <c r="AE530">
        <f t="shared" si="125"/>
        <v>4.8687833311029998</v>
      </c>
      <c r="AF530">
        <f t="shared" si="126"/>
        <v>0.51119714184007092</v>
      </c>
    </row>
    <row r="531" spans="1:32" x14ac:dyDescent="0.35">
      <c r="A531">
        <v>4.3679999999999999E-4</v>
      </c>
      <c r="B531">
        <v>3.8699999999999998E-2</v>
      </c>
      <c r="C531">
        <v>2.5000000000000001E-3</v>
      </c>
      <c r="D531">
        <v>6.7000000000000002E-3</v>
      </c>
      <c r="E531">
        <v>2.25</v>
      </c>
      <c r="F531">
        <v>3.976</v>
      </c>
      <c r="G531">
        <f t="shared" si="116"/>
        <v>0.73333333333333339</v>
      </c>
      <c r="H531">
        <v>2</v>
      </c>
      <c r="I531">
        <v>1525</v>
      </c>
      <c r="J531">
        <v>-0.358076122954328</v>
      </c>
      <c r="K531">
        <v>3.36298308415912</v>
      </c>
      <c r="L531">
        <v>31.534649552566702</v>
      </c>
      <c r="M531">
        <v>4.0815140941288002</v>
      </c>
      <c r="N531">
        <v>1720</v>
      </c>
      <c r="O531">
        <v>128.70911660221401</v>
      </c>
      <c r="P531">
        <v>87.459082834565606</v>
      </c>
      <c r="Q531">
        <v>67.950961939133606</v>
      </c>
      <c r="R531">
        <v>3.8452073531578299E-2</v>
      </c>
      <c r="S531">
        <v>2.6128553850250501E-2</v>
      </c>
      <c r="T531">
        <v>75.2</v>
      </c>
      <c r="U531">
        <v>77.337500000000006</v>
      </c>
      <c r="V531">
        <v>0.54649500000011098</v>
      </c>
      <c r="W531">
        <v>-1924</v>
      </c>
      <c r="X531" s="2">
        <v>2.237589063822959E-3</v>
      </c>
      <c r="Y531">
        <f t="shared" si="117"/>
        <v>3.6478099018240009</v>
      </c>
      <c r="Z531">
        <f t="shared" si="117"/>
        <v>-10.6602490324142</v>
      </c>
      <c r="AA531">
        <f t="shared" si="121"/>
        <v>-991</v>
      </c>
      <c r="AB531">
        <f t="shared" si="122"/>
        <v>-282.39206787692297</v>
      </c>
      <c r="AC531">
        <f t="shared" si="123"/>
        <v>-248.10697442821339</v>
      </c>
      <c r="AD531">
        <f t="shared" si="124"/>
        <v>-380</v>
      </c>
      <c r="AE531">
        <f t="shared" si="125"/>
        <v>-4.8378001151932892</v>
      </c>
      <c r="AF531">
        <f t="shared" si="126"/>
        <v>0.51378661408535697</v>
      </c>
    </row>
    <row r="532" spans="1:32" x14ac:dyDescent="0.35">
      <c r="A532">
        <v>4.3679999999999999E-4</v>
      </c>
      <c r="B532">
        <v>3.8699999999999998E-2</v>
      </c>
      <c r="C532">
        <v>2.5000000000000001E-3</v>
      </c>
      <c r="D532">
        <v>6.7000000000000002E-3</v>
      </c>
      <c r="E532">
        <v>2.25</v>
      </c>
      <c r="F532">
        <v>3.976</v>
      </c>
      <c r="G532">
        <f t="shared" si="116"/>
        <v>0.73333333333333339</v>
      </c>
      <c r="H532">
        <v>2</v>
      </c>
      <c r="I532">
        <v>1905</v>
      </c>
      <c r="J532">
        <v>-0.86587911309435905</v>
      </c>
      <c r="K532">
        <v>8.2047035437905507</v>
      </c>
      <c r="L532">
        <v>27.7110184198045</v>
      </c>
      <c r="M532">
        <v>14.6607801648403</v>
      </c>
      <c r="N532">
        <v>2695</v>
      </c>
      <c r="O532">
        <v>406.26514919659502</v>
      </c>
      <c r="P532">
        <v>331.31067651591201</v>
      </c>
      <c r="Q532">
        <v>81.550356256521596</v>
      </c>
      <c r="R532">
        <v>2.4764380158441599E-2</v>
      </c>
      <c r="S532">
        <v>2.0195440243928501E-2</v>
      </c>
      <c r="T532">
        <v>75.2</v>
      </c>
      <c r="U532">
        <v>77.112499999999997</v>
      </c>
      <c r="V532">
        <v>0.32959000000031602</v>
      </c>
      <c r="W532">
        <v>3256</v>
      </c>
      <c r="X532" s="2">
        <v>2.237589063822959E-3</v>
      </c>
      <c r="Y532">
        <f t="shared" si="117"/>
        <v>-3.8236311327622019</v>
      </c>
      <c r="Z532">
        <f t="shared" si="117"/>
        <v>10.579266070711501</v>
      </c>
      <c r="AA532">
        <f t="shared" si="121"/>
        <v>975</v>
      </c>
      <c r="AB532">
        <f t="shared" si="122"/>
        <v>277.55603259438101</v>
      </c>
      <c r="AC532">
        <f t="shared" si="123"/>
        <v>243.8515936813464</v>
      </c>
      <c r="AD532">
        <f t="shared" si="124"/>
        <v>380</v>
      </c>
      <c r="AE532">
        <f t="shared" si="125"/>
        <v>4.8417204596314303</v>
      </c>
      <c r="AF532">
        <f t="shared" si="126"/>
        <v>0.50780299014003105</v>
      </c>
    </row>
    <row r="533" spans="1:32" x14ac:dyDescent="0.35">
      <c r="A533">
        <v>4.3679999999999999E-4</v>
      </c>
      <c r="B533">
        <v>3.8699999999999998E-2</v>
      </c>
      <c r="C533">
        <v>2.5000000000000001E-3</v>
      </c>
      <c r="D533">
        <v>6.7000000000000002E-3</v>
      </c>
      <c r="E533">
        <v>2.25</v>
      </c>
      <c r="F533">
        <v>3.976</v>
      </c>
      <c r="G533">
        <f t="shared" si="116"/>
        <v>0.73333333333333339</v>
      </c>
      <c r="H533">
        <v>2</v>
      </c>
      <c r="I533">
        <v>1525</v>
      </c>
      <c r="J533">
        <v>-0.35810666111163397</v>
      </c>
      <c r="K533">
        <v>3.3248210507003102</v>
      </c>
      <c r="L533">
        <v>31.356465690762999</v>
      </c>
      <c r="M533">
        <v>4.1086698053447597</v>
      </c>
      <c r="N533">
        <v>1712</v>
      </c>
      <c r="O533">
        <v>128.83336378596701</v>
      </c>
      <c r="P533">
        <v>87.062604552017604</v>
      </c>
      <c r="Q533">
        <v>67.577684843078302</v>
      </c>
      <c r="R533">
        <v>3.8188853501549297E-2</v>
      </c>
      <c r="S533">
        <v>2.5807143064461802E-2</v>
      </c>
      <c r="T533">
        <v>75.087500000000006</v>
      </c>
      <c r="U533">
        <v>76.775000000000006</v>
      </c>
      <c r="V533">
        <v>0.51862999999942205</v>
      </c>
      <c r="W533">
        <v>-1656</v>
      </c>
      <c r="X533" s="2">
        <v>2.237589063822959E-3</v>
      </c>
      <c r="Y533">
        <f t="shared" si="117"/>
        <v>3.6454472709584991</v>
      </c>
      <c r="Z533">
        <f t="shared" si="117"/>
        <v>-10.55211035949554</v>
      </c>
      <c r="AA533">
        <f t="shared" si="121"/>
        <v>-983</v>
      </c>
      <c r="AB533">
        <f t="shared" si="122"/>
        <v>-277.43178541062798</v>
      </c>
      <c r="AC533">
        <f t="shared" si="123"/>
        <v>-244.2480719638944</v>
      </c>
      <c r="AD533">
        <f t="shared" si="124"/>
        <v>-380</v>
      </c>
      <c r="AE533">
        <f t="shared" si="125"/>
        <v>-4.8798824930902409</v>
      </c>
      <c r="AF533">
        <f t="shared" si="126"/>
        <v>0.50777245198272514</v>
      </c>
    </row>
    <row r="534" spans="1:32" x14ac:dyDescent="0.35">
      <c r="A534">
        <v>4.3679999999999999E-4</v>
      </c>
      <c r="B534">
        <v>3.8699999999999998E-2</v>
      </c>
      <c r="C534">
        <v>2.5000000000000001E-3</v>
      </c>
      <c r="D534">
        <v>6.7000000000000002E-3</v>
      </c>
      <c r="E534">
        <v>2.25</v>
      </c>
      <c r="F534">
        <v>3.976</v>
      </c>
      <c r="G534">
        <f t="shared" si="116"/>
        <v>0.73333333333333339</v>
      </c>
      <c r="H534">
        <v>2</v>
      </c>
      <c r="I534">
        <v>1905</v>
      </c>
      <c r="J534">
        <v>-0.86270540404185303</v>
      </c>
      <c r="K534">
        <v>8.2767541425635098</v>
      </c>
      <c r="L534">
        <v>27.5928241260265</v>
      </c>
      <c r="M534">
        <v>14.569847189692601</v>
      </c>
      <c r="N534">
        <v>2685</v>
      </c>
      <c r="O534">
        <v>402.02323104827201</v>
      </c>
      <c r="P534">
        <v>328.91085087246199</v>
      </c>
      <c r="Q534">
        <v>81.813891703429604</v>
      </c>
      <c r="R534">
        <v>2.5164126147279E-2</v>
      </c>
      <c r="S534">
        <v>2.0587750914249199E-2</v>
      </c>
      <c r="T534">
        <v>75.087500000000006</v>
      </c>
      <c r="U534">
        <v>76.775000000000006</v>
      </c>
      <c r="V534">
        <v>0.350064999999944</v>
      </c>
      <c r="W534">
        <v>2749</v>
      </c>
      <c r="X534" s="2">
        <v>2.237589063822959E-3</v>
      </c>
      <c r="Y534">
        <f t="shared" si="117"/>
        <v>-3.7636415647364991</v>
      </c>
      <c r="Z534">
        <f t="shared" si="117"/>
        <v>10.461177384347842</v>
      </c>
      <c r="AA534">
        <f t="shared" si="121"/>
        <v>973</v>
      </c>
      <c r="AB534">
        <f t="shared" si="122"/>
        <v>273.18986726230503</v>
      </c>
      <c r="AC534">
        <f t="shared" si="123"/>
        <v>241.84824632044439</v>
      </c>
      <c r="AD534">
        <f t="shared" si="124"/>
        <v>380</v>
      </c>
      <c r="AE534">
        <f t="shared" si="125"/>
        <v>4.9519330918632001</v>
      </c>
      <c r="AF534">
        <f t="shared" si="126"/>
        <v>0.504598742930219</v>
      </c>
    </row>
    <row r="535" spans="1:32" x14ac:dyDescent="0.35">
      <c r="A535">
        <v>4.3679999999999999E-4</v>
      </c>
      <c r="B535">
        <v>3.8699999999999998E-2</v>
      </c>
      <c r="C535">
        <v>2.5000000000000001E-3</v>
      </c>
      <c r="D535">
        <v>6.7000000000000002E-3</v>
      </c>
      <c r="E535">
        <v>2.25</v>
      </c>
      <c r="F535">
        <v>3.976</v>
      </c>
      <c r="G535">
        <f t="shared" si="116"/>
        <v>0.73333333333333339</v>
      </c>
      <c r="H535">
        <v>2</v>
      </c>
      <c r="I535">
        <v>1525</v>
      </c>
      <c r="J535">
        <v>-0.35816607112011301</v>
      </c>
      <c r="K535">
        <v>3.2855812076042601</v>
      </c>
      <c r="L535">
        <v>31.291188379146298</v>
      </c>
      <c r="M535">
        <v>4.0735774356061398</v>
      </c>
      <c r="N535">
        <v>1706</v>
      </c>
      <c r="O535">
        <v>127.467078914591</v>
      </c>
      <c r="P535">
        <v>86.769627924234101</v>
      </c>
      <c r="Q535">
        <v>68.072186687806294</v>
      </c>
      <c r="R535">
        <v>3.7865567551737998E-2</v>
      </c>
      <c r="S535">
        <v>2.5775919834216499E-2</v>
      </c>
      <c r="T535">
        <v>75.087500000000006</v>
      </c>
      <c r="U535">
        <v>76.55</v>
      </c>
      <c r="V535">
        <v>0.52167499999981304</v>
      </c>
      <c r="W535">
        <v>-2370</v>
      </c>
      <c r="X535" s="2">
        <v>2.237589063822959E-3</v>
      </c>
      <c r="Y535">
        <f t="shared" si="117"/>
        <v>3.6983642531197987</v>
      </c>
      <c r="Z535">
        <f t="shared" si="117"/>
        <v>-10.496269754086461</v>
      </c>
      <c r="AA535">
        <f t="shared" si="121"/>
        <v>-979</v>
      </c>
      <c r="AB535">
        <f t="shared" si="122"/>
        <v>-274.556152133681</v>
      </c>
      <c r="AC535">
        <f t="shared" si="123"/>
        <v>-242.14122294822789</v>
      </c>
      <c r="AD535">
        <f t="shared" si="124"/>
        <v>-380</v>
      </c>
      <c r="AE535">
        <f t="shared" si="125"/>
        <v>-4.9911729349592502</v>
      </c>
      <c r="AF535">
        <f t="shared" si="126"/>
        <v>0.50453933292174002</v>
      </c>
    </row>
    <row r="536" spans="1:32" x14ac:dyDescent="0.35">
      <c r="A536">
        <v>4.3679999999999999E-4</v>
      </c>
      <c r="B536">
        <v>3.8699999999999998E-2</v>
      </c>
      <c r="C536">
        <v>2.5000000000000001E-3</v>
      </c>
      <c r="D536">
        <v>6.7000000000000002E-3</v>
      </c>
      <c r="E536">
        <v>2.25</v>
      </c>
      <c r="F536">
        <v>3.976</v>
      </c>
      <c r="G536">
        <f t="shared" si="116"/>
        <v>0.73333333333333339</v>
      </c>
      <c r="H536">
        <v>2</v>
      </c>
      <c r="I536">
        <v>1905</v>
      </c>
      <c r="J536">
        <v>-0.85704459463928995</v>
      </c>
      <c r="K536">
        <v>8.1693393814942095</v>
      </c>
      <c r="L536">
        <v>27.5162129484284</v>
      </c>
      <c r="M536">
        <v>14.532656958259</v>
      </c>
      <c r="N536">
        <v>2681</v>
      </c>
      <c r="O536">
        <v>399.883683569916</v>
      </c>
      <c r="P536">
        <v>326.224983117487</v>
      </c>
      <c r="Q536">
        <v>81.579968506129305</v>
      </c>
      <c r="R536">
        <v>2.5042040935755301E-2</v>
      </c>
      <c r="S536">
        <v>2.0429289108681199E-2</v>
      </c>
      <c r="T536">
        <v>75.087500000000006</v>
      </c>
      <c r="U536">
        <v>76.662499999999994</v>
      </c>
      <c r="V536">
        <v>0.32760000000009298</v>
      </c>
      <c r="W536">
        <v>3071</v>
      </c>
      <c r="X536" s="2">
        <v>2.237589063822959E-3</v>
      </c>
      <c r="Y536">
        <f t="shared" si="117"/>
        <v>-3.7749754307178982</v>
      </c>
      <c r="Z536">
        <f t="shared" si="117"/>
        <v>10.459079522652861</v>
      </c>
      <c r="AA536">
        <f t="shared" si="121"/>
        <v>975</v>
      </c>
      <c r="AB536">
        <f t="shared" si="122"/>
        <v>272.41660465532499</v>
      </c>
      <c r="AC536">
        <f t="shared" si="123"/>
        <v>239.4553551932529</v>
      </c>
      <c r="AD536">
        <f t="shared" si="124"/>
        <v>380</v>
      </c>
      <c r="AE536">
        <f t="shared" si="125"/>
        <v>4.8837581738899498</v>
      </c>
      <c r="AF536">
        <f t="shared" si="126"/>
        <v>0.49887852351917694</v>
      </c>
    </row>
    <row r="537" spans="1:32" x14ac:dyDescent="0.35">
      <c r="A537">
        <v>4.3679999999999999E-4</v>
      </c>
      <c r="B537">
        <v>3.8699999999999998E-2</v>
      </c>
      <c r="C537">
        <v>2.5000000000000001E-3</v>
      </c>
      <c r="D537">
        <v>6.7000000000000002E-3</v>
      </c>
      <c r="E537">
        <v>2.25</v>
      </c>
      <c r="F537">
        <v>3.976</v>
      </c>
      <c r="G537">
        <f t="shared" si="116"/>
        <v>0.73333333333333339</v>
      </c>
      <c r="H537">
        <v>2</v>
      </c>
      <c r="I537">
        <v>1525</v>
      </c>
      <c r="J537">
        <v>-0.35529228215055902</v>
      </c>
      <c r="K537">
        <v>3.2420706011378502</v>
      </c>
      <c r="L537">
        <v>31.215129095129601</v>
      </c>
      <c r="M537">
        <v>4.0632983709840502</v>
      </c>
      <c r="N537">
        <v>1708</v>
      </c>
      <c r="O537">
        <v>126.836383202297</v>
      </c>
      <c r="P537">
        <v>86.183683973973103</v>
      </c>
      <c r="Q537">
        <v>67.948708247628602</v>
      </c>
      <c r="R537">
        <v>3.7618148257818E-2</v>
      </c>
      <c r="S537">
        <v>2.5561045807865099E-2</v>
      </c>
      <c r="T537">
        <v>74.974999999999994</v>
      </c>
      <c r="U537">
        <v>76.55</v>
      </c>
      <c r="V537">
        <v>0.50689999999990598</v>
      </c>
      <c r="W537">
        <v>-2741</v>
      </c>
      <c r="X537" s="2">
        <v>2.237589063822959E-3</v>
      </c>
      <c r="Y537">
        <f t="shared" si="117"/>
        <v>3.6989161467012011</v>
      </c>
      <c r="Z537">
        <f t="shared" si="117"/>
        <v>-10.46935858727495</v>
      </c>
      <c r="AA537">
        <f t="shared" si="121"/>
        <v>-973</v>
      </c>
      <c r="AB537">
        <f t="shared" si="122"/>
        <v>-273.04730036761902</v>
      </c>
      <c r="AC537">
        <f t="shared" si="123"/>
        <v>-240.0412991435139</v>
      </c>
      <c r="AD537">
        <f t="shared" si="124"/>
        <v>-380</v>
      </c>
      <c r="AE537">
        <f t="shared" si="125"/>
        <v>-4.9272687803563588</v>
      </c>
      <c r="AF537">
        <f t="shared" si="126"/>
        <v>0.50175231248873087</v>
      </c>
    </row>
    <row r="538" spans="1:32" x14ac:dyDescent="0.35">
      <c r="A538">
        <v>4.3679999999999999E-4</v>
      </c>
      <c r="B538">
        <v>3.8699999999999998E-2</v>
      </c>
      <c r="C538">
        <v>2.5000000000000001E-3</v>
      </c>
      <c r="D538">
        <v>6.7000000000000002E-3</v>
      </c>
      <c r="E538">
        <v>2.25</v>
      </c>
      <c r="F538">
        <v>3.976</v>
      </c>
      <c r="G538">
        <f t="shared" si="116"/>
        <v>0.73333333333333339</v>
      </c>
      <c r="H538">
        <v>2</v>
      </c>
      <c r="I538">
        <v>1905</v>
      </c>
      <c r="J538">
        <v>-0.86208038921936803</v>
      </c>
      <c r="K538">
        <v>8.1086001282231805</v>
      </c>
      <c r="L538">
        <v>27.4328361544814</v>
      </c>
      <c r="M538">
        <v>14.5875727081172</v>
      </c>
      <c r="N538">
        <v>2675</v>
      </c>
      <c r="O538">
        <v>400.17849199336598</v>
      </c>
      <c r="P538">
        <v>327.377190645008</v>
      </c>
      <c r="Q538">
        <v>81.8077925713296</v>
      </c>
      <c r="R538">
        <v>2.47683722627327E-2</v>
      </c>
      <c r="S538">
        <v>2.0262458603991101E-2</v>
      </c>
      <c r="T538">
        <v>74.974999999999994</v>
      </c>
      <c r="U538">
        <v>76.325000000000003</v>
      </c>
      <c r="V538">
        <v>0.31836499999975698</v>
      </c>
      <c r="W538">
        <v>2657</v>
      </c>
      <c r="X538" s="2">
        <v>2.237589063822959E-3</v>
      </c>
      <c r="Y538">
        <f t="shared" si="117"/>
        <v>-3.7822929406482011</v>
      </c>
      <c r="Z538">
        <f t="shared" si="117"/>
        <v>10.52427433713315</v>
      </c>
      <c r="AA538">
        <f t="shared" si="121"/>
        <v>967</v>
      </c>
      <c r="AB538">
        <f t="shared" si="122"/>
        <v>273.34210879106899</v>
      </c>
      <c r="AC538">
        <f t="shared" si="123"/>
        <v>241.1935066710349</v>
      </c>
      <c r="AD538">
        <f t="shared" si="124"/>
        <v>380</v>
      </c>
      <c r="AE538">
        <f t="shared" si="125"/>
        <v>4.8665295270853299</v>
      </c>
      <c r="AF538">
        <f t="shared" si="126"/>
        <v>0.50678810706880895</v>
      </c>
    </row>
    <row r="539" spans="1:32" x14ac:dyDescent="0.35">
      <c r="A539">
        <v>4.3679999999999999E-4</v>
      </c>
      <c r="B539">
        <v>3.8699999999999998E-2</v>
      </c>
      <c r="C539">
        <v>2.5000000000000001E-3</v>
      </c>
      <c r="D539">
        <v>6.7000000000000002E-3</v>
      </c>
      <c r="E539">
        <v>2.25</v>
      </c>
      <c r="F539">
        <v>3.976</v>
      </c>
      <c r="G539">
        <f t="shared" si="116"/>
        <v>0.73333333333333339</v>
      </c>
      <c r="H539">
        <v>2</v>
      </c>
      <c r="I539">
        <v>1525</v>
      </c>
      <c r="J539">
        <v>-0.35309591954401698</v>
      </c>
      <c r="K539">
        <v>3.28340986829738</v>
      </c>
      <c r="L539">
        <v>31.150903402252698</v>
      </c>
      <c r="M539">
        <v>4.0345051382261401</v>
      </c>
      <c r="N539">
        <v>1707</v>
      </c>
      <c r="O539">
        <v>125.678479836774</v>
      </c>
      <c r="P539">
        <v>85.594617650593193</v>
      </c>
      <c r="Q539">
        <v>68.106025599418004</v>
      </c>
      <c r="R539">
        <v>3.8360003916375E-2</v>
      </c>
      <c r="S539">
        <v>2.6125474087224099E-2</v>
      </c>
      <c r="T539">
        <v>74.974999999999994</v>
      </c>
      <c r="U539">
        <v>76.4375</v>
      </c>
      <c r="V539">
        <v>0.496205000000074</v>
      </c>
      <c r="W539">
        <v>-2250</v>
      </c>
      <c r="X539" s="2">
        <v>2.237589063822959E-3</v>
      </c>
      <c r="Y539">
        <f t="shared" si="117"/>
        <v>3.7180672477712982</v>
      </c>
      <c r="Z539">
        <f t="shared" si="117"/>
        <v>-10.553067569891059</v>
      </c>
      <c r="AA539">
        <f t="shared" si="121"/>
        <v>-968</v>
      </c>
      <c r="AB539">
        <f t="shared" si="122"/>
        <v>-274.50001215659199</v>
      </c>
      <c r="AC539">
        <f t="shared" si="123"/>
        <v>-241.78257299441481</v>
      </c>
      <c r="AD539">
        <f t="shared" si="124"/>
        <v>-380</v>
      </c>
      <c r="AE539">
        <f t="shared" si="125"/>
        <v>-4.825190259925801</v>
      </c>
      <c r="AF539">
        <f t="shared" si="126"/>
        <v>0.50898446967535105</v>
      </c>
    </row>
    <row r="540" spans="1:32" x14ac:dyDescent="0.35">
      <c r="A540">
        <v>4.3679999999999999E-4</v>
      </c>
      <c r="B540">
        <v>3.8699999999999998E-2</v>
      </c>
      <c r="C540">
        <v>2.5000000000000001E-3</v>
      </c>
      <c r="D540">
        <v>6.7000000000000002E-3</v>
      </c>
      <c r="E540">
        <v>2.25</v>
      </c>
      <c r="F540">
        <v>3.976</v>
      </c>
      <c r="G540">
        <f t="shared" si="116"/>
        <v>0.73333333333333339</v>
      </c>
      <c r="H540">
        <v>2</v>
      </c>
      <c r="I540">
        <v>1905</v>
      </c>
      <c r="J540">
        <v>-0.85973779570950304</v>
      </c>
      <c r="K540">
        <v>8.1763030442803206</v>
      </c>
      <c r="L540">
        <v>27.406341236306002</v>
      </c>
      <c r="M540">
        <v>14.490518280781099</v>
      </c>
      <c r="N540">
        <v>2666</v>
      </c>
      <c r="O540">
        <v>397.13208869401899</v>
      </c>
      <c r="P540">
        <v>325.47377091666698</v>
      </c>
      <c r="Q540">
        <v>81.956049431058801</v>
      </c>
      <c r="R540">
        <v>2.5121234873250999E-2</v>
      </c>
      <c r="S540">
        <v>2.0588371670414E-2</v>
      </c>
      <c r="T540">
        <v>74.862499999999997</v>
      </c>
      <c r="U540">
        <v>76.4375</v>
      </c>
      <c r="V540">
        <v>0.304260000000242</v>
      </c>
      <c r="W540">
        <v>2685</v>
      </c>
      <c r="X540" s="2">
        <v>2.237589063822959E-3</v>
      </c>
      <c r="Y540">
        <f t="shared" si="117"/>
        <v>-3.7445621659466966</v>
      </c>
      <c r="Z540">
        <f t="shared" si="117"/>
        <v>10.456013142554959</v>
      </c>
      <c r="AA540">
        <f t="shared" si="121"/>
        <v>959</v>
      </c>
      <c r="AB540">
        <f t="shared" si="122"/>
        <v>271.453608857245</v>
      </c>
      <c r="AC540">
        <f t="shared" si="123"/>
        <v>239.87915326607379</v>
      </c>
      <c r="AD540">
        <f t="shared" si="124"/>
        <v>380</v>
      </c>
      <c r="AE540">
        <f t="shared" si="125"/>
        <v>4.892893175982941</v>
      </c>
      <c r="AF540">
        <f t="shared" si="126"/>
        <v>0.50664187616548606</v>
      </c>
    </row>
    <row r="541" spans="1:32" x14ac:dyDescent="0.35">
      <c r="A541">
        <v>4.3679999999999999E-4</v>
      </c>
      <c r="B541">
        <v>3.8699999999999998E-2</v>
      </c>
      <c r="C541">
        <v>2.5000000000000001E-3</v>
      </c>
      <c r="D541">
        <v>6.7000000000000002E-3</v>
      </c>
      <c r="E541">
        <v>2.25</v>
      </c>
      <c r="F541">
        <v>3.976</v>
      </c>
      <c r="G541">
        <f t="shared" si="116"/>
        <v>0.73333333333333339</v>
      </c>
      <c r="H541">
        <v>2</v>
      </c>
      <c r="I541">
        <v>1525</v>
      </c>
      <c r="J541">
        <v>-0.354138333062468</v>
      </c>
      <c r="K541">
        <v>3.3206505920623699</v>
      </c>
      <c r="L541">
        <v>31.098875808682099</v>
      </c>
      <c r="M541">
        <v>4.0149514476953501</v>
      </c>
      <c r="N541">
        <v>1702</v>
      </c>
      <c r="O541">
        <v>124.860476449766</v>
      </c>
      <c r="P541">
        <v>85.562711010408705</v>
      </c>
      <c r="Q541">
        <v>68.526657468612299</v>
      </c>
      <c r="R541">
        <v>3.8809553283771198E-2</v>
      </c>
      <c r="S541">
        <v>2.65948896438684E-2</v>
      </c>
      <c r="T541">
        <v>74.862499999999997</v>
      </c>
      <c r="U541">
        <v>76.212500000000006</v>
      </c>
      <c r="V541">
        <v>0.51349500000011095</v>
      </c>
      <c r="W541">
        <v>-2508</v>
      </c>
      <c r="X541" s="2">
        <v>2.237589063822959E-3</v>
      </c>
      <c r="Y541">
        <f t="shared" si="117"/>
        <v>3.6925345723760969</v>
      </c>
      <c r="Z541">
        <f t="shared" si="117"/>
        <v>-10.47556683308575</v>
      </c>
      <c r="AA541">
        <f t="shared" si="121"/>
        <v>-964</v>
      </c>
      <c r="AB541">
        <f t="shared" si="122"/>
        <v>-272.27161224425299</v>
      </c>
      <c r="AC541">
        <f t="shared" si="123"/>
        <v>-239.91105990625829</v>
      </c>
      <c r="AD541">
        <f t="shared" si="124"/>
        <v>-380</v>
      </c>
      <c r="AE541">
        <f t="shared" si="125"/>
        <v>-4.8556524522179512</v>
      </c>
      <c r="AF541">
        <f t="shared" si="126"/>
        <v>0.50559946264703504</v>
      </c>
    </row>
    <row r="542" spans="1:32" x14ac:dyDescent="0.35">
      <c r="A542">
        <v>4.3679999999999999E-4</v>
      </c>
      <c r="B542">
        <v>3.8699999999999998E-2</v>
      </c>
      <c r="C542">
        <v>2.5000000000000001E-3</v>
      </c>
      <c r="D542">
        <v>6.7000000000000002E-3</v>
      </c>
      <c r="E542">
        <v>2.25</v>
      </c>
      <c r="F542">
        <v>3.976</v>
      </c>
      <c r="G542">
        <f t="shared" si="116"/>
        <v>0.73333333333333339</v>
      </c>
      <c r="H542">
        <v>2</v>
      </c>
      <c r="I542">
        <v>1905</v>
      </c>
      <c r="J542">
        <v>-0.853847932833802</v>
      </c>
      <c r="K542">
        <v>8.0767555291541395</v>
      </c>
      <c r="L542">
        <v>27.364264465826</v>
      </c>
      <c r="M542">
        <v>14.438728122751</v>
      </c>
      <c r="N542">
        <v>2664</v>
      </c>
      <c r="O542">
        <v>395.10517490111999</v>
      </c>
      <c r="P542">
        <v>323.006374198424</v>
      </c>
      <c r="Q542">
        <v>81.751997877340003</v>
      </c>
      <c r="R542">
        <v>2.5004941618249701E-2</v>
      </c>
      <c r="S542">
        <v>2.0442039340981599E-2</v>
      </c>
      <c r="T542">
        <v>74.862499999999997</v>
      </c>
      <c r="U542">
        <v>76.099999999999994</v>
      </c>
      <c r="V542">
        <v>0.324660000000149</v>
      </c>
      <c r="W542">
        <v>3555</v>
      </c>
      <c r="X542" s="2">
        <v>2.237589063822959E-3</v>
      </c>
      <c r="Y542">
        <f t="shared" si="117"/>
        <v>-3.7346113428560983</v>
      </c>
      <c r="Z542">
        <f t="shared" si="117"/>
        <v>10.423776675055649</v>
      </c>
      <c r="AA542">
        <f t="shared" si="121"/>
        <v>962</v>
      </c>
      <c r="AB542">
        <f t="shared" si="122"/>
        <v>270.244698451354</v>
      </c>
      <c r="AC542">
        <f t="shared" si="123"/>
        <v>237.44366318801531</v>
      </c>
      <c r="AD542">
        <f t="shared" si="124"/>
        <v>380</v>
      </c>
      <c r="AE542">
        <f t="shared" si="125"/>
        <v>4.7561049370917701</v>
      </c>
      <c r="AF542">
        <f t="shared" si="126"/>
        <v>0.499709599771334</v>
      </c>
    </row>
    <row r="543" spans="1:32" x14ac:dyDescent="0.35">
      <c r="A543">
        <v>4.3679999999999999E-4</v>
      </c>
      <c r="B543">
        <v>3.8699999999999998E-2</v>
      </c>
      <c r="C543">
        <v>2.5000000000000001E-3</v>
      </c>
      <c r="D543">
        <v>6.7000000000000002E-3</v>
      </c>
      <c r="E543">
        <v>2.25</v>
      </c>
      <c r="F543">
        <v>3.976</v>
      </c>
      <c r="G543">
        <f t="shared" si="116"/>
        <v>0.73333333333333339</v>
      </c>
      <c r="H543">
        <v>2</v>
      </c>
      <c r="I543">
        <v>1525</v>
      </c>
      <c r="J543">
        <v>-0.35706679972614902</v>
      </c>
      <c r="K543">
        <v>3.23871119491058</v>
      </c>
      <c r="L543">
        <v>31.0691709656138</v>
      </c>
      <c r="M543">
        <v>4.0806121564378</v>
      </c>
      <c r="N543">
        <v>1698</v>
      </c>
      <c r="O543">
        <v>126.781236732728</v>
      </c>
      <c r="P543">
        <v>86.061819139816706</v>
      </c>
      <c r="Q543">
        <v>67.882141993334898</v>
      </c>
      <c r="R543">
        <v>3.7632381319397203E-2</v>
      </c>
      <c r="S543">
        <v>2.5545666522706401E-2</v>
      </c>
      <c r="T543">
        <v>74.862499999999997</v>
      </c>
      <c r="U543">
        <v>75.987499999999997</v>
      </c>
      <c r="V543">
        <v>0.54566500000003704</v>
      </c>
      <c r="W543">
        <v>-2219</v>
      </c>
      <c r="X543" s="2">
        <v>2.237589063822959E-3</v>
      </c>
      <c r="Y543">
        <f t="shared" si="117"/>
        <v>3.7049064997877998</v>
      </c>
      <c r="Z543">
        <f t="shared" si="117"/>
        <v>-10.3581159663132</v>
      </c>
      <c r="AA543">
        <f t="shared" si="121"/>
        <v>-966</v>
      </c>
      <c r="AB543">
        <f t="shared" si="122"/>
        <v>-268.32393816839198</v>
      </c>
      <c r="AC543">
        <f t="shared" si="123"/>
        <v>-236.94455505860731</v>
      </c>
      <c r="AD543">
        <f t="shared" si="124"/>
        <v>-380</v>
      </c>
      <c r="AE543">
        <f t="shared" si="125"/>
        <v>-4.8380443342435591</v>
      </c>
      <c r="AF543">
        <f t="shared" si="126"/>
        <v>0.49678113310765298</v>
      </c>
    </row>
    <row r="544" spans="1:32" x14ac:dyDescent="0.35">
      <c r="A544">
        <v>4.3679999999999999E-4</v>
      </c>
      <c r="B544">
        <v>3.8699999999999998E-2</v>
      </c>
      <c r="C544">
        <v>2.5000000000000001E-3</v>
      </c>
      <c r="D544">
        <v>6.7000000000000002E-3</v>
      </c>
      <c r="E544">
        <v>2.25</v>
      </c>
      <c r="F544">
        <v>3.976</v>
      </c>
      <c r="G544">
        <f t="shared" si="116"/>
        <v>0.73333333333333339</v>
      </c>
      <c r="H544">
        <v>2</v>
      </c>
      <c r="I544">
        <v>1905</v>
      </c>
      <c r="J544">
        <v>-0.86226949177560197</v>
      </c>
      <c r="K544">
        <v>8.1619729983995395</v>
      </c>
      <c r="L544">
        <v>27.308988884565998</v>
      </c>
      <c r="M544">
        <v>14.520878186658001</v>
      </c>
      <c r="N544">
        <v>2657</v>
      </c>
      <c r="O544">
        <v>396.55050099358101</v>
      </c>
      <c r="P544">
        <v>325.33369193950699</v>
      </c>
      <c r="Q544">
        <v>82.040923192471993</v>
      </c>
      <c r="R544">
        <v>2.5088004103544101E-2</v>
      </c>
      <c r="S544">
        <v>2.05824301771129E-2</v>
      </c>
      <c r="T544">
        <v>74.862499999999997</v>
      </c>
      <c r="U544">
        <v>75.762500000000003</v>
      </c>
      <c r="V544">
        <v>0.33156499999994399</v>
      </c>
      <c r="W544">
        <v>3590</v>
      </c>
      <c r="X544" s="2">
        <v>2.237589063822959E-3</v>
      </c>
      <c r="Y544">
        <f t="shared" si="117"/>
        <v>-3.7601820810478017</v>
      </c>
      <c r="Z544">
        <f t="shared" si="117"/>
        <v>10.440266030220201</v>
      </c>
      <c r="AA544">
        <f t="shared" si="121"/>
        <v>959</v>
      </c>
      <c r="AB544">
        <f t="shared" si="122"/>
        <v>269.76926426085299</v>
      </c>
      <c r="AC544">
        <f t="shared" si="123"/>
        <v>239.2718727996903</v>
      </c>
      <c r="AD544">
        <f t="shared" si="124"/>
        <v>380</v>
      </c>
      <c r="AE544">
        <f t="shared" si="125"/>
        <v>4.923261803488959</v>
      </c>
      <c r="AF544">
        <f t="shared" si="126"/>
        <v>0.50520269204945301</v>
      </c>
    </row>
    <row r="545" spans="1:32" x14ac:dyDescent="0.35">
      <c r="A545">
        <v>4.3679999999999999E-4</v>
      </c>
      <c r="B545">
        <v>3.8699999999999998E-2</v>
      </c>
      <c r="C545">
        <v>2.5000000000000001E-3</v>
      </c>
      <c r="D545">
        <v>6.7000000000000002E-3</v>
      </c>
      <c r="E545">
        <v>2.25</v>
      </c>
      <c r="F545">
        <v>3.976</v>
      </c>
      <c r="G545">
        <f t="shared" si="116"/>
        <v>0.73333333333333339</v>
      </c>
      <c r="H545">
        <v>2</v>
      </c>
      <c r="I545">
        <v>1525</v>
      </c>
      <c r="J545">
        <v>-0.35787754863054899</v>
      </c>
      <c r="K545">
        <v>3.3165063161602601</v>
      </c>
      <c r="L545">
        <v>31.0441706072613</v>
      </c>
      <c r="M545">
        <v>4.0334844567913999</v>
      </c>
      <c r="N545">
        <v>1695</v>
      </c>
      <c r="O545">
        <v>125.216179618369</v>
      </c>
      <c r="P545">
        <v>86.139885856687698</v>
      </c>
      <c r="Q545">
        <v>68.792935640763503</v>
      </c>
      <c r="R545">
        <v>3.8501401333152302E-2</v>
      </c>
      <c r="S545">
        <v>2.6486244239907499E-2</v>
      </c>
      <c r="T545">
        <v>74.75</v>
      </c>
      <c r="U545">
        <v>75.762500000000003</v>
      </c>
      <c r="V545">
        <v>0.49684499999973902</v>
      </c>
      <c r="W545">
        <v>-2253</v>
      </c>
      <c r="X545" s="2">
        <v>2.237589063822959E-3</v>
      </c>
      <c r="Y545">
        <f t="shared" si="117"/>
        <v>3.7351817226953017</v>
      </c>
      <c r="Z545">
        <f t="shared" si="117"/>
        <v>-10.4873937298666</v>
      </c>
      <c r="AA545">
        <f t="shared" si="121"/>
        <v>-962</v>
      </c>
      <c r="AB545">
        <f t="shared" si="122"/>
        <v>-271.33432137521203</v>
      </c>
      <c r="AC545">
        <f t="shared" si="123"/>
        <v>-239.19380608281929</v>
      </c>
      <c r="AD545">
        <f t="shared" si="124"/>
        <v>-380</v>
      </c>
      <c r="AE545">
        <f t="shared" si="125"/>
        <v>-4.8454666822392793</v>
      </c>
      <c r="AF545">
        <f t="shared" si="126"/>
        <v>0.50439194314505298</v>
      </c>
    </row>
    <row r="546" spans="1:32" x14ac:dyDescent="0.35">
      <c r="A546">
        <v>4.3679999999999999E-4</v>
      </c>
      <c r="B546">
        <v>3.8699999999999998E-2</v>
      </c>
      <c r="C546">
        <v>2.5000000000000001E-3</v>
      </c>
      <c r="D546">
        <v>6.7000000000000002E-3</v>
      </c>
      <c r="E546">
        <v>2.25</v>
      </c>
      <c r="F546">
        <v>3.976</v>
      </c>
      <c r="G546">
        <f t="shared" si="116"/>
        <v>0.73333333333333339</v>
      </c>
      <c r="H546">
        <v>2</v>
      </c>
      <c r="I546">
        <v>1905</v>
      </c>
      <c r="J546">
        <v>-0.85890235196817899</v>
      </c>
      <c r="K546">
        <v>8.0816925414239904</v>
      </c>
      <c r="L546">
        <v>27.2768574778678</v>
      </c>
      <c r="M546">
        <v>14.4794985062476</v>
      </c>
      <c r="N546">
        <v>2655</v>
      </c>
      <c r="O546">
        <v>394.95521710591498</v>
      </c>
      <c r="P546">
        <v>323.73609410134799</v>
      </c>
      <c r="Q546">
        <v>81.9677978869518</v>
      </c>
      <c r="R546">
        <v>2.4963829145643299E-2</v>
      </c>
      <c r="S546">
        <v>2.04623010189449E-2</v>
      </c>
      <c r="T546">
        <v>74.637500000000003</v>
      </c>
      <c r="U546">
        <v>75.875</v>
      </c>
      <c r="V546">
        <v>0.337710000000428</v>
      </c>
      <c r="W546">
        <v>2689</v>
      </c>
      <c r="X546" s="2">
        <v>2.237589063822959E-3</v>
      </c>
      <c r="Y546">
        <f t="shared" si="117"/>
        <v>-3.7673131293935</v>
      </c>
      <c r="Z546">
        <f t="shared" si="117"/>
        <v>10.446014049456199</v>
      </c>
      <c r="AA546">
        <f t="shared" si="121"/>
        <v>960</v>
      </c>
      <c r="AB546">
        <f t="shared" si="122"/>
        <v>269.739037487546</v>
      </c>
      <c r="AC546">
        <f t="shared" si="123"/>
        <v>237.59620824466029</v>
      </c>
      <c r="AD546">
        <f t="shared" si="124"/>
        <v>380</v>
      </c>
      <c r="AE546">
        <f t="shared" si="125"/>
        <v>4.7651862252637303</v>
      </c>
      <c r="AF546">
        <f t="shared" si="126"/>
        <v>0.50102480333763</v>
      </c>
    </row>
    <row r="547" spans="1:32" x14ac:dyDescent="0.35">
      <c r="A547">
        <v>4.3679999999999999E-4</v>
      </c>
      <c r="B547">
        <v>3.8699999999999998E-2</v>
      </c>
      <c r="C547">
        <v>2.5000000000000001E-3</v>
      </c>
      <c r="D547">
        <v>6.7000000000000002E-3</v>
      </c>
      <c r="E547">
        <v>2.25</v>
      </c>
      <c r="F547">
        <v>3.976</v>
      </c>
      <c r="G547">
        <f t="shared" si="116"/>
        <v>0.73333333333333339</v>
      </c>
      <c r="H547">
        <v>2</v>
      </c>
      <c r="I547">
        <v>1525</v>
      </c>
      <c r="J547">
        <v>-0.360210459560454</v>
      </c>
      <c r="K547">
        <v>3.33116293859621</v>
      </c>
      <c r="L547">
        <v>31.0138364960013</v>
      </c>
      <c r="M547">
        <v>4.0842345660113599</v>
      </c>
      <c r="N547">
        <v>1694</v>
      </c>
      <c r="O547">
        <v>126.667783041593</v>
      </c>
      <c r="P547">
        <v>86.631680350751196</v>
      </c>
      <c r="Q547">
        <v>68.392829076596399</v>
      </c>
      <c r="R547">
        <v>3.8452018073632202E-2</v>
      </c>
      <c r="S547">
        <v>2.6298422997601201E-2</v>
      </c>
      <c r="T547">
        <v>74.75</v>
      </c>
      <c r="U547">
        <v>75.987499999999997</v>
      </c>
      <c r="V547">
        <v>0.53481499999994397</v>
      </c>
      <c r="W547">
        <v>-2385</v>
      </c>
      <c r="X547" s="2">
        <v>2.237589063822959E-3</v>
      </c>
      <c r="Y547">
        <f t="shared" si="117"/>
        <v>3.7369790181334999</v>
      </c>
      <c r="Z547">
        <f t="shared" si="117"/>
        <v>-10.395263940236241</v>
      </c>
      <c r="AA547">
        <f t="shared" si="121"/>
        <v>-961</v>
      </c>
      <c r="AB547">
        <f t="shared" si="122"/>
        <v>-268.28743406432199</v>
      </c>
      <c r="AC547">
        <f t="shared" si="123"/>
        <v>-237.10441375059679</v>
      </c>
      <c r="AD547">
        <f t="shared" si="124"/>
        <v>-380</v>
      </c>
      <c r="AE547">
        <f t="shared" si="125"/>
        <v>-4.7505296028277808</v>
      </c>
      <c r="AF547">
        <f t="shared" si="126"/>
        <v>0.49869189240772499</v>
      </c>
    </row>
    <row r="548" spans="1:32" x14ac:dyDescent="0.35">
      <c r="A548">
        <v>4.3679999999999999E-4</v>
      </c>
      <c r="B548">
        <v>3.8699999999999998E-2</v>
      </c>
      <c r="C548">
        <v>2.5000000000000001E-3</v>
      </c>
      <c r="D548">
        <v>6.7000000000000002E-3</v>
      </c>
      <c r="E548">
        <v>2.25</v>
      </c>
      <c r="F548">
        <v>3.976</v>
      </c>
      <c r="G548">
        <f t="shared" si="116"/>
        <v>0.73333333333333339</v>
      </c>
      <c r="H548">
        <v>2</v>
      </c>
      <c r="I548">
        <v>1525</v>
      </c>
      <c r="J548">
        <v>-0.36238519276736397</v>
      </c>
      <c r="K548">
        <v>3.4607566896372699</v>
      </c>
      <c r="L548">
        <v>31.848720932194102</v>
      </c>
      <c r="M548">
        <v>4.1744387703542998</v>
      </c>
      <c r="N548">
        <v>1735</v>
      </c>
      <c r="O548">
        <v>132.950535445545</v>
      </c>
      <c r="P548">
        <v>89.254733232379607</v>
      </c>
      <c r="Q548">
        <v>67.133789971787493</v>
      </c>
      <c r="R548">
        <v>3.8773929004157097E-2</v>
      </c>
      <c r="S548">
        <v>2.60304080614608E-2</v>
      </c>
      <c r="T548">
        <v>74.974999999999994</v>
      </c>
      <c r="U548">
        <v>77.900000000000006</v>
      </c>
      <c r="V548">
        <v>0.217649999999906</v>
      </c>
      <c r="W548">
        <v>8375</v>
      </c>
      <c r="X548" s="2">
        <v>2.237589063822959E-3</v>
      </c>
      <c r="Y548" s="4"/>
    </row>
    <row r="549" spans="1:32" x14ac:dyDescent="0.35">
      <c r="A549">
        <v>4.3679999999999999E-4</v>
      </c>
      <c r="B549">
        <v>3.8699999999999998E-2</v>
      </c>
      <c r="C549">
        <v>2.5000000000000001E-3</v>
      </c>
      <c r="D549">
        <v>6.7000000000000002E-3</v>
      </c>
      <c r="E549">
        <v>2.25</v>
      </c>
      <c r="F549">
        <v>3.976</v>
      </c>
      <c r="G549">
        <f t="shared" si="116"/>
        <v>0.73333333333333339</v>
      </c>
      <c r="H549">
        <v>2</v>
      </c>
      <c r="I549">
        <v>1905</v>
      </c>
      <c r="J549">
        <v>-0.86992560735044</v>
      </c>
      <c r="K549">
        <v>8.3074269508795595</v>
      </c>
      <c r="L549">
        <v>27.802392377979299</v>
      </c>
      <c r="M549">
        <v>14.741506604140801</v>
      </c>
      <c r="N549">
        <v>2702</v>
      </c>
      <c r="O549">
        <v>409.84915085089699</v>
      </c>
      <c r="P549">
        <v>333.71411986899699</v>
      </c>
      <c r="Q549">
        <v>81.423645547676799</v>
      </c>
      <c r="R549">
        <v>2.4893843131782001E-2</v>
      </c>
      <c r="S549">
        <v>2.02694745948169E-2</v>
      </c>
      <c r="T549">
        <v>75.087500000000006</v>
      </c>
      <c r="U549">
        <v>77.674999999999997</v>
      </c>
      <c r="V549">
        <v>0.32775500000035301</v>
      </c>
      <c r="W549">
        <v>2324</v>
      </c>
      <c r="X549" s="2">
        <v>2.237589063822959E-3</v>
      </c>
      <c r="Y549">
        <f t="shared" si="117"/>
        <v>-4.0463285542148029</v>
      </c>
      <c r="Z549">
        <f t="shared" si="117"/>
        <v>10.567067833786501</v>
      </c>
      <c r="AA549">
        <f t="shared" ref="AA549:AA568" si="127">(N549-N548)</f>
        <v>967</v>
      </c>
      <c r="AB549">
        <f t="shared" ref="AB549:AB568" si="128">(O549-O548)</f>
        <v>276.89861540535196</v>
      </c>
      <c r="AC549">
        <f t="shared" ref="AC549:AC568" si="129">(P549-P548)</f>
        <v>244.45938663661738</v>
      </c>
      <c r="AD549">
        <f t="shared" ref="AD549:AD568" si="130">(I549-I548)</f>
        <v>380</v>
      </c>
      <c r="AE549">
        <f t="shared" ref="AE549:AE568" si="131">(K549-K548)</f>
        <v>4.8466702612422896</v>
      </c>
      <c r="AF549">
        <f t="shared" ref="AF549:AF568" si="132">ABS(J549-J548)</f>
        <v>0.50754041458307597</v>
      </c>
    </row>
    <row r="550" spans="1:32" x14ac:dyDescent="0.35">
      <c r="A550">
        <v>4.3679999999999999E-4</v>
      </c>
      <c r="B550">
        <v>3.8699999999999998E-2</v>
      </c>
      <c r="C550">
        <v>2.5000000000000001E-3</v>
      </c>
      <c r="D550">
        <v>6.7000000000000002E-3</v>
      </c>
      <c r="E550">
        <v>2.25</v>
      </c>
      <c r="F550">
        <v>3.976</v>
      </c>
      <c r="G550">
        <f t="shared" si="116"/>
        <v>0.73333333333333339</v>
      </c>
      <c r="H550">
        <v>2</v>
      </c>
      <c r="I550">
        <v>1525</v>
      </c>
      <c r="J550">
        <v>-0.35403391243139098</v>
      </c>
      <c r="K550">
        <v>3.2996117581216899</v>
      </c>
      <c r="L550">
        <v>31.3821221566911</v>
      </c>
      <c r="M550">
        <v>4.0713888768515396</v>
      </c>
      <c r="N550">
        <v>1716</v>
      </c>
      <c r="O550">
        <v>127.76882308074801</v>
      </c>
      <c r="P550">
        <v>86.239442019741603</v>
      </c>
      <c r="Q550">
        <v>67.496467401315101</v>
      </c>
      <c r="R550">
        <v>3.8261051797695497E-2</v>
      </c>
      <c r="S550">
        <v>2.58248583540318E-2</v>
      </c>
      <c r="T550">
        <v>75.087500000000006</v>
      </c>
      <c r="U550">
        <v>77.45</v>
      </c>
      <c r="V550">
        <v>0.53670000000018603</v>
      </c>
      <c r="W550">
        <v>-2323</v>
      </c>
      <c r="X550" s="2">
        <v>2.237589063822959E-3</v>
      </c>
      <c r="Y550">
        <f t="shared" si="117"/>
        <v>3.5797297787118012</v>
      </c>
      <c r="Z550">
        <f t="shared" si="117"/>
        <v>-10.670117727289261</v>
      </c>
      <c r="AA550">
        <f t="shared" si="127"/>
        <v>-986</v>
      </c>
      <c r="AB550">
        <f t="shared" si="128"/>
        <v>-282.08032777014898</v>
      </c>
      <c r="AC550">
        <f t="shared" si="129"/>
        <v>-247.47467784925539</v>
      </c>
      <c r="AD550">
        <f t="shared" si="130"/>
        <v>-380</v>
      </c>
      <c r="AE550">
        <f t="shared" si="131"/>
        <v>-5.0078151927578691</v>
      </c>
      <c r="AF550">
        <f t="shared" si="132"/>
        <v>0.51589169491904907</v>
      </c>
    </row>
    <row r="551" spans="1:32" x14ac:dyDescent="0.35">
      <c r="A551">
        <v>4.3679999999999999E-4</v>
      </c>
      <c r="B551">
        <v>3.8699999999999998E-2</v>
      </c>
      <c r="C551">
        <v>2.5000000000000001E-3</v>
      </c>
      <c r="D551">
        <v>6.7000000000000002E-3</v>
      </c>
      <c r="E551">
        <v>2.25</v>
      </c>
      <c r="F551">
        <v>3.976</v>
      </c>
      <c r="G551">
        <f t="shared" si="116"/>
        <v>0.73333333333333339</v>
      </c>
      <c r="H551">
        <v>2</v>
      </c>
      <c r="I551">
        <v>1905</v>
      </c>
      <c r="J551">
        <v>-0.86184133616353997</v>
      </c>
      <c r="K551">
        <v>8.2320445539787208</v>
      </c>
      <c r="L551">
        <v>27.511702666673401</v>
      </c>
      <c r="M551">
        <v>14.573031709277201</v>
      </c>
      <c r="N551">
        <v>2677</v>
      </c>
      <c r="O551">
        <v>400.92891533763901</v>
      </c>
      <c r="P551">
        <v>327.61677354015802</v>
      </c>
      <c r="Q551">
        <v>81.714428919216004</v>
      </c>
      <c r="R551">
        <v>2.5127054591939701E-2</v>
      </c>
      <c r="S551">
        <v>2.0532429164023099E-2</v>
      </c>
      <c r="T551">
        <v>75.087500000000006</v>
      </c>
      <c r="U551">
        <v>77.337500000000006</v>
      </c>
      <c r="V551">
        <v>0.34040499999979501</v>
      </c>
      <c r="W551">
        <v>3320</v>
      </c>
      <c r="X551" s="2">
        <v>2.237589063822959E-3</v>
      </c>
      <c r="Y551">
        <f t="shared" si="117"/>
        <v>-3.8704194900176994</v>
      </c>
      <c r="Z551">
        <f t="shared" si="117"/>
        <v>10.501642832425661</v>
      </c>
      <c r="AA551">
        <f t="shared" si="127"/>
        <v>961</v>
      </c>
      <c r="AB551">
        <f t="shared" si="128"/>
        <v>273.16009225689101</v>
      </c>
      <c r="AC551">
        <f t="shared" si="129"/>
        <v>241.37733152041642</v>
      </c>
      <c r="AD551">
        <f t="shared" si="130"/>
        <v>380</v>
      </c>
      <c r="AE551">
        <f t="shared" si="131"/>
        <v>4.9324327958570304</v>
      </c>
      <c r="AF551">
        <f t="shared" si="132"/>
        <v>0.50780742373214904</v>
      </c>
    </row>
    <row r="552" spans="1:32" x14ac:dyDescent="0.35">
      <c r="A552">
        <v>4.3679999999999999E-4</v>
      </c>
      <c r="B552">
        <v>3.8699999999999998E-2</v>
      </c>
      <c r="C552">
        <v>2.5000000000000001E-3</v>
      </c>
      <c r="D552">
        <v>6.7000000000000002E-3</v>
      </c>
      <c r="E552">
        <v>2.25</v>
      </c>
      <c r="F552">
        <v>3.976</v>
      </c>
      <c r="G552">
        <f t="shared" si="116"/>
        <v>0.73333333333333339</v>
      </c>
      <c r="H552">
        <v>2</v>
      </c>
      <c r="I552">
        <v>1525</v>
      </c>
      <c r="J552">
        <v>-0.34888537100849298</v>
      </c>
      <c r="K552">
        <v>3.2406949609626698</v>
      </c>
      <c r="L552">
        <v>31.192544865346001</v>
      </c>
      <c r="M552">
        <v>4.0188470785897898</v>
      </c>
      <c r="N552">
        <v>1708</v>
      </c>
      <c r="O552">
        <v>125.358067805877</v>
      </c>
      <c r="P552">
        <v>84.618906337371101</v>
      </c>
      <c r="Q552">
        <v>67.5017634033794</v>
      </c>
      <c r="R552">
        <v>3.8297528309361402E-2</v>
      </c>
      <c r="S552">
        <v>2.5851506948727399E-2</v>
      </c>
      <c r="T552">
        <v>74.974999999999994</v>
      </c>
      <c r="U552">
        <v>77.112499999999997</v>
      </c>
      <c r="V552">
        <v>0.52243500000005505</v>
      </c>
      <c r="W552">
        <v>-2984</v>
      </c>
      <c r="X552" s="2">
        <v>2.237589063822959E-3</v>
      </c>
      <c r="Y552">
        <f t="shared" si="117"/>
        <v>3.6808421986726003</v>
      </c>
      <c r="Z552">
        <f t="shared" si="117"/>
        <v>-10.554184630687411</v>
      </c>
      <c r="AA552">
        <f t="shared" si="127"/>
        <v>-969</v>
      </c>
      <c r="AB552">
        <f t="shared" si="128"/>
        <v>-275.57084753176201</v>
      </c>
      <c r="AC552">
        <f t="shared" si="129"/>
        <v>-242.99786720278692</v>
      </c>
      <c r="AD552">
        <f t="shared" si="130"/>
        <v>-380</v>
      </c>
      <c r="AE552">
        <f t="shared" si="131"/>
        <v>-4.991349593016051</v>
      </c>
      <c r="AF552">
        <f t="shared" si="132"/>
        <v>0.51295596515504704</v>
      </c>
    </row>
    <row r="553" spans="1:32" x14ac:dyDescent="0.35">
      <c r="A553">
        <v>4.3679999999999999E-4</v>
      </c>
      <c r="B553">
        <v>3.8699999999999998E-2</v>
      </c>
      <c r="C553">
        <v>2.5000000000000001E-3</v>
      </c>
      <c r="D553">
        <v>6.7000000000000002E-3</v>
      </c>
      <c r="E553">
        <v>2.25</v>
      </c>
      <c r="F553">
        <v>3.976</v>
      </c>
      <c r="G553">
        <f t="shared" si="116"/>
        <v>0.73333333333333339</v>
      </c>
      <c r="H553">
        <v>2</v>
      </c>
      <c r="I553">
        <v>1905</v>
      </c>
      <c r="J553">
        <v>-0.847411695961237</v>
      </c>
      <c r="K553">
        <v>8.0926963853656595</v>
      </c>
      <c r="L553">
        <v>27.402007843517101</v>
      </c>
      <c r="M553">
        <v>14.395991892526499</v>
      </c>
      <c r="N553">
        <v>2670</v>
      </c>
      <c r="O553">
        <v>394.47908275422202</v>
      </c>
      <c r="P553">
        <v>321.20198418091297</v>
      </c>
      <c r="Q553">
        <v>81.424338633700401</v>
      </c>
      <c r="R553">
        <v>2.5195038586086401E-2</v>
      </c>
      <c r="S553">
        <v>2.0514893537226499E-2</v>
      </c>
      <c r="T553">
        <v>74.974999999999994</v>
      </c>
      <c r="U553">
        <v>77.112499999999997</v>
      </c>
      <c r="V553">
        <v>0.31606000000005502</v>
      </c>
      <c r="W553">
        <v>2479</v>
      </c>
      <c r="X553" s="2">
        <v>2.237589063822959E-3</v>
      </c>
      <c r="Y553">
        <f t="shared" si="117"/>
        <v>-3.7905370218289001</v>
      </c>
      <c r="Z553">
        <f t="shared" si="117"/>
        <v>10.37714481393671</v>
      </c>
      <c r="AA553">
        <f t="shared" si="127"/>
        <v>962</v>
      </c>
      <c r="AB553">
        <f t="shared" si="128"/>
        <v>269.12101494834502</v>
      </c>
      <c r="AC553">
        <f t="shared" si="129"/>
        <v>236.58307784354187</v>
      </c>
      <c r="AD553">
        <f t="shared" si="130"/>
        <v>380</v>
      </c>
      <c r="AE553">
        <f t="shared" si="131"/>
        <v>4.8520014244029896</v>
      </c>
      <c r="AF553">
        <f t="shared" si="132"/>
        <v>0.49852632495274402</v>
      </c>
    </row>
    <row r="554" spans="1:32" x14ac:dyDescent="0.35">
      <c r="A554">
        <v>4.3679999999999999E-4</v>
      </c>
      <c r="B554">
        <v>3.8699999999999998E-2</v>
      </c>
      <c r="C554">
        <v>2.5000000000000001E-3</v>
      </c>
      <c r="D554">
        <v>6.7000000000000002E-3</v>
      </c>
      <c r="E554">
        <v>2.25</v>
      </c>
      <c r="F554">
        <v>3.976</v>
      </c>
      <c r="G554">
        <f t="shared" si="116"/>
        <v>0.73333333333333339</v>
      </c>
      <c r="H554">
        <v>2</v>
      </c>
      <c r="I554">
        <v>1525</v>
      </c>
      <c r="J554">
        <v>-0.34258864417232299</v>
      </c>
      <c r="K554">
        <v>3.2320724320106198</v>
      </c>
      <c r="L554">
        <v>31.082880857685598</v>
      </c>
      <c r="M554">
        <v>3.99869031936124</v>
      </c>
      <c r="N554">
        <v>1706</v>
      </c>
      <c r="O554">
        <v>124.290814783486</v>
      </c>
      <c r="P554">
        <v>82.997320368237496</v>
      </c>
      <c r="Q554">
        <v>66.776712754533094</v>
      </c>
      <c r="R554">
        <v>3.8941888938953097E-2</v>
      </c>
      <c r="S554">
        <v>2.6004113317953999E-2</v>
      </c>
      <c r="T554">
        <v>74.974999999999994</v>
      </c>
      <c r="U554">
        <v>76.887500000000003</v>
      </c>
      <c r="V554">
        <v>0.52673499999940399</v>
      </c>
      <c r="W554">
        <v>-2332</v>
      </c>
      <c r="X554" s="2">
        <v>2.237589063822959E-3</v>
      </c>
      <c r="Y554">
        <f t="shared" si="117"/>
        <v>3.6808730141684975</v>
      </c>
      <c r="Z554">
        <f t="shared" si="117"/>
        <v>-10.39730157316526</v>
      </c>
      <c r="AA554">
        <f t="shared" si="127"/>
        <v>-964</v>
      </c>
      <c r="AB554">
        <f t="shared" si="128"/>
        <v>-270.18826797073604</v>
      </c>
      <c r="AC554">
        <f t="shared" si="129"/>
        <v>-238.20466381267548</v>
      </c>
      <c r="AD554">
        <f t="shared" si="130"/>
        <v>-380</v>
      </c>
      <c r="AE554">
        <f t="shared" si="131"/>
        <v>-4.8606239533550397</v>
      </c>
      <c r="AF554">
        <f t="shared" si="132"/>
        <v>0.50482305178891407</v>
      </c>
    </row>
    <row r="555" spans="1:32" x14ac:dyDescent="0.35">
      <c r="A555">
        <v>4.3679999999999999E-4</v>
      </c>
      <c r="B555">
        <v>3.8699999999999998E-2</v>
      </c>
      <c r="C555">
        <v>2.5000000000000001E-3</v>
      </c>
      <c r="D555">
        <v>6.7000000000000002E-3</v>
      </c>
      <c r="E555">
        <v>2.25</v>
      </c>
      <c r="F555">
        <v>3.976</v>
      </c>
      <c r="G555">
        <f t="shared" si="116"/>
        <v>0.73333333333333339</v>
      </c>
      <c r="H555">
        <v>2</v>
      </c>
      <c r="I555">
        <v>1905</v>
      </c>
      <c r="J555">
        <v>-0.84749542592639604</v>
      </c>
      <c r="K555">
        <v>8.1670595863883406</v>
      </c>
      <c r="L555">
        <v>27.309035577285101</v>
      </c>
      <c r="M555">
        <v>14.384523363252001</v>
      </c>
      <c r="N555">
        <v>2660</v>
      </c>
      <c r="O555">
        <v>392.827460289339</v>
      </c>
      <c r="P555">
        <v>320.08197577549998</v>
      </c>
      <c r="Q555">
        <v>81.481568406582795</v>
      </c>
      <c r="R555">
        <v>2.5515524785802199E-2</v>
      </c>
      <c r="S555">
        <v>2.0790449782641999E-2</v>
      </c>
      <c r="T555">
        <v>74.974999999999994</v>
      </c>
      <c r="U555">
        <v>76.887500000000003</v>
      </c>
      <c r="V555">
        <v>0.32733000000007401</v>
      </c>
      <c r="W555">
        <v>3040</v>
      </c>
      <c r="X555" s="2">
        <v>2.237589063822959E-3</v>
      </c>
      <c r="Y555">
        <f t="shared" si="117"/>
        <v>-3.7738452804004972</v>
      </c>
      <c r="Z555">
        <f t="shared" si="117"/>
        <v>10.385833043890761</v>
      </c>
      <c r="AA555">
        <f t="shared" si="127"/>
        <v>954</v>
      </c>
      <c r="AB555">
        <f t="shared" si="128"/>
        <v>268.53664550585302</v>
      </c>
      <c r="AC555">
        <f t="shared" si="129"/>
        <v>237.08465540726249</v>
      </c>
      <c r="AD555">
        <f t="shared" si="130"/>
        <v>380</v>
      </c>
      <c r="AE555">
        <f t="shared" si="131"/>
        <v>4.9349871543777208</v>
      </c>
      <c r="AF555">
        <f t="shared" si="132"/>
        <v>0.50490678175407311</v>
      </c>
    </row>
    <row r="556" spans="1:32" x14ac:dyDescent="0.35">
      <c r="A556">
        <v>4.3679999999999999E-4</v>
      </c>
      <c r="B556">
        <v>3.8699999999999998E-2</v>
      </c>
      <c r="C556">
        <v>2.5000000000000001E-3</v>
      </c>
      <c r="D556">
        <v>6.7000000000000002E-3</v>
      </c>
      <c r="E556">
        <v>2.25</v>
      </c>
      <c r="F556">
        <v>3.976</v>
      </c>
      <c r="G556">
        <f t="shared" si="116"/>
        <v>0.73333333333333339</v>
      </c>
      <c r="H556">
        <v>2</v>
      </c>
      <c r="I556">
        <v>1525</v>
      </c>
      <c r="J556">
        <v>-0.35193916770670503</v>
      </c>
      <c r="K556">
        <v>3.2454506910802299</v>
      </c>
      <c r="L556">
        <v>30.980342936506201</v>
      </c>
      <c r="M556">
        <v>4.0728894661996202</v>
      </c>
      <c r="N556">
        <v>1694</v>
      </c>
      <c r="O556">
        <v>126.17951240534801</v>
      </c>
      <c r="P556">
        <v>84.658852769406494</v>
      </c>
      <c r="Q556">
        <v>67.093976791923296</v>
      </c>
      <c r="R556">
        <v>3.8335632776883698E-2</v>
      </c>
      <c r="S556">
        <v>2.5720900558359301E-2</v>
      </c>
      <c r="T556">
        <v>74.974999999999994</v>
      </c>
      <c r="U556">
        <v>76.662499999999994</v>
      </c>
      <c r="V556">
        <v>0.53796499999938496</v>
      </c>
      <c r="W556">
        <v>-2119</v>
      </c>
      <c r="X556" s="2">
        <v>2.237589063822959E-3</v>
      </c>
      <c r="Y556">
        <f t="shared" si="117"/>
        <v>3.6713073592210996</v>
      </c>
      <c r="Z556">
        <f t="shared" si="117"/>
        <v>-10.311633897052381</v>
      </c>
      <c r="AA556">
        <f t="shared" si="127"/>
        <v>-966</v>
      </c>
      <c r="AB556">
        <f t="shared" si="128"/>
        <v>-266.64794788399098</v>
      </c>
      <c r="AC556">
        <f t="shared" si="129"/>
        <v>-235.42312300609348</v>
      </c>
      <c r="AD556">
        <f t="shared" si="130"/>
        <v>-380</v>
      </c>
      <c r="AE556">
        <f t="shared" si="131"/>
        <v>-4.9216088953081112</v>
      </c>
      <c r="AF556">
        <f t="shared" si="132"/>
        <v>0.49555625821969101</v>
      </c>
    </row>
    <row r="557" spans="1:32" x14ac:dyDescent="0.35">
      <c r="A557">
        <v>4.3679999999999999E-4</v>
      </c>
      <c r="B557">
        <v>3.8699999999999998E-2</v>
      </c>
      <c r="C557">
        <v>2.5000000000000001E-3</v>
      </c>
      <c r="D557">
        <v>6.7000000000000002E-3</v>
      </c>
      <c r="E557">
        <v>2.25</v>
      </c>
      <c r="F557">
        <v>3.976</v>
      </c>
      <c r="G557">
        <f t="shared" si="116"/>
        <v>0.73333333333333339</v>
      </c>
      <c r="H557">
        <v>2</v>
      </c>
      <c r="I557">
        <v>1905</v>
      </c>
      <c r="J557">
        <v>-0.84255995135920503</v>
      </c>
      <c r="K557">
        <v>8.0389783146247602</v>
      </c>
      <c r="L557">
        <v>27.253770622586899</v>
      </c>
      <c r="M557">
        <v>14.2875210220583</v>
      </c>
      <c r="N557">
        <v>2658</v>
      </c>
      <c r="O557">
        <v>389.38882070056798</v>
      </c>
      <c r="P557">
        <v>317.91280167854097</v>
      </c>
      <c r="Q557">
        <v>81.644049540654095</v>
      </c>
      <c r="R557">
        <v>2.5286739861307601E-2</v>
      </c>
      <c r="S557">
        <v>2.06451184195823E-2</v>
      </c>
      <c r="T557">
        <v>74.974999999999994</v>
      </c>
      <c r="U557">
        <v>76.662499999999994</v>
      </c>
      <c r="V557">
        <v>0.31971500000078201</v>
      </c>
      <c r="W557">
        <v>3061</v>
      </c>
      <c r="X557" s="2">
        <v>2.237589063822959E-3</v>
      </c>
      <c r="Y557">
        <f t="shared" si="117"/>
        <v>-3.7265723139193021</v>
      </c>
      <c r="Z557">
        <f t="shared" si="117"/>
        <v>10.214631555858681</v>
      </c>
      <c r="AA557">
        <f t="shared" si="127"/>
        <v>964</v>
      </c>
      <c r="AB557">
        <f t="shared" si="128"/>
        <v>263.20930829521996</v>
      </c>
      <c r="AC557">
        <f t="shared" si="129"/>
        <v>233.25394890913446</v>
      </c>
      <c r="AD557">
        <f t="shared" si="130"/>
        <v>380</v>
      </c>
      <c r="AE557">
        <f t="shared" si="131"/>
        <v>4.7935276235445308</v>
      </c>
      <c r="AF557">
        <f t="shared" si="132"/>
        <v>0.4906207836525</v>
      </c>
    </row>
    <row r="558" spans="1:32" x14ac:dyDescent="0.35">
      <c r="A558">
        <v>4.3679999999999999E-4</v>
      </c>
      <c r="B558">
        <v>3.8699999999999998E-2</v>
      </c>
      <c r="C558">
        <v>2.5000000000000001E-3</v>
      </c>
      <c r="D558">
        <v>6.7000000000000002E-3</v>
      </c>
      <c r="E558">
        <v>2.25</v>
      </c>
      <c r="F558">
        <v>3.976</v>
      </c>
      <c r="G558">
        <f t="shared" si="116"/>
        <v>0.73333333333333339</v>
      </c>
      <c r="H558">
        <v>2</v>
      </c>
      <c r="I558">
        <v>1525</v>
      </c>
      <c r="J558">
        <v>-0.34967271573612402</v>
      </c>
      <c r="K558">
        <v>3.2633408280868399</v>
      </c>
      <c r="L558">
        <v>30.952655321211601</v>
      </c>
      <c r="M558">
        <v>4.0278427581152796</v>
      </c>
      <c r="N558">
        <v>1693</v>
      </c>
      <c r="O558">
        <v>124.672428579981</v>
      </c>
      <c r="P558">
        <v>84.065419701483506</v>
      </c>
      <c r="Q558">
        <v>67.429038367976503</v>
      </c>
      <c r="R558">
        <v>3.88190630544041E-2</v>
      </c>
      <c r="S558">
        <v>2.6175320921043198E-2</v>
      </c>
      <c r="T558">
        <v>74.862499999999997</v>
      </c>
      <c r="U558">
        <v>76.4375</v>
      </c>
      <c r="V558">
        <v>0.49377999999979499</v>
      </c>
      <c r="W558">
        <v>-2068</v>
      </c>
      <c r="X558" s="2">
        <v>2.237589063822959E-3</v>
      </c>
      <c r="Y558">
        <f t="shared" si="117"/>
        <v>3.6988846986247026</v>
      </c>
      <c r="Z558">
        <f t="shared" si="117"/>
        <v>-10.25967826394302</v>
      </c>
      <c r="AA558">
        <f t="shared" si="127"/>
        <v>-965</v>
      </c>
      <c r="AB558">
        <f t="shared" si="128"/>
        <v>-264.71639212058699</v>
      </c>
      <c r="AC558">
        <f t="shared" si="129"/>
        <v>-233.84738197705747</v>
      </c>
      <c r="AD558">
        <f t="shared" si="130"/>
        <v>-380</v>
      </c>
      <c r="AE558">
        <f t="shared" si="131"/>
        <v>-4.7756374865379208</v>
      </c>
      <c r="AF558">
        <f t="shared" si="132"/>
        <v>0.49288723562308101</v>
      </c>
    </row>
    <row r="559" spans="1:32" x14ac:dyDescent="0.35">
      <c r="A559">
        <v>4.3679999999999999E-4</v>
      </c>
      <c r="B559">
        <v>3.8699999999999998E-2</v>
      </c>
      <c r="C559">
        <v>2.5000000000000001E-3</v>
      </c>
      <c r="D559">
        <v>6.7000000000000002E-3</v>
      </c>
      <c r="E559">
        <v>2.25</v>
      </c>
      <c r="F559">
        <v>3.976</v>
      </c>
      <c r="G559">
        <f t="shared" si="116"/>
        <v>0.73333333333333339</v>
      </c>
      <c r="H559">
        <v>2</v>
      </c>
      <c r="I559">
        <v>1905</v>
      </c>
      <c r="J559">
        <v>-0.84585746462740197</v>
      </c>
      <c r="K559">
        <v>8.0651886041392693</v>
      </c>
      <c r="L559">
        <v>27.1791138688979</v>
      </c>
      <c r="M559">
        <v>14.3754033492544</v>
      </c>
      <c r="N559">
        <v>2653</v>
      </c>
      <c r="O559">
        <v>390.71072454072203</v>
      </c>
      <c r="P559">
        <v>318.63141537661897</v>
      </c>
      <c r="Q559">
        <v>81.551745412457805</v>
      </c>
      <c r="R559">
        <v>2.53119693003475E-2</v>
      </c>
      <c r="S559">
        <v>2.06423527626989E-2</v>
      </c>
      <c r="T559">
        <v>74.862499999999997</v>
      </c>
      <c r="U559">
        <v>76.325000000000003</v>
      </c>
      <c r="V559">
        <v>0.32117499999981303</v>
      </c>
      <c r="W559">
        <v>3149</v>
      </c>
      <c r="X559" s="2">
        <v>2.237589063822959E-3</v>
      </c>
      <c r="Y559">
        <f t="shared" si="117"/>
        <v>-3.773541452313701</v>
      </c>
      <c r="Z559">
        <f t="shared" si="117"/>
        <v>10.347560591139121</v>
      </c>
      <c r="AA559">
        <f t="shared" si="127"/>
        <v>960</v>
      </c>
      <c r="AB559">
        <f t="shared" si="128"/>
        <v>266.03829596074104</v>
      </c>
      <c r="AC559">
        <f t="shared" si="129"/>
        <v>234.56599567513547</v>
      </c>
      <c r="AD559">
        <f t="shared" si="130"/>
        <v>380</v>
      </c>
      <c r="AE559">
        <f t="shared" si="131"/>
        <v>4.8018477760524299</v>
      </c>
      <c r="AF559">
        <f t="shared" si="132"/>
        <v>0.49618474889127795</v>
      </c>
    </row>
    <row r="560" spans="1:32" x14ac:dyDescent="0.35">
      <c r="A560">
        <v>4.3679999999999999E-4</v>
      </c>
      <c r="B560">
        <v>3.8699999999999998E-2</v>
      </c>
      <c r="C560">
        <v>2.5000000000000001E-3</v>
      </c>
      <c r="D560">
        <v>6.7000000000000002E-3</v>
      </c>
      <c r="E560">
        <v>2.25</v>
      </c>
      <c r="F560">
        <v>3.976</v>
      </c>
      <c r="G560">
        <f t="shared" si="116"/>
        <v>0.73333333333333339</v>
      </c>
      <c r="H560">
        <v>2</v>
      </c>
      <c r="I560">
        <v>1525</v>
      </c>
      <c r="J560">
        <v>-0.34635220674329997</v>
      </c>
      <c r="K560">
        <v>3.2334407788355799</v>
      </c>
      <c r="L560">
        <v>30.954429544366199</v>
      </c>
      <c r="M560">
        <v>4.0011208481844101</v>
      </c>
      <c r="N560">
        <v>1696</v>
      </c>
      <c r="O560">
        <v>123.852413393619</v>
      </c>
      <c r="P560">
        <v>83.404536920875799</v>
      </c>
      <c r="Q560">
        <v>67.341874603448503</v>
      </c>
      <c r="R560">
        <v>3.8768164157581497E-2</v>
      </c>
      <c r="S560">
        <v>2.6107208493057601E-2</v>
      </c>
      <c r="T560">
        <v>74.862499999999997</v>
      </c>
      <c r="U560">
        <v>76.212500000000006</v>
      </c>
      <c r="V560">
        <v>0.51275499999988805</v>
      </c>
      <c r="W560">
        <v>-2223</v>
      </c>
      <c r="X560" s="2">
        <v>2.237589063822959E-3</v>
      </c>
      <c r="Y560">
        <f t="shared" si="117"/>
        <v>3.775315675468299</v>
      </c>
      <c r="Z560">
        <f t="shared" si="117"/>
        <v>-10.37428250106999</v>
      </c>
      <c r="AA560">
        <f t="shared" si="127"/>
        <v>-957</v>
      </c>
      <c r="AB560">
        <f t="shared" si="128"/>
        <v>-266.858311147103</v>
      </c>
      <c r="AC560">
        <f t="shared" si="129"/>
        <v>-235.22687845574319</v>
      </c>
      <c r="AD560">
        <f t="shared" si="130"/>
        <v>-380</v>
      </c>
      <c r="AE560">
        <f t="shared" si="131"/>
        <v>-4.8317478253036894</v>
      </c>
      <c r="AF560">
        <f t="shared" si="132"/>
        <v>0.49950525788410199</v>
      </c>
    </row>
    <row r="561" spans="1:32" x14ac:dyDescent="0.35">
      <c r="A561">
        <v>4.3679999999999999E-4</v>
      </c>
      <c r="B561">
        <v>3.8699999999999998E-2</v>
      </c>
      <c r="C561">
        <v>2.5000000000000001E-3</v>
      </c>
      <c r="D561">
        <v>6.7000000000000002E-3</v>
      </c>
      <c r="E561">
        <v>2.25</v>
      </c>
      <c r="F561">
        <v>3.976</v>
      </c>
      <c r="G561">
        <f t="shared" si="116"/>
        <v>0.73333333333333339</v>
      </c>
      <c r="H561">
        <v>2</v>
      </c>
      <c r="I561">
        <v>1905</v>
      </c>
      <c r="J561">
        <v>-0.83955878629623903</v>
      </c>
      <c r="K561">
        <v>8.1138827232145996</v>
      </c>
      <c r="L561">
        <v>27.1730196758589</v>
      </c>
      <c r="M561">
        <v>14.277199720565299</v>
      </c>
      <c r="N561">
        <v>2652</v>
      </c>
      <c r="O561">
        <v>387.95462892309001</v>
      </c>
      <c r="P561">
        <v>316.14964122465801</v>
      </c>
      <c r="Q561">
        <v>81.491395553713801</v>
      </c>
      <c r="R561">
        <v>2.5664690593303001E-2</v>
      </c>
      <c r="S561">
        <v>2.0914514529025301E-2</v>
      </c>
      <c r="T561">
        <v>74.862499999999997</v>
      </c>
      <c r="U561">
        <v>76.212500000000006</v>
      </c>
      <c r="V561">
        <v>0.35325499999988802</v>
      </c>
      <c r="W561">
        <v>2860</v>
      </c>
      <c r="X561" s="2">
        <v>2.237589063822959E-3</v>
      </c>
      <c r="Y561">
        <f t="shared" si="117"/>
        <v>-3.7814098685072999</v>
      </c>
      <c r="Z561">
        <f t="shared" si="117"/>
        <v>10.276078872380889</v>
      </c>
      <c r="AA561">
        <f t="shared" si="127"/>
        <v>956</v>
      </c>
      <c r="AB561">
        <f t="shared" si="128"/>
        <v>264.10221552947098</v>
      </c>
      <c r="AC561">
        <f t="shared" si="129"/>
        <v>232.74510430378223</v>
      </c>
      <c r="AD561">
        <f t="shared" si="130"/>
        <v>380</v>
      </c>
      <c r="AE561">
        <f t="shared" si="131"/>
        <v>4.8804419443790197</v>
      </c>
      <c r="AF561">
        <f t="shared" si="132"/>
        <v>0.49320657955293906</v>
      </c>
    </row>
    <row r="562" spans="1:32" x14ac:dyDescent="0.35">
      <c r="A562">
        <v>4.3679999999999999E-4</v>
      </c>
      <c r="B562">
        <v>3.8699999999999998E-2</v>
      </c>
      <c r="C562">
        <v>2.5000000000000001E-3</v>
      </c>
      <c r="D562">
        <v>6.7000000000000002E-3</v>
      </c>
      <c r="E562">
        <v>2.25</v>
      </c>
      <c r="F562">
        <v>3.976</v>
      </c>
      <c r="G562">
        <f t="shared" si="116"/>
        <v>0.73333333333333339</v>
      </c>
      <c r="H562">
        <v>2</v>
      </c>
      <c r="I562">
        <v>1525</v>
      </c>
      <c r="J562">
        <v>-0.34370855350760199</v>
      </c>
      <c r="K562">
        <v>3.20784720960327</v>
      </c>
      <c r="L562">
        <v>30.9105473108194</v>
      </c>
      <c r="M562">
        <v>3.99519650401183</v>
      </c>
      <c r="N562">
        <v>1695</v>
      </c>
      <c r="O562">
        <v>123.49371055327801</v>
      </c>
      <c r="P562">
        <v>82.712250067484007</v>
      </c>
      <c r="Q562">
        <v>66.976892747748295</v>
      </c>
      <c r="R562">
        <v>3.8783217806141503E-2</v>
      </c>
      <c r="S562">
        <v>2.5975794194144999E-2</v>
      </c>
      <c r="T562">
        <v>74.862499999999997</v>
      </c>
      <c r="U562">
        <v>75.987499999999997</v>
      </c>
      <c r="V562">
        <v>0.52100499999942196</v>
      </c>
      <c r="W562">
        <v>-2422</v>
      </c>
      <c r="X562" s="2">
        <v>2.237589063822959E-3</v>
      </c>
      <c r="Y562">
        <f t="shared" si="117"/>
        <v>3.7375276349605002</v>
      </c>
      <c r="Z562">
        <f t="shared" si="117"/>
        <v>-10.28200321655347</v>
      </c>
      <c r="AA562">
        <f t="shared" si="127"/>
        <v>-957</v>
      </c>
      <c r="AB562">
        <f t="shared" si="128"/>
        <v>-264.46091836981202</v>
      </c>
      <c r="AC562">
        <f t="shared" si="129"/>
        <v>-233.43739115717401</v>
      </c>
      <c r="AD562">
        <f t="shared" si="130"/>
        <v>-380</v>
      </c>
      <c r="AE562">
        <f t="shared" si="131"/>
        <v>-4.9060355136113296</v>
      </c>
      <c r="AF562">
        <f t="shared" si="132"/>
        <v>0.49585023278863705</v>
      </c>
    </row>
    <row r="563" spans="1:32" x14ac:dyDescent="0.35">
      <c r="A563">
        <v>4.3679999999999999E-4</v>
      </c>
      <c r="B563">
        <v>3.8699999999999998E-2</v>
      </c>
      <c r="C563">
        <v>2.5000000000000001E-3</v>
      </c>
      <c r="D563">
        <v>6.7000000000000002E-3</v>
      </c>
      <c r="E563">
        <v>2.25</v>
      </c>
      <c r="F563">
        <v>3.976</v>
      </c>
      <c r="G563">
        <f t="shared" si="116"/>
        <v>0.73333333333333339</v>
      </c>
      <c r="H563">
        <v>2</v>
      </c>
      <c r="I563">
        <v>1905</v>
      </c>
      <c r="J563">
        <v>-0.84299888408179902</v>
      </c>
      <c r="K563">
        <v>8.0470077674191902</v>
      </c>
      <c r="L563">
        <v>27.1212285209076</v>
      </c>
      <c r="M563">
        <v>14.297014461033299</v>
      </c>
      <c r="N563">
        <v>2643</v>
      </c>
      <c r="O563">
        <v>387.75259636440802</v>
      </c>
      <c r="P563">
        <v>316.31305014822698</v>
      </c>
      <c r="Q563">
        <v>81.575997972417696</v>
      </c>
      <c r="R563">
        <v>2.5440011923783399E-2</v>
      </c>
      <c r="S563">
        <v>2.07529436111283E-2</v>
      </c>
      <c r="T563">
        <v>74.75</v>
      </c>
      <c r="U563">
        <v>76.099999999999994</v>
      </c>
      <c r="V563">
        <v>0.32130000000074499</v>
      </c>
      <c r="W563">
        <v>3364</v>
      </c>
      <c r="X563" s="2">
        <v>2.237589063822959E-3</v>
      </c>
      <c r="Y563">
        <f t="shared" si="117"/>
        <v>-3.7893187899117997</v>
      </c>
      <c r="Z563">
        <f t="shared" si="117"/>
        <v>10.30181795702147</v>
      </c>
      <c r="AA563">
        <f t="shared" si="127"/>
        <v>948</v>
      </c>
      <c r="AB563">
        <f t="shared" si="128"/>
        <v>264.25888581113003</v>
      </c>
      <c r="AC563">
        <f t="shared" si="129"/>
        <v>233.60080008074297</v>
      </c>
      <c r="AD563">
        <f t="shared" si="130"/>
        <v>380</v>
      </c>
      <c r="AE563">
        <f t="shared" si="131"/>
        <v>4.8391605578159202</v>
      </c>
      <c r="AF563">
        <f t="shared" si="132"/>
        <v>0.49929033057419703</v>
      </c>
    </row>
    <row r="564" spans="1:32" x14ac:dyDescent="0.35">
      <c r="A564">
        <v>4.3679999999999999E-4</v>
      </c>
      <c r="B564">
        <v>3.8699999999999998E-2</v>
      </c>
      <c r="C564">
        <v>2.5000000000000001E-3</v>
      </c>
      <c r="D564">
        <v>6.7000000000000002E-3</v>
      </c>
      <c r="E564">
        <v>2.25</v>
      </c>
      <c r="F564">
        <v>3.976</v>
      </c>
      <c r="G564">
        <f t="shared" si="116"/>
        <v>0.73333333333333339</v>
      </c>
      <c r="H564">
        <v>2</v>
      </c>
      <c r="I564">
        <v>1525</v>
      </c>
      <c r="J564">
        <v>-0.34825016507964501</v>
      </c>
      <c r="K564">
        <v>3.2842579375029399</v>
      </c>
      <c r="L564">
        <v>30.842843879047599</v>
      </c>
      <c r="M564">
        <v>4.0098102989113196</v>
      </c>
      <c r="N564">
        <v>1690</v>
      </c>
      <c r="O564">
        <v>123.67395303391901</v>
      </c>
      <c r="P564">
        <v>83.545288478967095</v>
      </c>
      <c r="Q564">
        <v>67.552856870398202</v>
      </c>
      <c r="R564">
        <v>3.93111089481697E-2</v>
      </c>
      <c r="S564">
        <v>2.6555777161923401E-2</v>
      </c>
      <c r="T564">
        <v>74.75</v>
      </c>
      <c r="U564">
        <v>76.099999999999994</v>
      </c>
      <c r="V564">
        <v>0.51145000000018603</v>
      </c>
      <c r="W564">
        <v>-2232</v>
      </c>
      <c r="X564" s="2">
        <v>2.237589063822959E-3</v>
      </c>
      <c r="Y564">
        <f t="shared" si="117"/>
        <v>3.7216153581399993</v>
      </c>
      <c r="Z564">
        <f t="shared" si="117"/>
        <v>-10.287204162121981</v>
      </c>
      <c r="AA564">
        <f t="shared" si="127"/>
        <v>-953</v>
      </c>
      <c r="AB564">
        <f t="shared" si="128"/>
        <v>-264.078643330489</v>
      </c>
      <c r="AC564">
        <f t="shared" si="129"/>
        <v>-232.76776166925987</v>
      </c>
      <c r="AD564">
        <f t="shared" si="130"/>
        <v>-380</v>
      </c>
      <c r="AE564">
        <f t="shared" si="131"/>
        <v>-4.7627498299162507</v>
      </c>
      <c r="AF564">
        <f t="shared" si="132"/>
        <v>0.494748719002154</v>
      </c>
    </row>
    <row r="565" spans="1:32" x14ac:dyDescent="0.35">
      <c r="A565">
        <v>4.3679999999999999E-4</v>
      </c>
      <c r="B565">
        <v>3.8699999999999998E-2</v>
      </c>
      <c r="C565">
        <v>2.5000000000000001E-3</v>
      </c>
      <c r="D565">
        <v>6.7000000000000002E-3</v>
      </c>
      <c r="E565">
        <v>2.25</v>
      </c>
      <c r="F565">
        <v>3.976</v>
      </c>
      <c r="G565">
        <f t="shared" si="116"/>
        <v>0.73333333333333339</v>
      </c>
      <c r="H565">
        <v>2</v>
      </c>
      <c r="I565">
        <v>1905</v>
      </c>
      <c r="J565">
        <v>-0.835712911793141</v>
      </c>
      <c r="K565">
        <v>7.9666616376769097</v>
      </c>
      <c r="L565">
        <v>27.095200299135598</v>
      </c>
      <c r="M565">
        <v>14.232404736089199</v>
      </c>
      <c r="N565">
        <v>2642</v>
      </c>
      <c r="O565">
        <v>385.62985706270501</v>
      </c>
      <c r="P565">
        <v>313.526521901043</v>
      </c>
      <c r="Q565">
        <v>81.302450046045706</v>
      </c>
      <c r="R565">
        <v>2.5409849187148999E-2</v>
      </c>
      <c r="S565">
        <v>2.0658829942157401E-2</v>
      </c>
      <c r="T565">
        <v>74.75</v>
      </c>
      <c r="U565">
        <v>75.987499999999997</v>
      </c>
      <c r="V565">
        <v>0.35430999999959001</v>
      </c>
      <c r="W565">
        <v>3154</v>
      </c>
      <c r="X565" s="2">
        <v>2.237589063822959E-3</v>
      </c>
      <c r="Y565">
        <f t="shared" si="117"/>
        <v>-3.7476435799120011</v>
      </c>
      <c r="Z565">
        <f t="shared" si="117"/>
        <v>10.222594437177879</v>
      </c>
      <c r="AA565">
        <f t="shared" si="127"/>
        <v>952</v>
      </c>
      <c r="AB565">
        <f t="shared" si="128"/>
        <v>261.95590402878599</v>
      </c>
      <c r="AC565">
        <f t="shared" si="129"/>
        <v>229.98123342207589</v>
      </c>
      <c r="AD565">
        <f t="shared" si="130"/>
        <v>380</v>
      </c>
      <c r="AE565">
        <f t="shared" si="131"/>
        <v>4.6824037001739693</v>
      </c>
      <c r="AF565">
        <f t="shared" si="132"/>
        <v>0.48746274671349599</v>
      </c>
    </row>
    <row r="566" spans="1:32" x14ac:dyDescent="0.35">
      <c r="A566">
        <v>4.3679999999999999E-4</v>
      </c>
      <c r="B566">
        <v>3.8699999999999998E-2</v>
      </c>
      <c r="C566">
        <v>2.5000000000000001E-3</v>
      </c>
      <c r="D566">
        <v>6.7000000000000002E-3</v>
      </c>
      <c r="E566">
        <v>2.25</v>
      </c>
      <c r="F566">
        <v>3.976</v>
      </c>
      <c r="G566">
        <f t="shared" si="116"/>
        <v>0.73333333333333339</v>
      </c>
      <c r="H566">
        <v>2</v>
      </c>
      <c r="I566">
        <v>1525</v>
      </c>
      <c r="J566">
        <v>-0.348671039711347</v>
      </c>
      <c r="K566">
        <v>3.2455047013754998</v>
      </c>
      <c r="L566">
        <v>30.835184408412999</v>
      </c>
      <c r="M566">
        <v>4.00915056079773</v>
      </c>
      <c r="N566">
        <v>1690</v>
      </c>
      <c r="O566">
        <v>123.62289686328999</v>
      </c>
      <c r="P566">
        <v>83.641978765097093</v>
      </c>
      <c r="Q566">
        <v>67.658970051149495</v>
      </c>
      <c r="R566">
        <v>3.8802342427721299E-2</v>
      </c>
      <c r="S566">
        <v>2.6253265242316401E-2</v>
      </c>
      <c r="T566">
        <v>74.75</v>
      </c>
      <c r="U566">
        <v>75.875</v>
      </c>
      <c r="V566">
        <v>0.50763000000035396</v>
      </c>
      <c r="W566">
        <v>-1717</v>
      </c>
      <c r="X566" s="2">
        <v>2.237589063822959E-3</v>
      </c>
      <c r="Y566">
        <f t="shared" si="117"/>
        <v>3.7399841092774011</v>
      </c>
      <c r="Z566">
        <f t="shared" si="117"/>
        <v>-10.223254175291469</v>
      </c>
      <c r="AA566">
        <f t="shared" si="127"/>
        <v>-952</v>
      </c>
      <c r="AB566">
        <f t="shared" si="128"/>
        <v>-262.006960199415</v>
      </c>
      <c r="AC566">
        <f t="shared" si="129"/>
        <v>-229.8845431359459</v>
      </c>
      <c r="AD566">
        <f t="shared" si="130"/>
        <v>-380</v>
      </c>
      <c r="AE566">
        <f t="shared" si="131"/>
        <v>-4.7211569363014103</v>
      </c>
      <c r="AF566">
        <f t="shared" si="132"/>
        <v>0.487041872081794</v>
      </c>
    </row>
    <row r="567" spans="1:32" x14ac:dyDescent="0.35">
      <c r="A567">
        <v>4.3679999999999999E-4</v>
      </c>
      <c r="B567">
        <v>3.8699999999999998E-2</v>
      </c>
      <c r="C567">
        <v>2.5000000000000001E-3</v>
      </c>
      <c r="D567">
        <v>6.7000000000000002E-3</v>
      </c>
      <c r="E567">
        <v>2.25</v>
      </c>
      <c r="F567">
        <v>3.976</v>
      </c>
      <c r="G567">
        <f t="shared" si="116"/>
        <v>0.73333333333333339</v>
      </c>
      <c r="H567">
        <v>2</v>
      </c>
      <c r="I567">
        <v>1905</v>
      </c>
      <c r="J567">
        <v>-0.83660145904766103</v>
      </c>
      <c r="K567">
        <v>7.9883082304852797</v>
      </c>
      <c r="L567">
        <v>27.061046774184401</v>
      </c>
      <c r="M567">
        <v>14.258212135538599</v>
      </c>
      <c r="N567">
        <v>2637</v>
      </c>
      <c r="O567">
        <v>385.84214551605498</v>
      </c>
      <c r="P567">
        <v>313.23062845254202</v>
      </c>
      <c r="Q567">
        <v>81.181030142159202</v>
      </c>
      <c r="R567">
        <v>2.5502960134997098E-2</v>
      </c>
      <c r="S567">
        <v>2.07035657543348E-2</v>
      </c>
      <c r="T567">
        <v>74.75</v>
      </c>
      <c r="U567">
        <v>75.987499999999997</v>
      </c>
      <c r="V567">
        <v>0.34820999999996199</v>
      </c>
      <c r="W567">
        <v>1890</v>
      </c>
      <c r="X567" s="2">
        <v>2.237589063822959E-3</v>
      </c>
      <c r="Y567">
        <f t="shared" si="117"/>
        <v>-3.7741376342285982</v>
      </c>
      <c r="Z567">
        <f t="shared" si="117"/>
        <v>10.249061574740869</v>
      </c>
      <c r="AA567">
        <f t="shared" si="127"/>
        <v>947</v>
      </c>
      <c r="AB567">
        <f t="shared" si="128"/>
        <v>262.21924865276497</v>
      </c>
      <c r="AC567">
        <f t="shared" si="129"/>
        <v>229.58864968744493</v>
      </c>
      <c r="AD567">
        <f t="shared" si="130"/>
        <v>380</v>
      </c>
      <c r="AE567">
        <f t="shared" si="131"/>
        <v>4.7428035291097803</v>
      </c>
      <c r="AF567">
        <f t="shared" si="132"/>
        <v>0.48793041933631404</v>
      </c>
    </row>
    <row r="568" spans="1:32" x14ac:dyDescent="0.35">
      <c r="A568">
        <v>4.3679999999999999E-4</v>
      </c>
      <c r="B568">
        <v>3.8699999999999998E-2</v>
      </c>
      <c r="C568">
        <v>2.5000000000000001E-3</v>
      </c>
      <c r="D568">
        <v>6.7000000000000002E-3</v>
      </c>
      <c r="E568">
        <v>2.25</v>
      </c>
      <c r="F568">
        <v>3.976</v>
      </c>
      <c r="G568">
        <f t="shared" si="116"/>
        <v>0.73333333333333339</v>
      </c>
      <c r="H568">
        <v>2</v>
      </c>
      <c r="I568">
        <v>1525</v>
      </c>
      <c r="J568">
        <v>-0.352999053322609</v>
      </c>
      <c r="K568">
        <v>3.25191346857082</v>
      </c>
      <c r="L568">
        <v>30.7834330389408</v>
      </c>
      <c r="M568">
        <v>4.0327224763952501</v>
      </c>
      <c r="N568">
        <v>1686</v>
      </c>
      <c r="O568">
        <v>124.141042316745</v>
      </c>
      <c r="P568">
        <v>84.484245691113998</v>
      </c>
      <c r="Q568">
        <v>68.055047802444705</v>
      </c>
      <c r="R568">
        <v>3.8491359447775202E-2</v>
      </c>
      <c r="S568">
        <v>2.61953130719942E-2</v>
      </c>
      <c r="T568">
        <v>74.75</v>
      </c>
      <c r="U568">
        <v>75.987499999999997</v>
      </c>
      <c r="V568">
        <v>0.49575000000000002</v>
      </c>
      <c r="W568">
        <v>-2295</v>
      </c>
      <c r="X568" s="2">
        <v>2.237589063822959E-3</v>
      </c>
      <c r="Y568">
        <f t="shared" si="117"/>
        <v>3.7223862647563983</v>
      </c>
      <c r="Z568">
        <f t="shared" si="117"/>
        <v>-10.225489659143349</v>
      </c>
      <c r="AA568">
        <f t="shared" si="127"/>
        <v>-951</v>
      </c>
      <c r="AB568">
        <f t="shared" si="128"/>
        <v>-261.70110319930996</v>
      </c>
      <c r="AC568">
        <f t="shared" si="129"/>
        <v>-228.74638276142804</v>
      </c>
      <c r="AD568">
        <f t="shared" si="130"/>
        <v>-380</v>
      </c>
      <c r="AE568">
        <f t="shared" si="131"/>
        <v>-4.7363947619144593</v>
      </c>
      <c r="AF568">
        <f t="shared" si="132"/>
        <v>0.48360240572505203</v>
      </c>
    </row>
    <row r="569" spans="1:32" x14ac:dyDescent="0.35">
      <c r="A569">
        <v>4.3679999999999999E-4</v>
      </c>
      <c r="B569">
        <v>3.8699999999999998E-2</v>
      </c>
      <c r="C569">
        <v>2.5000000000000001E-3</v>
      </c>
      <c r="D569">
        <v>6.7000000000000002E-3</v>
      </c>
      <c r="E569">
        <v>2.25</v>
      </c>
      <c r="F569">
        <v>3.976</v>
      </c>
      <c r="G569">
        <f t="shared" si="116"/>
        <v>0.73333333333333339</v>
      </c>
      <c r="H569">
        <v>2</v>
      </c>
      <c r="I569">
        <v>1145</v>
      </c>
      <c r="J569">
        <v>-1.01254380576284E-4</v>
      </c>
      <c r="K569">
        <v>-3.9533711460012196E-3</v>
      </c>
      <c r="L569">
        <v>48.368397220599597</v>
      </c>
      <c r="M569">
        <v>-1.14084035500949E-4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79.25</v>
      </c>
      <c r="U569">
        <v>83.75</v>
      </c>
      <c r="V569" t="s">
        <v>15</v>
      </c>
      <c r="W569">
        <v>0</v>
      </c>
      <c r="X569" s="2">
        <v>2.2175013640997943E-3</v>
      </c>
      <c r="Y569" s="4"/>
    </row>
    <row r="570" spans="1:32" x14ac:dyDescent="0.35">
      <c r="A570">
        <v>4.3679999999999999E-4</v>
      </c>
      <c r="B570">
        <v>3.8699999999999998E-2</v>
      </c>
      <c r="C570">
        <v>2.5000000000000001E-3</v>
      </c>
      <c r="D570">
        <v>6.7000000000000002E-3</v>
      </c>
      <c r="E570">
        <v>2.25</v>
      </c>
      <c r="F570">
        <v>3.976</v>
      </c>
      <c r="G570">
        <f t="shared" si="116"/>
        <v>0.73333333333333339</v>
      </c>
      <c r="H570">
        <v>2</v>
      </c>
      <c r="I570">
        <v>1905</v>
      </c>
      <c r="J570">
        <v>-1.7525709921000301</v>
      </c>
      <c r="K570">
        <v>16.3375508779217</v>
      </c>
      <c r="L570">
        <v>42.040875215740201</v>
      </c>
      <c r="M570">
        <v>26.794024662671301</v>
      </c>
      <c r="N570">
        <v>3814</v>
      </c>
      <c r="O570">
        <v>1126.44424737083</v>
      </c>
      <c r="P570">
        <v>949.006119823012</v>
      </c>
      <c r="Q570">
        <v>84.247944098256994</v>
      </c>
      <c r="R570">
        <v>1.7215432584321601E-2</v>
      </c>
      <c r="S570">
        <v>1.4503648019912401E-2</v>
      </c>
      <c r="T570">
        <v>79.362499999999997</v>
      </c>
      <c r="U570">
        <v>83.525000000000006</v>
      </c>
      <c r="V570">
        <v>0.46295999999903098</v>
      </c>
      <c r="W570">
        <v>9706</v>
      </c>
      <c r="X570" s="2">
        <v>2.2175013640997943E-3</v>
      </c>
      <c r="Y570">
        <f t="shared" si="117"/>
        <v>-6.3275220048593965</v>
      </c>
      <c r="Z570">
        <f t="shared" si="117"/>
        <v>26.794138746706803</v>
      </c>
      <c r="AA570">
        <f t="shared" ref="AA570:AA579" si="133">(N570-N569)</f>
        <v>3814</v>
      </c>
      <c r="AB570">
        <f t="shared" ref="AB570:AB579" si="134">(O570-O569)</f>
        <v>1126.44424737083</v>
      </c>
      <c r="AC570">
        <f t="shared" ref="AC570:AC579" si="135">(P570-P569)</f>
        <v>949.006119823012</v>
      </c>
      <c r="AD570">
        <f t="shared" ref="AD570:AD589" si="136">(I570-I569)</f>
        <v>760</v>
      </c>
      <c r="AE570">
        <f t="shared" ref="AE570:AE589" si="137">(K570-K569)</f>
        <v>16.3415042490677</v>
      </c>
      <c r="AF570">
        <f t="shared" ref="AF570:AF589" si="138">ABS(J570-J569)</f>
        <v>1.7524697377194538</v>
      </c>
    </row>
    <row r="571" spans="1:32" x14ac:dyDescent="0.35">
      <c r="A571">
        <v>4.3679999999999999E-4</v>
      </c>
      <c r="B571">
        <v>3.8699999999999998E-2</v>
      </c>
      <c r="C571">
        <v>2.5000000000000001E-3</v>
      </c>
      <c r="D571">
        <v>6.7000000000000002E-3</v>
      </c>
      <c r="E571">
        <v>2.25</v>
      </c>
      <c r="F571">
        <v>3.976</v>
      </c>
      <c r="G571">
        <f t="shared" si="116"/>
        <v>0.73333333333333339</v>
      </c>
      <c r="H571">
        <v>2</v>
      </c>
      <c r="I571">
        <v>1145</v>
      </c>
      <c r="J571">
        <v>-7.4594025978574798E-4</v>
      </c>
      <c r="K571">
        <v>1.12679173072407E-2</v>
      </c>
      <c r="L571">
        <v>48.226937252859699</v>
      </c>
      <c r="M571">
        <v>3.0637147124525899E-3</v>
      </c>
      <c r="N571">
        <v>0</v>
      </c>
      <c r="O571">
        <v>0.14775357719811399</v>
      </c>
      <c r="P571" s="1">
        <v>5.9102499278780102E-44</v>
      </c>
      <c r="Q571" s="1">
        <v>4.0000723095545002E-41</v>
      </c>
      <c r="R571">
        <v>0</v>
      </c>
      <c r="S571">
        <v>7.62615533303279E-2</v>
      </c>
      <c r="T571">
        <v>79.137500000000003</v>
      </c>
      <c r="U571">
        <v>81.95</v>
      </c>
      <c r="V571">
        <v>2.4931100000003301</v>
      </c>
      <c r="W571">
        <v>-5175</v>
      </c>
      <c r="X571" s="2">
        <v>2.2175013640997943E-3</v>
      </c>
      <c r="Y571">
        <f t="shared" si="117"/>
        <v>6.1860620371194983</v>
      </c>
      <c r="Z571">
        <f t="shared" si="117"/>
        <v>-26.790960947958848</v>
      </c>
      <c r="AA571">
        <f t="shared" si="133"/>
        <v>-3814</v>
      </c>
      <c r="AB571">
        <f t="shared" si="134"/>
        <v>-1126.296493793632</v>
      </c>
      <c r="AC571">
        <f t="shared" si="135"/>
        <v>-949.006119823012</v>
      </c>
      <c r="AD571">
        <f t="shared" si="136"/>
        <v>-760</v>
      </c>
      <c r="AE571">
        <f t="shared" si="137"/>
        <v>-16.32628296061446</v>
      </c>
      <c r="AF571">
        <f t="shared" si="138"/>
        <v>1.7518250518402443</v>
      </c>
    </row>
    <row r="572" spans="1:32" x14ac:dyDescent="0.35">
      <c r="A572">
        <v>4.3679999999999999E-4</v>
      </c>
      <c r="B572">
        <v>3.8699999999999998E-2</v>
      </c>
      <c r="C572">
        <v>2.5000000000000001E-3</v>
      </c>
      <c r="D572">
        <v>6.7000000000000002E-3</v>
      </c>
      <c r="E572">
        <v>2.25</v>
      </c>
      <c r="F572">
        <v>3.976</v>
      </c>
      <c r="G572">
        <f t="shared" si="116"/>
        <v>0.73333333333333339</v>
      </c>
      <c r="H572">
        <v>2</v>
      </c>
      <c r="I572">
        <v>1905</v>
      </c>
      <c r="J572">
        <v>-1.76563921938433</v>
      </c>
      <c r="K572">
        <v>16.440765034158598</v>
      </c>
      <c r="L572">
        <v>42.035938803574602</v>
      </c>
      <c r="M572">
        <v>27.124522373197401</v>
      </c>
      <c r="N572">
        <v>3812</v>
      </c>
      <c r="O572">
        <v>1140.2047625559101</v>
      </c>
      <c r="P572">
        <v>955.62906646938495</v>
      </c>
      <c r="Q572">
        <v>83.812057084134395</v>
      </c>
      <c r="R572">
        <v>1.72041282658968E-2</v>
      </c>
      <c r="S572">
        <v>1.44191338030412E-2</v>
      </c>
      <c r="T572">
        <v>79.137500000000003</v>
      </c>
      <c r="U572">
        <v>81.837500000000006</v>
      </c>
      <c r="V572">
        <v>0.44562499999906802</v>
      </c>
      <c r="W572">
        <v>10094</v>
      </c>
      <c r="X572" s="2">
        <v>2.2175013640997943E-3</v>
      </c>
      <c r="Y572">
        <f t="shared" si="117"/>
        <v>-6.1909984492850967</v>
      </c>
      <c r="Z572">
        <f t="shared" si="117"/>
        <v>27.121458658484947</v>
      </c>
      <c r="AA572">
        <f t="shared" si="133"/>
        <v>3812</v>
      </c>
      <c r="AB572">
        <f t="shared" si="134"/>
        <v>1140.057008978712</v>
      </c>
      <c r="AC572">
        <f t="shared" si="135"/>
        <v>955.62906646938495</v>
      </c>
      <c r="AD572">
        <f t="shared" si="136"/>
        <v>760</v>
      </c>
      <c r="AE572">
        <f t="shared" si="137"/>
        <v>16.429497116851358</v>
      </c>
      <c r="AF572">
        <f t="shared" si="138"/>
        <v>1.7648932791245442</v>
      </c>
    </row>
    <row r="573" spans="1:32" x14ac:dyDescent="0.35">
      <c r="A573">
        <v>4.3679999999999999E-4</v>
      </c>
      <c r="B573">
        <v>3.8699999999999998E-2</v>
      </c>
      <c r="C573">
        <v>2.5000000000000001E-3</v>
      </c>
      <c r="D573">
        <v>6.7000000000000002E-3</v>
      </c>
      <c r="E573">
        <v>2.25</v>
      </c>
      <c r="F573">
        <v>3.976</v>
      </c>
      <c r="G573">
        <f t="shared" si="116"/>
        <v>0.73333333333333339</v>
      </c>
      <c r="H573">
        <v>2</v>
      </c>
      <c r="I573">
        <v>1145</v>
      </c>
      <c r="J573">
        <v>-8.5420321298471005E-4</v>
      </c>
      <c r="K573">
        <v>9.8931651955616196E-3</v>
      </c>
      <c r="L573">
        <v>48.178211044330297</v>
      </c>
      <c r="M573">
        <v>1.0891243246772199E-3</v>
      </c>
      <c r="N573">
        <v>0</v>
      </c>
      <c r="O573">
        <v>5.2472061567813102E-2</v>
      </c>
      <c r="P573" s="1">
        <v>1.8176924554320201E-42</v>
      </c>
      <c r="Q573" s="1">
        <v>3.4641148091406697E-39</v>
      </c>
      <c r="R573">
        <v>0</v>
      </c>
      <c r="S573">
        <v>0.188541576221014</v>
      </c>
      <c r="T573">
        <v>78.8</v>
      </c>
      <c r="U573">
        <v>80.825000000000003</v>
      </c>
      <c r="V573">
        <v>2.4568499999996201</v>
      </c>
      <c r="W573">
        <v>-5936</v>
      </c>
      <c r="X573" s="2">
        <v>2.2175013640997943E-3</v>
      </c>
      <c r="Y573">
        <f t="shared" si="117"/>
        <v>6.1422722407556947</v>
      </c>
      <c r="Z573">
        <f t="shared" si="117"/>
        <v>-27.123433248872722</v>
      </c>
      <c r="AA573">
        <f t="shared" si="133"/>
        <v>-3812</v>
      </c>
      <c r="AB573">
        <f t="shared" si="134"/>
        <v>-1140.1522904943422</v>
      </c>
      <c r="AC573">
        <f t="shared" si="135"/>
        <v>-955.62906646938495</v>
      </c>
      <c r="AD573">
        <f t="shared" si="136"/>
        <v>-760</v>
      </c>
      <c r="AE573">
        <f t="shared" si="137"/>
        <v>-16.430871868963038</v>
      </c>
      <c r="AF573">
        <f t="shared" si="138"/>
        <v>1.7647850161713452</v>
      </c>
    </row>
    <row r="574" spans="1:32" x14ac:dyDescent="0.35">
      <c r="A574">
        <v>4.3679999999999999E-4</v>
      </c>
      <c r="B574">
        <v>3.8699999999999998E-2</v>
      </c>
      <c r="C574">
        <v>2.5000000000000001E-3</v>
      </c>
      <c r="D574">
        <v>6.7000000000000002E-3</v>
      </c>
      <c r="E574">
        <v>2.25</v>
      </c>
      <c r="F574">
        <v>3.976</v>
      </c>
      <c r="G574">
        <f t="shared" si="116"/>
        <v>0.73333333333333339</v>
      </c>
      <c r="H574">
        <v>2</v>
      </c>
      <c r="I574">
        <v>1905</v>
      </c>
      <c r="J574">
        <v>-1.76908159475203</v>
      </c>
      <c r="K574">
        <v>16.233369695996</v>
      </c>
      <c r="L574">
        <v>42.083292306269001</v>
      </c>
      <c r="M574">
        <v>27.1098953256691</v>
      </c>
      <c r="N574">
        <v>3821</v>
      </c>
      <c r="O574">
        <v>1140.8736493824899</v>
      </c>
      <c r="P574">
        <v>959.65088771279295</v>
      </c>
      <c r="Q574">
        <v>84.115439797580805</v>
      </c>
      <c r="R574">
        <v>1.6915911717318599E-2</v>
      </c>
      <c r="S574">
        <v>1.4228893536793E-2</v>
      </c>
      <c r="T574">
        <v>78.8</v>
      </c>
      <c r="U574">
        <v>80.712500000000006</v>
      </c>
      <c r="V574">
        <v>0.45316499999910498</v>
      </c>
      <c r="W574">
        <v>9174</v>
      </c>
      <c r="X574" s="2">
        <v>2.2175013640997943E-3</v>
      </c>
      <c r="Y574">
        <f t="shared" si="117"/>
        <v>-6.0949187380612955</v>
      </c>
      <c r="Z574">
        <f t="shared" si="117"/>
        <v>27.108806201344422</v>
      </c>
      <c r="AA574">
        <f t="shared" si="133"/>
        <v>3821</v>
      </c>
      <c r="AB574">
        <f t="shared" si="134"/>
        <v>1140.8211773209221</v>
      </c>
      <c r="AC574">
        <f t="shared" si="135"/>
        <v>959.65088771279295</v>
      </c>
      <c r="AD574">
        <f t="shared" si="136"/>
        <v>760</v>
      </c>
      <c r="AE574">
        <f t="shared" si="137"/>
        <v>16.22347653080044</v>
      </c>
      <c r="AF574">
        <f t="shared" si="138"/>
        <v>1.7682273915390452</v>
      </c>
    </row>
    <row r="575" spans="1:32" x14ac:dyDescent="0.35">
      <c r="A575">
        <v>4.3679999999999999E-4</v>
      </c>
      <c r="B575">
        <v>3.8699999999999998E-2</v>
      </c>
      <c r="C575">
        <v>2.5000000000000001E-3</v>
      </c>
      <c r="D575">
        <v>6.7000000000000002E-3</v>
      </c>
      <c r="E575">
        <v>2.25</v>
      </c>
      <c r="F575">
        <v>3.976</v>
      </c>
      <c r="G575">
        <f t="shared" si="116"/>
        <v>0.73333333333333339</v>
      </c>
      <c r="H575">
        <v>2</v>
      </c>
      <c r="I575">
        <v>1145</v>
      </c>
      <c r="J575">
        <v>-6.66120859087133E-4</v>
      </c>
      <c r="K575">
        <v>1.31444706155748E-2</v>
      </c>
      <c r="L575">
        <v>48.153064845272098</v>
      </c>
      <c r="M575">
        <v>1.2166619612135601E-3</v>
      </c>
      <c r="N575">
        <v>0</v>
      </c>
      <c r="O575">
        <v>5.8586002313092599E-2</v>
      </c>
      <c r="P575" s="1">
        <v>1.2300239160999799E-43</v>
      </c>
      <c r="Q575" s="1">
        <v>2.0995184302327801E-40</v>
      </c>
      <c r="R575">
        <v>0</v>
      </c>
      <c r="S575">
        <v>0</v>
      </c>
      <c r="T575">
        <v>78.575000000000003</v>
      </c>
      <c r="U575">
        <v>79.8125</v>
      </c>
      <c r="V575">
        <v>2.3956800000006302</v>
      </c>
      <c r="W575">
        <v>-5190</v>
      </c>
      <c r="X575" s="2">
        <v>2.2175013640997943E-3</v>
      </c>
      <c r="Y575">
        <f t="shared" si="117"/>
        <v>6.0697725390030968</v>
      </c>
      <c r="Z575">
        <f t="shared" si="117"/>
        <v>-27.108678663707888</v>
      </c>
      <c r="AA575">
        <f t="shared" si="133"/>
        <v>-3821</v>
      </c>
      <c r="AB575">
        <f t="shared" si="134"/>
        <v>-1140.8150633801768</v>
      </c>
      <c r="AC575">
        <f t="shared" si="135"/>
        <v>-959.65088771279295</v>
      </c>
      <c r="AD575">
        <f t="shared" si="136"/>
        <v>-760</v>
      </c>
      <c r="AE575">
        <f t="shared" si="137"/>
        <v>-16.220225225380425</v>
      </c>
      <c r="AF575">
        <f t="shared" si="138"/>
        <v>1.7684154738929427</v>
      </c>
    </row>
    <row r="576" spans="1:32" x14ac:dyDescent="0.35">
      <c r="A576">
        <v>4.3679999999999999E-4</v>
      </c>
      <c r="B576">
        <v>3.8699999999999998E-2</v>
      </c>
      <c r="C576">
        <v>2.5000000000000001E-3</v>
      </c>
      <c r="D576">
        <v>6.7000000000000002E-3</v>
      </c>
      <c r="E576">
        <v>2.25</v>
      </c>
      <c r="F576">
        <v>3.976</v>
      </c>
      <c r="G576">
        <f t="shared" si="116"/>
        <v>0.73333333333333339</v>
      </c>
      <c r="H576">
        <v>2</v>
      </c>
      <c r="I576">
        <v>1905</v>
      </c>
      <c r="J576">
        <v>-3.6893820006109099E-3</v>
      </c>
      <c r="K576">
        <v>-9.0371776748348703E-2</v>
      </c>
      <c r="L576">
        <v>46.288447320688803</v>
      </c>
      <c r="M576">
        <v>4.7760278127399403</v>
      </c>
      <c r="N576">
        <v>0</v>
      </c>
      <c r="O576">
        <v>221.07491181215801</v>
      </c>
      <c r="P576" s="1">
        <v>2.2693006902261701E-43</v>
      </c>
      <c r="Q576" s="1">
        <v>1.02648494649376E-43</v>
      </c>
      <c r="R576" s="1">
        <v>3.9823623699396698E+41</v>
      </c>
      <c r="S576">
        <v>4.0878350242263298E-4</v>
      </c>
      <c r="T576">
        <v>78.575000000000003</v>
      </c>
      <c r="U576">
        <v>79.924999999999997</v>
      </c>
      <c r="V576" t="s">
        <v>15</v>
      </c>
      <c r="W576">
        <v>0</v>
      </c>
      <c r="X576" s="2">
        <v>2.2175013640997943E-3</v>
      </c>
      <c r="Y576">
        <f t="shared" si="117"/>
        <v>-1.864617524583295</v>
      </c>
      <c r="Z576">
        <f t="shared" si="117"/>
        <v>4.774811150778727</v>
      </c>
      <c r="AA576">
        <f t="shared" si="133"/>
        <v>0</v>
      </c>
      <c r="AB576">
        <f t="shared" si="134"/>
        <v>221.01632580984491</v>
      </c>
      <c r="AC576">
        <f t="shared" si="135"/>
        <v>1.0392767741261902E-43</v>
      </c>
      <c r="AD576">
        <f t="shared" si="136"/>
        <v>760</v>
      </c>
      <c r="AE576">
        <f t="shared" si="137"/>
        <v>-0.10351624736392351</v>
      </c>
      <c r="AF576">
        <f t="shared" si="138"/>
        <v>3.0232611415237768E-3</v>
      </c>
    </row>
    <row r="577" spans="1:32" x14ac:dyDescent="0.35">
      <c r="A577">
        <v>4.3679999999999999E-4</v>
      </c>
      <c r="B577">
        <v>3.8699999999999998E-2</v>
      </c>
      <c r="C577">
        <v>2.5000000000000001E-3</v>
      </c>
      <c r="D577">
        <v>6.7000000000000002E-3</v>
      </c>
      <c r="E577">
        <v>2.25</v>
      </c>
      <c r="F577">
        <v>3.976</v>
      </c>
      <c r="G577">
        <f t="shared" si="116"/>
        <v>0.73333333333333339</v>
      </c>
      <c r="H577">
        <v>2</v>
      </c>
      <c r="I577">
        <v>1145</v>
      </c>
      <c r="J577">
        <v>1.73963859400408E-3</v>
      </c>
      <c r="K577">
        <v>-7.8211725716575402E-3</v>
      </c>
      <c r="L577">
        <v>48.178720072028199</v>
      </c>
      <c r="M577">
        <v>1.2420186753817E-2</v>
      </c>
      <c r="N577">
        <v>0</v>
      </c>
      <c r="O577">
        <v>0.59838870085446205</v>
      </c>
      <c r="P577" s="1">
        <v>2.2883898331511499E-42</v>
      </c>
      <c r="Q577" s="1">
        <v>3.8242530814560401E-40</v>
      </c>
      <c r="R577" s="1">
        <v>3.4177623315550303E+39</v>
      </c>
      <c r="S577">
        <v>1.30703881281337E-2</v>
      </c>
      <c r="T577">
        <v>78.575000000000003</v>
      </c>
      <c r="U577">
        <v>80.037499999999994</v>
      </c>
      <c r="V577" t="s">
        <v>15</v>
      </c>
      <c r="W577">
        <v>0</v>
      </c>
      <c r="X577" s="2">
        <v>2.2175013640997943E-3</v>
      </c>
      <c r="Y577">
        <f t="shared" si="117"/>
        <v>1.8902727513393955</v>
      </c>
      <c r="Z577">
        <f t="shared" si="117"/>
        <v>-4.7636076259861229</v>
      </c>
      <c r="AA577">
        <f t="shared" si="133"/>
        <v>0</v>
      </c>
      <c r="AB577">
        <f t="shared" si="134"/>
        <v>-220.47652311130355</v>
      </c>
      <c r="AC577">
        <f t="shared" si="135"/>
        <v>2.061459764128533E-42</v>
      </c>
      <c r="AD577">
        <f t="shared" si="136"/>
        <v>-760</v>
      </c>
      <c r="AE577">
        <f t="shared" si="137"/>
        <v>8.2550604176691161E-2</v>
      </c>
      <c r="AF577">
        <f t="shared" si="138"/>
        <v>5.4290205946149897E-3</v>
      </c>
    </row>
    <row r="578" spans="1:32" x14ac:dyDescent="0.35">
      <c r="A578">
        <v>4.3679999999999999E-4</v>
      </c>
      <c r="B578">
        <v>3.8699999999999998E-2</v>
      </c>
      <c r="C578">
        <v>2.5000000000000001E-3</v>
      </c>
      <c r="D578">
        <v>6.7000000000000002E-3</v>
      </c>
      <c r="E578">
        <v>2.25</v>
      </c>
      <c r="F578">
        <v>3.976</v>
      </c>
      <c r="G578">
        <f t="shared" si="116"/>
        <v>0.73333333333333339</v>
      </c>
      <c r="H578">
        <v>2</v>
      </c>
      <c r="I578">
        <v>1905</v>
      </c>
      <c r="J578">
        <v>-1.7517460751031699</v>
      </c>
      <c r="K578">
        <v>16.206261437753898</v>
      </c>
      <c r="L578">
        <v>41.817249543946701</v>
      </c>
      <c r="M578">
        <v>26.738112250279102</v>
      </c>
      <c r="N578">
        <v>3798</v>
      </c>
      <c r="O578">
        <v>1118.1143123039799</v>
      </c>
      <c r="P578">
        <v>944.72075762613599</v>
      </c>
      <c r="Q578">
        <v>84.492323122082993</v>
      </c>
      <c r="R578">
        <v>1.7154552079999202E-2</v>
      </c>
      <c r="S578">
        <v>1.44942795735789E-2</v>
      </c>
      <c r="T578">
        <v>78.575000000000003</v>
      </c>
      <c r="U578">
        <v>80.037499999999994</v>
      </c>
      <c r="V578">
        <v>0.471879999999888</v>
      </c>
      <c r="W578">
        <v>10321</v>
      </c>
      <c r="X578" s="2">
        <v>2.2175013640997943E-3</v>
      </c>
      <c r="Y578">
        <f t="shared" si="117"/>
        <v>-6.3614705280814974</v>
      </c>
      <c r="Z578">
        <f t="shared" si="117"/>
        <v>26.725692063525283</v>
      </c>
      <c r="AA578">
        <f t="shared" si="133"/>
        <v>3798</v>
      </c>
      <c r="AB578">
        <f t="shared" si="134"/>
        <v>1117.5159236031254</v>
      </c>
      <c r="AC578">
        <f t="shared" si="135"/>
        <v>944.72075762613599</v>
      </c>
      <c r="AD578">
        <f t="shared" si="136"/>
        <v>760</v>
      </c>
      <c r="AE578">
        <f t="shared" si="137"/>
        <v>16.214082610325555</v>
      </c>
      <c r="AF578">
        <f t="shared" si="138"/>
        <v>1.753485713697174</v>
      </c>
    </row>
    <row r="579" spans="1:32" x14ac:dyDescent="0.35">
      <c r="A579">
        <v>4.3679999999999999E-4</v>
      </c>
      <c r="B579">
        <v>3.8699999999999998E-2</v>
      </c>
      <c r="C579">
        <v>2.5000000000000001E-3</v>
      </c>
      <c r="D579">
        <v>6.7000000000000002E-3</v>
      </c>
      <c r="E579">
        <v>2.25</v>
      </c>
      <c r="F579">
        <v>3.976</v>
      </c>
      <c r="G579">
        <f t="shared" ref="G579:G642" si="139">8.8/12</f>
        <v>0.73333333333333339</v>
      </c>
      <c r="H579">
        <v>2</v>
      </c>
      <c r="I579">
        <v>1145</v>
      </c>
      <c r="J579">
        <v>-1.0053011800769699E-3</v>
      </c>
      <c r="K579">
        <v>2.6670589246041401E-2</v>
      </c>
      <c r="L579">
        <v>48.1503324169636</v>
      </c>
      <c r="M579">
        <v>5.1073009903979095E-4</v>
      </c>
      <c r="N579">
        <v>0</v>
      </c>
      <c r="O579">
        <v>2.4591824044114599E-2</v>
      </c>
      <c r="P579" s="1">
        <v>1.7871054206360401E-43</v>
      </c>
      <c r="Q579" s="1">
        <v>7.2670714357348701E-40</v>
      </c>
      <c r="R579">
        <v>0</v>
      </c>
      <c r="S579">
        <v>0</v>
      </c>
      <c r="T579">
        <v>78.237499999999997</v>
      </c>
      <c r="U579">
        <v>79.25</v>
      </c>
      <c r="V579">
        <v>2.4107200000006701</v>
      </c>
      <c r="W579">
        <v>-4392</v>
      </c>
      <c r="X579" s="2">
        <v>2.2175013640997943E-3</v>
      </c>
      <c r="Y579">
        <f t="shared" si="117"/>
        <v>6.3330828730168989</v>
      </c>
      <c r="Z579">
        <f t="shared" si="117"/>
        <v>-26.737601520180061</v>
      </c>
      <c r="AA579">
        <f t="shared" si="133"/>
        <v>-3798</v>
      </c>
      <c r="AB579">
        <f t="shared" si="134"/>
        <v>-1118.0897204799357</v>
      </c>
      <c r="AC579">
        <f t="shared" si="135"/>
        <v>-944.72075762613599</v>
      </c>
      <c r="AD579">
        <f t="shared" si="136"/>
        <v>-760</v>
      </c>
      <c r="AE579">
        <f t="shared" si="137"/>
        <v>-16.179590848507857</v>
      </c>
      <c r="AF579">
        <f t="shared" si="138"/>
        <v>1.7507407739230929</v>
      </c>
    </row>
    <row r="580" spans="1:32" x14ac:dyDescent="0.35">
      <c r="A580">
        <v>4.3679999999999999E-4</v>
      </c>
      <c r="B580">
        <v>3.8699999999999998E-2</v>
      </c>
      <c r="C580">
        <v>2.5000000000000001E-3</v>
      </c>
      <c r="D580">
        <v>6.7000000000000002E-3</v>
      </c>
      <c r="E580">
        <v>2.25</v>
      </c>
      <c r="F580">
        <v>3.976</v>
      </c>
      <c r="G580">
        <f t="shared" si="139"/>
        <v>0.73333333333333339</v>
      </c>
      <c r="H580">
        <v>2</v>
      </c>
      <c r="I580">
        <v>1905</v>
      </c>
      <c r="J580">
        <v>-1.7510196874009201</v>
      </c>
      <c r="K580">
        <v>16.115622798088001</v>
      </c>
      <c r="L580">
        <v>41.873479922579399</v>
      </c>
      <c r="M580">
        <v>26.855525000166701</v>
      </c>
      <c r="N580">
        <v>3799</v>
      </c>
      <c r="O580">
        <v>1124.53428690481</v>
      </c>
      <c r="P580">
        <v>944.41863178620099</v>
      </c>
      <c r="Q580">
        <v>83.983089069309997</v>
      </c>
      <c r="R580">
        <v>1.7064066988606699E-2</v>
      </c>
      <c r="S580">
        <v>1.43309305778883E-2</v>
      </c>
      <c r="T580">
        <v>78.237499999999997</v>
      </c>
      <c r="U580">
        <v>79.362499999999997</v>
      </c>
      <c r="V580">
        <v>0.46441499999910502</v>
      </c>
      <c r="W580">
        <v>7984</v>
      </c>
      <c r="X580" s="2">
        <v>2.2175013640997943E-3</v>
      </c>
      <c r="Y580">
        <f t="shared" ref="Y580:Z643" si="140">(L580-L579)</f>
        <v>-6.276852494384201</v>
      </c>
      <c r="Z580">
        <f t="shared" si="140"/>
        <v>26.85501427006766</v>
      </c>
      <c r="AA580">
        <f t="shared" ref="AA580:AA643" si="141">(N580-N579)</f>
        <v>3799</v>
      </c>
      <c r="AB580">
        <f t="shared" ref="AB580:AB643" si="142">(O580-O579)</f>
        <v>1124.5096950807658</v>
      </c>
      <c r="AC580">
        <f t="shared" ref="AC580:AC643" si="143">(P580-P579)</f>
        <v>944.41863178620099</v>
      </c>
      <c r="AD580">
        <f t="shared" si="136"/>
        <v>760</v>
      </c>
      <c r="AE580">
        <f t="shared" si="137"/>
        <v>16.08895220884196</v>
      </c>
      <c r="AF580">
        <f t="shared" si="138"/>
        <v>1.750014386220843</v>
      </c>
    </row>
    <row r="581" spans="1:32" x14ac:dyDescent="0.35">
      <c r="A581">
        <v>4.3679999999999999E-4</v>
      </c>
      <c r="B581">
        <v>3.8699999999999998E-2</v>
      </c>
      <c r="C581">
        <v>2.5000000000000001E-3</v>
      </c>
      <c r="D581">
        <v>6.7000000000000002E-3</v>
      </c>
      <c r="E581">
        <v>2.25</v>
      </c>
      <c r="F581">
        <v>3.976</v>
      </c>
      <c r="G581">
        <f t="shared" si="139"/>
        <v>0.73333333333333339</v>
      </c>
      <c r="H581">
        <v>2</v>
      </c>
      <c r="I581">
        <v>1145</v>
      </c>
      <c r="J581">
        <v>-1.0571625984990801E-3</v>
      </c>
      <c r="K581">
        <v>2.1984853592812399E-2</v>
      </c>
      <c r="L581">
        <v>48.131346823170801</v>
      </c>
      <c r="M581">
        <v>5.9324326992275999E-3</v>
      </c>
      <c r="N581">
        <v>0</v>
      </c>
      <c r="O581">
        <v>0.28553597575164302</v>
      </c>
      <c r="P581" s="1">
        <v>1.2901431410876401E-43</v>
      </c>
      <c r="Q581" s="1">
        <v>4.5183208094583501E-41</v>
      </c>
      <c r="R581">
        <v>0</v>
      </c>
      <c r="S581">
        <v>7.6995039013699196E-2</v>
      </c>
      <c r="T581">
        <v>78.125</v>
      </c>
      <c r="U581">
        <v>78.8</v>
      </c>
      <c r="V581">
        <v>2.4510549999997</v>
      </c>
      <c r="W581">
        <v>-6214</v>
      </c>
      <c r="X581" s="2">
        <v>2.2175013640997943E-3</v>
      </c>
      <c r="Y581">
        <f t="shared" si="140"/>
        <v>6.2578669005914023</v>
      </c>
      <c r="Z581">
        <f t="shared" si="140"/>
        <v>-26.849592567467472</v>
      </c>
      <c r="AA581">
        <f t="shared" si="141"/>
        <v>-3799</v>
      </c>
      <c r="AB581">
        <f t="shared" si="142"/>
        <v>-1124.2487509290584</v>
      </c>
      <c r="AC581">
        <f t="shared" si="143"/>
        <v>-944.41863178620099</v>
      </c>
      <c r="AD581">
        <f t="shared" si="136"/>
        <v>-760</v>
      </c>
      <c r="AE581">
        <f t="shared" si="137"/>
        <v>-16.093637944495189</v>
      </c>
      <c r="AF581">
        <f t="shared" si="138"/>
        <v>1.7499625248024211</v>
      </c>
    </row>
    <row r="582" spans="1:32" x14ac:dyDescent="0.35">
      <c r="A582">
        <v>4.3679999999999999E-4</v>
      </c>
      <c r="B582">
        <v>3.8699999999999998E-2</v>
      </c>
      <c r="C582">
        <v>2.5000000000000001E-3</v>
      </c>
      <c r="D582">
        <v>6.7000000000000002E-3</v>
      </c>
      <c r="E582">
        <v>2.25</v>
      </c>
      <c r="F582">
        <v>3.976</v>
      </c>
      <c r="G582">
        <f t="shared" si="139"/>
        <v>0.73333333333333339</v>
      </c>
      <c r="H582">
        <v>2</v>
      </c>
      <c r="I582">
        <v>1905</v>
      </c>
      <c r="J582">
        <v>-1.77105829084372</v>
      </c>
      <c r="K582">
        <v>16.233927428501602</v>
      </c>
      <c r="L582">
        <v>42.220110101848299</v>
      </c>
      <c r="M582">
        <v>27.215117858721602</v>
      </c>
      <c r="N582">
        <v>3840</v>
      </c>
      <c r="O582">
        <v>1149.0252724300001</v>
      </c>
      <c r="P582">
        <v>965.53148489594196</v>
      </c>
      <c r="Q582">
        <v>84.030482885201806</v>
      </c>
      <c r="R582">
        <v>1.68134625151568E-2</v>
      </c>
      <c r="S582">
        <v>1.4128433741208601E-2</v>
      </c>
      <c r="T582">
        <v>78.125</v>
      </c>
      <c r="U582">
        <v>78.8</v>
      </c>
      <c r="V582">
        <v>0.50858500000089402</v>
      </c>
      <c r="W582">
        <v>9218</v>
      </c>
      <c r="X582" s="2">
        <v>2.2175013640997943E-3</v>
      </c>
      <c r="Y582">
        <f t="shared" si="140"/>
        <v>-5.9112367213225028</v>
      </c>
      <c r="Z582">
        <f t="shared" si="140"/>
        <v>27.209185426022373</v>
      </c>
      <c r="AA582">
        <f t="shared" si="141"/>
        <v>3840</v>
      </c>
      <c r="AB582">
        <f t="shared" si="142"/>
        <v>1148.7397364542485</v>
      </c>
      <c r="AC582">
        <f t="shared" si="143"/>
        <v>965.53148489594196</v>
      </c>
      <c r="AD582">
        <f t="shared" si="136"/>
        <v>760</v>
      </c>
      <c r="AE582">
        <f t="shared" si="137"/>
        <v>16.21194257490879</v>
      </c>
      <c r="AF582">
        <f t="shared" si="138"/>
        <v>1.770001128245221</v>
      </c>
    </row>
    <row r="583" spans="1:32" x14ac:dyDescent="0.35">
      <c r="A583">
        <v>4.3679999999999999E-4</v>
      </c>
      <c r="B583">
        <v>3.8699999999999998E-2</v>
      </c>
      <c r="C583">
        <v>2.5000000000000001E-3</v>
      </c>
      <c r="D583">
        <v>6.7000000000000002E-3</v>
      </c>
      <c r="E583">
        <v>2.25</v>
      </c>
      <c r="F583">
        <v>3.976</v>
      </c>
      <c r="G583">
        <f t="shared" si="139"/>
        <v>0.73333333333333339</v>
      </c>
      <c r="H583">
        <v>2</v>
      </c>
      <c r="I583">
        <v>1145</v>
      </c>
      <c r="J583">
        <v>-1.32649303443164E-3</v>
      </c>
      <c r="K583">
        <v>2.77162531798417E-2</v>
      </c>
      <c r="L583">
        <v>48.119464943393197</v>
      </c>
      <c r="M583">
        <v>-3.2097508641487E-3</v>
      </c>
      <c r="N583">
        <v>0</v>
      </c>
      <c r="O583">
        <v>0.15445149418442899</v>
      </c>
      <c r="P583" s="1">
        <v>1.17740822487342E-42</v>
      </c>
      <c r="Q583" s="1">
        <v>7.6231585268284105E-40</v>
      </c>
      <c r="R583">
        <v>0</v>
      </c>
      <c r="S583">
        <v>0.17944956328325201</v>
      </c>
      <c r="T583">
        <v>78.125</v>
      </c>
      <c r="U583">
        <v>78.349999999999994</v>
      </c>
      <c r="V583">
        <v>2.5138900000005902</v>
      </c>
      <c r="W583">
        <v>-5978</v>
      </c>
      <c r="X583" s="2">
        <v>2.2175013640997943E-3</v>
      </c>
      <c r="Y583">
        <f t="shared" si="140"/>
        <v>5.8993548415448984</v>
      </c>
      <c r="Z583">
        <f t="shared" si="140"/>
        <v>-27.218327609585749</v>
      </c>
      <c r="AA583">
        <f t="shared" si="141"/>
        <v>-3840</v>
      </c>
      <c r="AB583">
        <f t="shared" si="142"/>
        <v>-1148.8708209358156</v>
      </c>
      <c r="AC583">
        <f t="shared" si="143"/>
        <v>-965.53148489594196</v>
      </c>
      <c r="AD583">
        <f t="shared" si="136"/>
        <v>-760</v>
      </c>
      <c r="AE583">
        <f t="shared" si="137"/>
        <v>-16.206211175321759</v>
      </c>
      <c r="AF583">
        <f t="shared" si="138"/>
        <v>1.7697317978092884</v>
      </c>
    </row>
    <row r="584" spans="1:32" x14ac:dyDescent="0.35">
      <c r="A584">
        <v>4.3679999999999999E-4</v>
      </c>
      <c r="B584">
        <v>3.8699999999999998E-2</v>
      </c>
      <c r="C584">
        <v>2.5000000000000001E-3</v>
      </c>
      <c r="D584">
        <v>6.7000000000000002E-3</v>
      </c>
      <c r="E584">
        <v>2.25</v>
      </c>
      <c r="F584">
        <v>3.976</v>
      </c>
      <c r="G584">
        <f t="shared" si="139"/>
        <v>0.73333333333333339</v>
      </c>
      <c r="H584">
        <v>2</v>
      </c>
      <c r="I584">
        <v>1905</v>
      </c>
      <c r="J584">
        <v>-1.78704135844221</v>
      </c>
      <c r="K584">
        <v>16.601351873174298</v>
      </c>
      <c r="L584">
        <v>42.329474508564097</v>
      </c>
      <c r="M584">
        <v>27.359399810943099</v>
      </c>
      <c r="N584">
        <v>3832</v>
      </c>
      <c r="O584">
        <v>1158.10901686693</v>
      </c>
      <c r="P584">
        <v>972.37862355844004</v>
      </c>
      <c r="Q584">
        <v>83.962615729307203</v>
      </c>
      <c r="R584">
        <v>1.7072929691133401E-2</v>
      </c>
      <c r="S584">
        <v>1.43348783503012E-2</v>
      </c>
      <c r="T584">
        <v>78.125</v>
      </c>
      <c r="U584">
        <v>78.462500000000006</v>
      </c>
      <c r="V584">
        <v>0.48914999999944098</v>
      </c>
      <c r="W584">
        <v>11592</v>
      </c>
      <c r="X584" s="2">
        <v>2.2175013640997943E-3</v>
      </c>
      <c r="Y584">
        <f t="shared" si="140"/>
        <v>-5.7899904348291003</v>
      </c>
      <c r="Z584">
        <f t="shared" si="140"/>
        <v>27.362609561807247</v>
      </c>
      <c r="AA584">
        <f t="shared" si="141"/>
        <v>3832</v>
      </c>
      <c r="AB584">
        <f t="shared" si="142"/>
        <v>1157.9545653727455</v>
      </c>
      <c r="AC584">
        <f t="shared" si="143"/>
        <v>972.37862355844004</v>
      </c>
      <c r="AD584">
        <f t="shared" si="136"/>
        <v>760</v>
      </c>
      <c r="AE584">
        <f t="shared" si="137"/>
        <v>16.573635619994455</v>
      </c>
      <c r="AF584">
        <f t="shared" si="138"/>
        <v>1.7857148654077784</v>
      </c>
    </row>
    <row r="585" spans="1:32" x14ac:dyDescent="0.35">
      <c r="A585">
        <v>4.3679999999999999E-4</v>
      </c>
      <c r="B585">
        <v>3.8699999999999998E-2</v>
      </c>
      <c r="C585">
        <v>2.5000000000000001E-3</v>
      </c>
      <c r="D585">
        <v>6.7000000000000002E-3</v>
      </c>
      <c r="E585">
        <v>2.25</v>
      </c>
      <c r="F585">
        <v>3.976</v>
      </c>
      <c r="G585">
        <f t="shared" si="139"/>
        <v>0.73333333333333339</v>
      </c>
      <c r="H585">
        <v>2</v>
      </c>
      <c r="I585">
        <v>1145</v>
      </c>
      <c r="J585">
        <v>-1.3526381947904799E-3</v>
      </c>
      <c r="K585">
        <v>2.8163444350070298E-2</v>
      </c>
      <c r="L585">
        <v>48.118630739196597</v>
      </c>
      <c r="M585">
        <v>-5.5695903055070703E-3</v>
      </c>
      <c r="N585">
        <v>0</v>
      </c>
      <c r="O585">
        <v>0.26800105927930401</v>
      </c>
      <c r="P585" s="1">
        <v>1.50666245521358E-43</v>
      </c>
      <c r="Q585" s="1">
        <v>5.6218526123188896E-41</v>
      </c>
      <c r="R585">
        <v>0</v>
      </c>
      <c r="S585">
        <v>0.10508706355790499</v>
      </c>
      <c r="T585">
        <v>77.900000000000006</v>
      </c>
      <c r="U585">
        <v>78.125</v>
      </c>
      <c r="V585">
        <v>2.3955250000003701</v>
      </c>
      <c r="W585">
        <v>-6609</v>
      </c>
      <c r="X585" s="2">
        <v>2.2175013640997943E-3</v>
      </c>
      <c r="Y585">
        <f t="shared" si="140"/>
        <v>5.7891562306325</v>
      </c>
      <c r="Z585">
        <f t="shared" si="140"/>
        <v>-27.364969401248604</v>
      </c>
      <c r="AA585">
        <f t="shared" si="141"/>
        <v>-3832</v>
      </c>
      <c r="AB585">
        <f t="shared" si="142"/>
        <v>-1157.8410158076506</v>
      </c>
      <c r="AC585">
        <f t="shared" si="143"/>
        <v>-972.37862355844004</v>
      </c>
      <c r="AD585">
        <f t="shared" si="136"/>
        <v>-760</v>
      </c>
      <c r="AE585">
        <f t="shared" si="137"/>
        <v>-16.573188428824228</v>
      </c>
      <c r="AF585">
        <f t="shared" si="138"/>
        <v>1.7856887202474194</v>
      </c>
    </row>
    <row r="586" spans="1:32" x14ac:dyDescent="0.35">
      <c r="A586">
        <v>4.3679999999999999E-4</v>
      </c>
      <c r="B586">
        <v>3.8699999999999998E-2</v>
      </c>
      <c r="C586">
        <v>2.5000000000000001E-3</v>
      </c>
      <c r="D586">
        <v>6.7000000000000002E-3</v>
      </c>
      <c r="E586">
        <v>2.25</v>
      </c>
      <c r="F586">
        <v>3.976</v>
      </c>
      <c r="G586">
        <f t="shared" si="139"/>
        <v>0.73333333333333339</v>
      </c>
      <c r="H586">
        <v>2</v>
      </c>
      <c r="I586">
        <v>1905</v>
      </c>
      <c r="J586">
        <v>-1.78107052657472</v>
      </c>
      <c r="K586">
        <v>16.484159005908701</v>
      </c>
      <c r="L586">
        <v>42.3516723159739</v>
      </c>
      <c r="M586">
        <v>27.195686317035602</v>
      </c>
      <c r="N586">
        <v>3841</v>
      </c>
      <c r="O586">
        <v>1151.7827953071101</v>
      </c>
      <c r="P586">
        <v>971.20681175077505</v>
      </c>
      <c r="Q586">
        <v>84.3220454158471</v>
      </c>
      <c r="R586">
        <v>1.6972861811165599E-2</v>
      </c>
      <c r="S586">
        <v>1.4311864244780001E-2</v>
      </c>
      <c r="T586">
        <v>77.900000000000006</v>
      </c>
      <c r="U586">
        <v>78.125</v>
      </c>
      <c r="V586">
        <v>0.46869499999936598</v>
      </c>
      <c r="W586">
        <v>10263</v>
      </c>
      <c r="X586" s="2">
        <v>2.2175013640997943E-3</v>
      </c>
      <c r="Y586">
        <f t="shared" si="140"/>
        <v>-5.7669584232226967</v>
      </c>
      <c r="Z586">
        <f t="shared" si="140"/>
        <v>27.201255907341107</v>
      </c>
      <c r="AA586">
        <f t="shared" si="141"/>
        <v>3841</v>
      </c>
      <c r="AB586">
        <f t="shared" si="142"/>
        <v>1151.5147942478307</v>
      </c>
      <c r="AC586">
        <f t="shared" si="143"/>
        <v>971.20681175077505</v>
      </c>
      <c r="AD586">
        <f t="shared" si="136"/>
        <v>760</v>
      </c>
      <c r="AE586">
        <f t="shared" si="137"/>
        <v>16.45599556155863</v>
      </c>
      <c r="AF586">
        <f t="shared" si="138"/>
        <v>1.7797178883799294</v>
      </c>
    </row>
    <row r="587" spans="1:32" x14ac:dyDescent="0.35">
      <c r="A587">
        <v>4.3679999999999999E-4</v>
      </c>
      <c r="B587">
        <v>3.8699999999999998E-2</v>
      </c>
      <c r="C587">
        <v>2.5000000000000001E-3</v>
      </c>
      <c r="D587">
        <v>6.7000000000000002E-3</v>
      </c>
      <c r="E587">
        <v>2.25</v>
      </c>
      <c r="F587">
        <v>3.976</v>
      </c>
      <c r="G587">
        <f t="shared" si="139"/>
        <v>0.73333333333333339</v>
      </c>
      <c r="H587">
        <v>2</v>
      </c>
      <c r="I587">
        <v>1145</v>
      </c>
      <c r="J587">
        <v>-7.1216028901510404E-4</v>
      </c>
      <c r="K587">
        <v>2.3919412242499799E-2</v>
      </c>
      <c r="L587">
        <v>48.1156023275894</v>
      </c>
      <c r="M587">
        <v>-3.3549451301987899E-3</v>
      </c>
      <c r="N587">
        <v>0</v>
      </c>
      <c r="O587">
        <v>0.16142520571552699</v>
      </c>
      <c r="P587" s="1">
        <v>7.2174749733565998E-44</v>
      </c>
      <c r="Q587" s="1">
        <v>4.4710954162112802E-41</v>
      </c>
      <c r="R587">
        <v>0</v>
      </c>
      <c r="S587">
        <v>0.14817643958683799</v>
      </c>
      <c r="T587">
        <v>77.674999999999997</v>
      </c>
      <c r="U587">
        <v>77.787499999999994</v>
      </c>
      <c r="V587">
        <v>2.45076999999955</v>
      </c>
      <c r="W587">
        <v>-4765</v>
      </c>
      <c r="X587" s="2">
        <v>2.2175013640997943E-3</v>
      </c>
      <c r="Y587">
        <f t="shared" si="140"/>
        <v>5.7639300116154999</v>
      </c>
      <c r="Z587">
        <f t="shared" si="140"/>
        <v>-27.1990412621658</v>
      </c>
      <c r="AA587">
        <f t="shared" si="141"/>
        <v>-3841</v>
      </c>
      <c r="AB587">
        <f t="shared" si="142"/>
        <v>-1151.6213701013946</v>
      </c>
      <c r="AC587">
        <f t="shared" si="143"/>
        <v>-971.20681175077505</v>
      </c>
      <c r="AD587">
        <f t="shared" si="136"/>
        <v>-760</v>
      </c>
      <c r="AE587">
        <f t="shared" si="137"/>
        <v>-16.460239593666202</v>
      </c>
      <c r="AF587">
        <f t="shared" si="138"/>
        <v>1.780358366285705</v>
      </c>
    </row>
    <row r="588" spans="1:32" x14ac:dyDescent="0.35">
      <c r="A588">
        <v>4.3679999999999999E-4</v>
      </c>
      <c r="B588">
        <v>3.8699999999999998E-2</v>
      </c>
      <c r="C588">
        <v>2.5000000000000001E-3</v>
      </c>
      <c r="D588">
        <v>6.7000000000000002E-3</v>
      </c>
      <c r="E588">
        <v>2.25</v>
      </c>
      <c r="F588">
        <v>3.976</v>
      </c>
      <c r="G588">
        <f t="shared" si="139"/>
        <v>0.73333333333333339</v>
      </c>
      <c r="H588">
        <v>2</v>
      </c>
      <c r="I588">
        <v>1905</v>
      </c>
      <c r="J588">
        <v>-1.79262447255304</v>
      </c>
      <c r="K588">
        <v>16.5362778607427</v>
      </c>
      <c r="L588">
        <v>42.310925017757</v>
      </c>
      <c r="M588">
        <v>27.368264590411599</v>
      </c>
      <c r="N588">
        <v>3834</v>
      </c>
      <c r="O588">
        <v>1157.97659095104</v>
      </c>
      <c r="P588">
        <v>975.72470788720796</v>
      </c>
      <c r="Q588">
        <v>84.261177256256104</v>
      </c>
      <c r="R588">
        <v>1.69476879360262E-2</v>
      </c>
      <c r="S588">
        <v>1.42803213726122E-2</v>
      </c>
      <c r="T588">
        <v>77.674999999999997</v>
      </c>
      <c r="U588">
        <v>77.787499999999994</v>
      </c>
      <c r="V588">
        <v>0.47479999999981298</v>
      </c>
      <c r="W588">
        <v>10626</v>
      </c>
      <c r="X588" s="2">
        <v>2.2175013640997943E-3</v>
      </c>
      <c r="Y588">
        <f t="shared" si="140"/>
        <v>-5.8046773098323996</v>
      </c>
      <c r="Z588">
        <f t="shared" si="140"/>
        <v>27.371619535541797</v>
      </c>
      <c r="AA588">
        <f t="shared" si="141"/>
        <v>3834</v>
      </c>
      <c r="AB588">
        <f t="shared" si="142"/>
        <v>1157.8151657453245</v>
      </c>
      <c r="AC588">
        <f t="shared" si="143"/>
        <v>975.72470788720796</v>
      </c>
      <c r="AD588">
        <f t="shared" si="136"/>
        <v>760</v>
      </c>
      <c r="AE588">
        <f t="shared" si="137"/>
        <v>16.512358448500201</v>
      </c>
      <c r="AF588">
        <f t="shared" si="138"/>
        <v>1.791912312264025</v>
      </c>
    </row>
    <row r="589" spans="1:32" x14ac:dyDescent="0.35">
      <c r="A589">
        <v>4.3679999999999999E-4</v>
      </c>
      <c r="B589">
        <v>3.8699999999999998E-2</v>
      </c>
      <c r="C589">
        <v>2.5000000000000001E-3</v>
      </c>
      <c r="D589">
        <v>6.7000000000000002E-3</v>
      </c>
      <c r="E589">
        <v>2.25</v>
      </c>
      <c r="F589">
        <v>3.976</v>
      </c>
      <c r="G589">
        <f t="shared" si="139"/>
        <v>0.73333333333333339</v>
      </c>
      <c r="H589">
        <v>2</v>
      </c>
      <c r="I589">
        <v>1145</v>
      </c>
      <c r="J589">
        <v>-6.6216190136407201E-4</v>
      </c>
      <c r="K589">
        <v>2.1622140638276801E-2</v>
      </c>
      <c r="L589">
        <v>48.103017240220197</v>
      </c>
      <c r="M589">
        <v>-2.6018093714448801E-3</v>
      </c>
      <c r="N589">
        <v>0</v>
      </c>
      <c r="O589">
        <v>0.12515488105038</v>
      </c>
      <c r="P589" s="1">
        <v>4.1124957372974698E-43</v>
      </c>
      <c r="Q589" s="1">
        <v>3.28592516950419E-40</v>
      </c>
      <c r="R589">
        <v>0</v>
      </c>
      <c r="S589">
        <v>0.17276306330851801</v>
      </c>
      <c r="T589">
        <v>77.5625</v>
      </c>
      <c r="U589">
        <v>77.5625</v>
      </c>
      <c r="V589">
        <v>2.4355999999996198</v>
      </c>
      <c r="W589">
        <v>-6041</v>
      </c>
      <c r="X589" s="2">
        <v>2.2175013640997943E-3</v>
      </c>
      <c r="Y589">
        <f t="shared" si="140"/>
        <v>5.7920922224631965</v>
      </c>
      <c r="Z589">
        <f t="shared" si="140"/>
        <v>-27.370866399783043</v>
      </c>
      <c r="AA589">
        <f t="shared" si="141"/>
        <v>-3834</v>
      </c>
      <c r="AB589">
        <f t="shared" si="142"/>
        <v>-1157.8514360699896</v>
      </c>
      <c r="AC589">
        <f t="shared" si="143"/>
        <v>-975.72470788720796</v>
      </c>
      <c r="AD589">
        <f t="shared" si="136"/>
        <v>-760</v>
      </c>
      <c r="AE589">
        <f t="shared" si="137"/>
        <v>-16.514655720104425</v>
      </c>
      <c r="AF589">
        <f t="shared" si="138"/>
        <v>1.791962310651676</v>
      </c>
    </row>
    <row r="590" spans="1:32" x14ac:dyDescent="0.35">
      <c r="A590">
        <v>4.3679999999999999E-4</v>
      </c>
      <c r="B590">
        <v>3.8699999999999998E-2</v>
      </c>
      <c r="C590">
        <v>2.5000000000000001E-3</v>
      </c>
      <c r="D590">
        <v>6.7000000000000002E-3</v>
      </c>
      <c r="E590">
        <v>2.25</v>
      </c>
      <c r="F590">
        <v>3.976</v>
      </c>
      <c r="G590">
        <f t="shared" si="139"/>
        <v>0.73333333333333339</v>
      </c>
      <c r="H590">
        <v>2</v>
      </c>
      <c r="I590">
        <v>1145</v>
      </c>
      <c r="J590">
        <v>-9.2564224339457601E-6</v>
      </c>
      <c r="K590">
        <v>7.01472563063782E-3</v>
      </c>
      <c r="L590">
        <v>48.262369335961097</v>
      </c>
      <c r="M590">
        <v>-2.2981453644261799E-3</v>
      </c>
      <c r="N590">
        <v>0</v>
      </c>
      <c r="O590">
        <v>0.110913940365663</v>
      </c>
      <c r="P590">
        <v>0</v>
      </c>
      <c r="Q590">
        <v>0</v>
      </c>
      <c r="R590">
        <v>0</v>
      </c>
      <c r="S590">
        <v>0</v>
      </c>
      <c r="T590">
        <v>78.125</v>
      </c>
      <c r="U590">
        <v>79.7</v>
      </c>
      <c r="V590" t="s">
        <v>15</v>
      </c>
      <c r="W590">
        <v>0</v>
      </c>
      <c r="X590" s="2">
        <v>2.2175013640997943E-3</v>
      </c>
      <c r="Y590" s="4"/>
    </row>
    <row r="591" spans="1:32" x14ac:dyDescent="0.35">
      <c r="A591">
        <v>4.3679999999999999E-4</v>
      </c>
      <c r="B591">
        <v>3.8699999999999998E-2</v>
      </c>
      <c r="C591">
        <v>2.5000000000000001E-3</v>
      </c>
      <c r="D591">
        <v>6.7000000000000002E-3</v>
      </c>
      <c r="E591">
        <v>2.25</v>
      </c>
      <c r="F591">
        <v>3.976</v>
      </c>
      <c r="G591">
        <f t="shared" si="139"/>
        <v>0.73333333333333339</v>
      </c>
      <c r="H591">
        <v>2</v>
      </c>
      <c r="I591">
        <v>1905</v>
      </c>
      <c r="J591">
        <v>-1.7850400943112601</v>
      </c>
      <c r="K591">
        <v>16.5615631652777</v>
      </c>
      <c r="L591">
        <v>42.349113629328798</v>
      </c>
      <c r="M591">
        <v>27.297419308100199</v>
      </c>
      <c r="N591">
        <v>3837</v>
      </c>
      <c r="O591">
        <v>1156.0215120661701</v>
      </c>
      <c r="P591">
        <v>972.429646988748</v>
      </c>
      <c r="Q591">
        <v>84.118646308814206</v>
      </c>
      <c r="R591">
        <v>1.70311170752174E-2</v>
      </c>
      <c r="S591">
        <v>1.4326345134942201E-2</v>
      </c>
      <c r="T591">
        <v>78.125</v>
      </c>
      <c r="U591">
        <v>79.7</v>
      </c>
      <c r="V591">
        <v>0.49596999999973901</v>
      </c>
      <c r="W591">
        <v>8552</v>
      </c>
      <c r="X591" s="2">
        <v>2.2175013640997943E-3</v>
      </c>
      <c r="Y591">
        <f t="shared" si="140"/>
        <v>-5.9132557066322988</v>
      </c>
      <c r="Z591">
        <f t="shared" si="140"/>
        <v>27.299717453464627</v>
      </c>
      <c r="AA591">
        <f t="shared" si="141"/>
        <v>3837</v>
      </c>
      <c r="AB591">
        <f t="shared" si="142"/>
        <v>1155.9105981258044</v>
      </c>
      <c r="AC591">
        <f t="shared" si="143"/>
        <v>972.429646988748</v>
      </c>
      <c r="AD591">
        <f t="shared" ref="AD591:AD610" si="144">(I591-I590)</f>
        <v>760</v>
      </c>
      <c r="AE591">
        <f t="shared" ref="AE591:AE610" si="145">(K591-K590)</f>
        <v>16.554548439647064</v>
      </c>
      <c r="AF591">
        <f t="shared" ref="AF591:AF610" si="146">ABS(J591-J590)</f>
        <v>1.7850308378888262</v>
      </c>
    </row>
    <row r="592" spans="1:32" x14ac:dyDescent="0.35">
      <c r="A592">
        <v>4.3679999999999999E-4</v>
      </c>
      <c r="B592">
        <v>3.8699999999999998E-2</v>
      </c>
      <c r="C592">
        <v>2.5000000000000001E-3</v>
      </c>
      <c r="D592">
        <v>6.7000000000000002E-3</v>
      </c>
      <c r="E592">
        <v>2.25</v>
      </c>
      <c r="F592">
        <v>3.976</v>
      </c>
      <c r="G592">
        <f t="shared" si="139"/>
        <v>0.73333333333333339</v>
      </c>
      <c r="H592">
        <v>2</v>
      </c>
      <c r="I592">
        <v>1145</v>
      </c>
      <c r="J592">
        <v>-4.3198642340191897E-4</v>
      </c>
      <c r="K592">
        <v>2.1929774446941299E-2</v>
      </c>
      <c r="L592">
        <v>48.1502779823198</v>
      </c>
      <c r="M592">
        <v>-7.02012408141661E-4</v>
      </c>
      <c r="N592">
        <v>0</v>
      </c>
      <c r="O592">
        <v>3.3802092599058697E-2</v>
      </c>
      <c r="P592" s="1">
        <v>6.9573749497202397E-44</v>
      </c>
      <c r="Q592" s="1">
        <v>2.0582675256957202E-40</v>
      </c>
      <c r="R592">
        <v>0</v>
      </c>
      <c r="S592">
        <v>0</v>
      </c>
      <c r="T592">
        <v>78.012500000000003</v>
      </c>
      <c r="U592">
        <v>78.912499999999994</v>
      </c>
      <c r="V592">
        <v>2.44115500000026</v>
      </c>
      <c r="W592">
        <v>-5922</v>
      </c>
      <c r="X592" s="2">
        <v>2.2175013640997943E-3</v>
      </c>
      <c r="Y592">
        <f t="shared" si="140"/>
        <v>5.8011643529910017</v>
      </c>
      <c r="Z592">
        <f t="shared" si="140"/>
        <v>-27.29812132050834</v>
      </c>
      <c r="AA592">
        <f t="shared" si="141"/>
        <v>-3837</v>
      </c>
      <c r="AB592">
        <f t="shared" si="142"/>
        <v>-1155.9877099735711</v>
      </c>
      <c r="AC592">
        <f t="shared" si="143"/>
        <v>-972.429646988748</v>
      </c>
      <c r="AD592">
        <f t="shared" si="144"/>
        <v>-760</v>
      </c>
      <c r="AE592">
        <f t="shared" si="145"/>
        <v>-16.539633390830758</v>
      </c>
      <c r="AF592">
        <f t="shared" si="146"/>
        <v>1.7846081078878582</v>
      </c>
    </row>
    <row r="593" spans="1:32" x14ac:dyDescent="0.35">
      <c r="A593">
        <v>4.3679999999999999E-4</v>
      </c>
      <c r="B593">
        <v>3.8699999999999998E-2</v>
      </c>
      <c r="C593">
        <v>2.5000000000000001E-3</v>
      </c>
      <c r="D593">
        <v>6.7000000000000002E-3</v>
      </c>
      <c r="E593">
        <v>2.25</v>
      </c>
      <c r="F593">
        <v>3.976</v>
      </c>
      <c r="G593">
        <f t="shared" si="139"/>
        <v>0.73333333333333339</v>
      </c>
      <c r="H593">
        <v>2</v>
      </c>
      <c r="I593">
        <v>1905</v>
      </c>
      <c r="J593">
        <v>-1.7812160830125801</v>
      </c>
      <c r="K593">
        <v>16.415844504456601</v>
      </c>
      <c r="L593">
        <v>42.279611402737501</v>
      </c>
      <c r="M593">
        <v>27.25682387234</v>
      </c>
      <c r="N593">
        <v>3831</v>
      </c>
      <c r="O593">
        <v>1152.4079213953901</v>
      </c>
      <c r="P593">
        <v>968.79181090320503</v>
      </c>
      <c r="Q593">
        <v>84.066743460956204</v>
      </c>
      <c r="R593">
        <v>1.69446565502572E-2</v>
      </c>
      <c r="S593">
        <v>1.4244820952444901E-2</v>
      </c>
      <c r="T593">
        <v>78.012500000000003</v>
      </c>
      <c r="U593">
        <v>78.912499999999994</v>
      </c>
      <c r="V593">
        <v>0.46817000000085601</v>
      </c>
      <c r="W593">
        <v>8822</v>
      </c>
      <c r="X593" s="2">
        <v>2.2175013640997943E-3</v>
      </c>
      <c r="Y593">
        <f t="shared" si="140"/>
        <v>-5.8706665795822985</v>
      </c>
      <c r="Z593">
        <f t="shared" si="140"/>
        <v>27.257525884748141</v>
      </c>
      <c r="AA593">
        <f t="shared" si="141"/>
        <v>3831</v>
      </c>
      <c r="AB593">
        <f t="shared" si="142"/>
        <v>1152.3741193027911</v>
      </c>
      <c r="AC593">
        <f t="shared" si="143"/>
        <v>968.79181090320503</v>
      </c>
      <c r="AD593">
        <f t="shared" si="144"/>
        <v>760</v>
      </c>
      <c r="AE593">
        <f t="shared" si="145"/>
        <v>16.393914730009659</v>
      </c>
      <c r="AF593">
        <f t="shared" si="146"/>
        <v>1.7807840965891781</v>
      </c>
    </row>
    <row r="594" spans="1:32" x14ac:dyDescent="0.35">
      <c r="A594">
        <v>4.3679999999999999E-4</v>
      </c>
      <c r="B594">
        <v>3.8699999999999998E-2</v>
      </c>
      <c r="C594">
        <v>2.5000000000000001E-3</v>
      </c>
      <c r="D594">
        <v>6.7000000000000002E-3</v>
      </c>
      <c r="E594">
        <v>2.25</v>
      </c>
      <c r="F594">
        <v>3.976</v>
      </c>
      <c r="G594">
        <f t="shared" si="139"/>
        <v>0.73333333333333339</v>
      </c>
      <c r="H594">
        <v>2</v>
      </c>
      <c r="I594">
        <v>1145</v>
      </c>
      <c r="J594">
        <v>-7.9406538672796296E-4</v>
      </c>
      <c r="K594">
        <v>2.4889353323677699E-2</v>
      </c>
      <c r="L594">
        <v>48.123241387083503</v>
      </c>
      <c r="M594">
        <v>-4.3360516222776197E-3</v>
      </c>
      <c r="N594">
        <v>0</v>
      </c>
      <c r="O594">
        <v>0.20866485888572101</v>
      </c>
      <c r="P594" s="1">
        <v>7.95187822762819E-44</v>
      </c>
      <c r="Q594" s="1">
        <v>3.8108372775806798E-41</v>
      </c>
      <c r="R594">
        <v>0</v>
      </c>
      <c r="S594">
        <v>0.11927908444473</v>
      </c>
      <c r="T594">
        <v>78.125</v>
      </c>
      <c r="U594">
        <v>78.462500000000006</v>
      </c>
      <c r="V594">
        <v>2.4957599999997702</v>
      </c>
      <c r="W594">
        <v>-4674</v>
      </c>
      <c r="X594" s="2">
        <v>2.2175013640997943E-3</v>
      </c>
      <c r="Y594">
        <f t="shared" si="140"/>
        <v>5.843629984346002</v>
      </c>
      <c r="Z594">
        <f t="shared" si="140"/>
        <v>-27.261159923962278</v>
      </c>
      <c r="AA594">
        <f t="shared" si="141"/>
        <v>-3831</v>
      </c>
      <c r="AB594">
        <f t="shared" si="142"/>
        <v>-1152.1992565365044</v>
      </c>
      <c r="AC594">
        <f t="shared" si="143"/>
        <v>-968.79181090320503</v>
      </c>
      <c r="AD594">
        <f t="shared" si="144"/>
        <v>-760</v>
      </c>
      <c r="AE594">
        <f t="shared" si="145"/>
        <v>-16.390955151132925</v>
      </c>
      <c r="AF594">
        <f t="shared" si="146"/>
        <v>1.7804220176258521</v>
      </c>
    </row>
    <row r="595" spans="1:32" x14ac:dyDescent="0.35">
      <c r="A595">
        <v>4.3679999999999999E-4</v>
      </c>
      <c r="B595">
        <v>3.8699999999999998E-2</v>
      </c>
      <c r="C595">
        <v>2.5000000000000001E-3</v>
      </c>
      <c r="D595">
        <v>6.7000000000000002E-3</v>
      </c>
      <c r="E595">
        <v>2.25</v>
      </c>
      <c r="F595">
        <v>3.976</v>
      </c>
      <c r="G595">
        <f t="shared" si="139"/>
        <v>0.73333333333333339</v>
      </c>
      <c r="H595">
        <v>2</v>
      </c>
      <c r="I595">
        <v>1905</v>
      </c>
      <c r="J595">
        <v>-1.77201036129701</v>
      </c>
      <c r="K595">
        <v>16.448869706736399</v>
      </c>
      <c r="L595">
        <v>42.255969023528003</v>
      </c>
      <c r="M595">
        <v>27.212753723253901</v>
      </c>
      <c r="N595">
        <v>3832</v>
      </c>
      <c r="O595">
        <v>1149.90127837471</v>
      </c>
      <c r="P595">
        <v>964.15128618627102</v>
      </c>
      <c r="Q595">
        <v>83.846440065621294</v>
      </c>
      <c r="R595">
        <v>1.7060465450189299E-2</v>
      </c>
      <c r="S595">
        <v>1.4304592938608999E-2</v>
      </c>
      <c r="T595">
        <v>78.012500000000003</v>
      </c>
      <c r="U595">
        <v>78.349999999999994</v>
      </c>
      <c r="V595">
        <v>0.47507000000029798</v>
      </c>
      <c r="W595">
        <v>11104</v>
      </c>
      <c r="X595" s="2">
        <v>2.2175013640997943E-3</v>
      </c>
      <c r="Y595">
        <f t="shared" si="140"/>
        <v>-5.8672723635555002</v>
      </c>
      <c r="Z595">
        <f t="shared" si="140"/>
        <v>27.217089774876179</v>
      </c>
      <c r="AA595">
        <f t="shared" si="141"/>
        <v>3832</v>
      </c>
      <c r="AB595">
        <f t="shared" si="142"/>
        <v>1149.6926135158244</v>
      </c>
      <c r="AC595">
        <f t="shared" si="143"/>
        <v>964.15128618627102</v>
      </c>
      <c r="AD595">
        <f t="shared" si="144"/>
        <v>760</v>
      </c>
      <c r="AE595">
        <f t="shared" si="145"/>
        <v>16.423980353412723</v>
      </c>
      <c r="AF595">
        <f t="shared" si="146"/>
        <v>1.771216295910282</v>
      </c>
    </row>
    <row r="596" spans="1:32" x14ac:dyDescent="0.35">
      <c r="A596">
        <v>4.3679999999999999E-4</v>
      </c>
      <c r="B596">
        <v>3.8699999999999998E-2</v>
      </c>
      <c r="C596">
        <v>2.5000000000000001E-3</v>
      </c>
      <c r="D596">
        <v>6.7000000000000002E-3</v>
      </c>
      <c r="E596">
        <v>2.25</v>
      </c>
      <c r="F596">
        <v>3.976</v>
      </c>
      <c r="G596">
        <f t="shared" si="139"/>
        <v>0.73333333333333339</v>
      </c>
      <c r="H596">
        <v>2</v>
      </c>
      <c r="I596">
        <v>1145</v>
      </c>
      <c r="J596">
        <v>-4.9625658408827095E-4</v>
      </c>
      <c r="K596">
        <v>2.7470112135041601E-2</v>
      </c>
      <c r="L596">
        <v>48.105127058564399</v>
      </c>
      <c r="M596">
        <v>1.0162582641327601E-3</v>
      </c>
      <c r="N596">
        <v>0</v>
      </c>
      <c r="O596">
        <v>4.8887232920422699E-2</v>
      </c>
      <c r="P596" s="1">
        <v>9.2009630091138494E-44</v>
      </c>
      <c r="Q596" s="1">
        <v>1.8820789108867999E-40</v>
      </c>
      <c r="R596">
        <v>0</v>
      </c>
      <c r="S596">
        <v>0</v>
      </c>
      <c r="T596">
        <v>78.012500000000003</v>
      </c>
      <c r="U596">
        <v>77.900000000000006</v>
      </c>
      <c r="V596">
        <v>2.4079100000001401</v>
      </c>
      <c r="W596">
        <v>-3943</v>
      </c>
      <c r="X596" s="2">
        <v>2.21750136409979E-3</v>
      </c>
      <c r="Y596">
        <f t="shared" si="140"/>
        <v>5.8491580350363961</v>
      </c>
      <c r="Z596">
        <f t="shared" si="140"/>
        <v>-27.211737464989767</v>
      </c>
      <c r="AA596">
        <f t="shared" si="141"/>
        <v>-3832</v>
      </c>
      <c r="AB596">
        <f t="shared" si="142"/>
        <v>-1149.8523911417897</v>
      </c>
      <c r="AC596">
        <f t="shared" si="143"/>
        <v>-964.15128618627102</v>
      </c>
      <c r="AD596">
        <f t="shared" si="144"/>
        <v>-760</v>
      </c>
      <c r="AE596">
        <f t="shared" si="145"/>
        <v>-16.421399594601358</v>
      </c>
      <c r="AF596">
        <f t="shared" si="146"/>
        <v>1.7715141047129217</v>
      </c>
    </row>
    <row r="597" spans="1:32" x14ac:dyDescent="0.35">
      <c r="A597">
        <v>4.3679999999999999E-4</v>
      </c>
      <c r="B597">
        <v>3.8699999999999998E-2</v>
      </c>
      <c r="C597">
        <v>2.5000000000000001E-3</v>
      </c>
      <c r="D597">
        <v>6.7000000000000002E-3</v>
      </c>
      <c r="E597">
        <v>2.25</v>
      </c>
      <c r="F597">
        <v>3.976</v>
      </c>
      <c r="G597">
        <f t="shared" si="139"/>
        <v>0.73333333333333339</v>
      </c>
      <c r="H597">
        <v>2</v>
      </c>
      <c r="I597">
        <v>1905</v>
      </c>
      <c r="J597">
        <v>-1.77625610520733</v>
      </c>
      <c r="K597">
        <v>16.452498170856199</v>
      </c>
      <c r="L597">
        <v>42.217200707629097</v>
      </c>
      <c r="M597">
        <v>27.2623392841362</v>
      </c>
      <c r="N597">
        <v>3827</v>
      </c>
      <c r="O597">
        <v>1150.9396493178599</v>
      </c>
      <c r="P597">
        <v>965.03650895185604</v>
      </c>
      <c r="Q597">
        <v>83.847707351450893</v>
      </c>
      <c r="R597">
        <v>1.7048575901781798E-2</v>
      </c>
      <c r="S597">
        <v>1.4294840029716E-2</v>
      </c>
      <c r="T597">
        <v>78.012500000000003</v>
      </c>
      <c r="U597">
        <v>78.125</v>
      </c>
      <c r="V597">
        <v>0.485339999999851</v>
      </c>
      <c r="W597">
        <v>9970</v>
      </c>
      <c r="X597" s="2">
        <v>2.21750136409979E-3</v>
      </c>
      <c r="Y597">
        <f t="shared" si="140"/>
        <v>-5.8879263509353024</v>
      </c>
      <c r="Z597">
        <f t="shared" si="140"/>
        <v>27.261323025872066</v>
      </c>
      <c r="AA597">
        <f t="shared" si="141"/>
        <v>3827</v>
      </c>
      <c r="AB597">
        <f t="shared" si="142"/>
        <v>1150.8907620849395</v>
      </c>
      <c r="AC597">
        <f t="shared" si="143"/>
        <v>965.03650895185604</v>
      </c>
      <c r="AD597">
        <f t="shared" si="144"/>
        <v>760</v>
      </c>
      <c r="AE597">
        <f t="shared" si="145"/>
        <v>16.425028058721157</v>
      </c>
      <c r="AF597">
        <f t="shared" si="146"/>
        <v>1.7757598486232418</v>
      </c>
    </row>
    <row r="598" spans="1:32" x14ac:dyDescent="0.35">
      <c r="A598">
        <v>4.3679999999999999E-4</v>
      </c>
      <c r="B598">
        <v>3.8699999999999998E-2</v>
      </c>
      <c r="C598">
        <v>2.5000000000000001E-3</v>
      </c>
      <c r="D598">
        <v>6.7000000000000002E-3</v>
      </c>
      <c r="E598">
        <v>2.25</v>
      </c>
      <c r="F598">
        <v>3.976</v>
      </c>
      <c r="G598">
        <f t="shared" si="139"/>
        <v>0.73333333333333339</v>
      </c>
      <c r="H598">
        <v>2</v>
      </c>
      <c r="I598">
        <v>1145</v>
      </c>
      <c r="J598">
        <v>-2.8546517428284601E-4</v>
      </c>
      <c r="K598">
        <v>2.5504065857899699E-2</v>
      </c>
      <c r="L598">
        <v>48.099748861238197</v>
      </c>
      <c r="M598">
        <v>-1.98635072174302E-3</v>
      </c>
      <c r="N598">
        <v>0</v>
      </c>
      <c r="O598">
        <v>9.55429708661788E-2</v>
      </c>
      <c r="P598" s="1">
        <v>6.2557243557419399E-44</v>
      </c>
      <c r="Q598" s="1">
        <v>6.5475505932340596E-41</v>
      </c>
      <c r="R598">
        <v>0</v>
      </c>
      <c r="S598">
        <v>0</v>
      </c>
      <c r="T598">
        <v>77.787499999999994</v>
      </c>
      <c r="U598">
        <v>77.787499999999994</v>
      </c>
      <c r="V598">
        <v>2.3909249999998101</v>
      </c>
      <c r="W598">
        <v>-4997</v>
      </c>
      <c r="X598" s="2">
        <v>2.21750136409979E-3</v>
      </c>
      <c r="Y598">
        <f t="shared" si="140"/>
        <v>5.8825481536091004</v>
      </c>
      <c r="Z598">
        <f t="shared" si="140"/>
        <v>-27.264325634857943</v>
      </c>
      <c r="AA598">
        <f t="shared" si="141"/>
        <v>-3827</v>
      </c>
      <c r="AB598">
        <f t="shared" si="142"/>
        <v>-1150.8441063469936</v>
      </c>
      <c r="AC598">
        <f t="shared" si="143"/>
        <v>-965.03650895185604</v>
      </c>
      <c r="AD598">
        <f t="shared" si="144"/>
        <v>-760</v>
      </c>
      <c r="AE598">
        <f t="shared" si="145"/>
        <v>-16.4269941049983</v>
      </c>
      <c r="AF598">
        <f t="shared" si="146"/>
        <v>1.7759706400330473</v>
      </c>
    </row>
    <row r="599" spans="1:32" x14ac:dyDescent="0.35">
      <c r="A599">
        <v>4.3679999999999999E-4</v>
      </c>
      <c r="B599">
        <v>3.8699999999999998E-2</v>
      </c>
      <c r="C599">
        <v>2.5000000000000001E-3</v>
      </c>
      <c r="D599">
        <v>6.7000000000000002E-3</v>
      </c>
      <c r="E599">
        <v>2.25</v>
      </c>
      <c r="F599">
        <v>3.976</v>
      </c>
      <c r="G599">
        <f t="shared" si="139"/>
        <v>0.73333333333333339</v>
      </c>
      <c r="H599">
        <v>2</v>
      </c>
      <c r="I599">
        <v>1905</v>
      </c>
      <c r="J599">
        <v>-1.78586518750729</v>
      </c>
      <c r="K599">
        <v>16.377589935261799</v>
      </c>
      <c r="L599">
        <v>42.229869782769399</v>
      </c>
      <c r="M599">
        <v>27.230656586255201</v>
      </c>
      <c r="N599">
        <v>3828</v>
      </c>
      <c r="O599">
        <v>1149.9470817368699</v>
      </c>
      <c r="P599">
        <v>970.50776380080595</v>
      </c>
      <c r="Q599">
        <v>84.395863010927101</v>
      </c>
      <c r="R599">
        <v>1.68752796691931E-2</v>
      </c>
      <c r="S599">
        <v>1.4242037912322999E-2</v>
      </c>
      <c r="T599">
        <v>77.787499999999994</v>
      </c>
      <c r="U599">
        <v>77.900000000000006</v>
      </c>
      <c r="V599">
        <v>0.47110999999940301</v>
      </c>
      <c r="W599">
        <v>9481</v>
      </c>
      <c r="X599" s="2">
        <v>2.21750136409979E-3</v>
      </c>
      <c r="Y599">
        <f t="shared" si="140"/>
        <v>-5.8698790784687986</v>
      </c>
      <c r="Z599">
        <f t="shared" si="140"/>
        <v>27.232642936976944</v>
      </c>
      <c r="AA599">
        <f t="shared" si="141"/>
        <v>3828</v>
      </c>
      <c r="AB599">
        <f t="shared" si="142"/>
        <v>1149.8515387660036</v>
      </c>
      <c r="AC599">
        <f t="shared" si="143"/>
        <v>970.50776380080595</v>
      </c>
      <c r="AD599">
        <f t="shared" si="144"/>
        <v>760</v>
      </c>
      <c r="AE599">
        <f t="shared" si="145"/>
        <v>16.352085869403901</v>
      </c>
      <c r="AF599">
        <f t="shared" si="146"/>
        <v>1.7855797223330072</v>
      </c>
    </row>
    <row r="600" spans="1:32" x14ac:dyDescent="0.35">
      <c r="A600">
        <v>4.3679999999999999E-4</v>
      </c>
      <c r="B600">
        <v>3.8699999999999998E-2</v>
      </c>
      <c r="C600">
        <v>2.5000000000000001E-3</v>
      </c>
      <c r="D600">
        <v>6.7000000000000002E-3</v>
      </c>
      <c r="E600">
        <v>2.25</v>
      </c>
      <c r="F600">
        <v>3.976</v>
      </c>
      <c r="G600">
        <f t="shared" si="139"/>
        <v>0.73333333333333339</v>
      </c>
      <c r="H600">
        <v>2</v>
      </c>
      <c r="I600">
        <v>1145</v>
      </c>
      <c r="J600">
        <v>-8.7472639547788594E-5</v>
      </c>
      <c r="K600">
        <v>2.1074732949679501E-2</v>
      </c>
      <c r="L600">
        <v>48.101954183637503</v>
      </c>
      <c r="M600">
        <v>1.69948555227483E-3</v>
      </c>
      <c r="N600">
        <v>0</v>
      </c>
      <c r="O600">
        <v>8.1748576171278203E-2</v>
      </c>
      <c r="P600" s="1">
        <v>7.4651447405558295E-45</v>
      </c>
      <c r="Q600" s="1">
        <v>9.1318345715465195E-42</v>
      </c>
      <c r="R600">
        <v>0</v>
      </c>
      <c r="S600">
        <v>0</v>
      </c>
      <c r="T600">
        <v>77.5625</v>
      </c>
      <c r="U600">
        <v>77.674999999999997</v>
      </c>
      <c r="V600">
        <v>2.4313050000006302</v>
      </c>
      <c r="W600">
        <v>-5659</v>
      </c>
      <c r="X600" s="2">
        <v>2.21750136409979E-3</v>
      </c>
      <c r="Y600">
        <f t="shared" si="140"/>
        <v>5.8720844008681041</v>
      </c>
      <c r="Z600">
        <f t="shared" si="140"/>
        <v>-27.228957100702925</v>
      </c>
      <c r="AA600">
        <f t="shared" si="141"/>
        <v>-3828</v>
      </c>
      <c r="AB600">
        <f t="shared" si="142"/>
        <v>-1149.8653331606986</v>
      </c>
      <c r="AC600">
        <f t="shared" si="143"/>
        <v>-970.50776380080595</v>
      </c>
      <c r="AD600">
        <f t="shared" si="144"/>
        <v>-760</v>
      </c>
      <c r="AE600">
        <f t="shared" si="145"/>
        <v>-16.356515202312121</v>
      </c>
      <c r="AF600">
        <f t="shared" si="146"/>
        <v>1.7857777148677421</v>
      </c>
    </row>
    <row r="601" spans="1:32" x14ac:dyDescent="0.35">
      <c r="A601">
        <v>4.3679999999999999E-4</v>
      </c>
      <c r="B601">
        <v>3.8699999999999998E-2</v>
      </c>
      <c r="C601">
        <v>2.5000000000000001E-3</v>
      </c>
      <c r="D601">
        <v>6.7000000000000002E-3</v>
      </c>
      <c r="E601">
        <v>2.25</v>
      </c>
      <c r="F601">
        <v>3.976</v>
      </c>
      <c r="G601">
        <f t="shared" si="139"/>
        <v>0.73333333333333339</v>
      </c>
      <c r="H601">
        <v>2</v>
      </c>
      <c r="I601">
        <v>1905</v>
      </c>
      <c r="J601">
        <v>-1.7714280531784601</v>
      </c>
      <c r="K601">
        <v>16.351205775568399</v>
      </c>
      <c r="L601">
        <v>42.244261699614199</v>
      </c>
      <c r="M601">
        <v>27.110739129492899</v>
      </c>
      <c r="N601">
        <v>3831</v>
      </c>
      <c r="O601">
        <v>1145.27315865627</v>
      </c>
      <c r="P601">
        <v>963.41806280215303</v>
      </c>
      <c r="Q601">
        <v>84.121247016084297</v>
      </c>
      <c r="R601">
        <v>1.69720772392517E-2</v>
      </c>
      <c r="S601">
        <v>1.42771230181915E-2</v>
      </c>
      <c r="T601">
        <v>77.674999999999997</v>
      </c>
      <c r="U601">
        <v>77.787499999999994</v>
      </c>
      <c r="V601">
        <v>0.47729499999992497</v>
      </c>
      <c r="W601">
        <v>8399</v>
      </c>
      <c r="X601" s="2">
        <v>2.21750136409979E-3</v>
      </c>
      <c r="Y601">
        <f t="shared" si="140"/>
        <v>-5.8576924840233033</v>
      </c>
      <c r="Z601">
        <f t="shared" si="140"/>
        <v>27.109039643940623</v>
      </c>
      <c r="AA601">
        <f t="shared" si="141"/>
        <v>3831</v>
      </c>
      <c r="AB601">
        <f t="shared" si="142"/>
        <v>1145.1914100800986</v>
      </c>
      <c r="AC601">
        <f t="shared" si="143"/>
        <v>963.41806280215303</v>
      </c>
      <c r="AD601">
        <f t="shared" si="144"/>
        <v>760</v>
      </c>
      <c r="AE601">
        <f t="shared" si="145"/>
        <v>16.330131042618721</v>
      </c>
      <c r="AF601">
        <f t="shared" si="146"/>
        <v>1.7713405805389122</v>
      </c>
    </row>
    <row r="602" spans="1:32" x14ac:dyDescent="0.35">
      <c r="A602">
        <v>4.3679999999999999E-4</v>
      </c>
      <c r="B602">
        <v>3.8699999999999998E-2</v>
      </c>
      <c r="C602">
        <v>2.5000000000000001E-3</v>
      </c>
      <c r="D602">
        <v>6.7000000000000002E-3</v>
      </c>
      <c r="E602">
        <v>2.25</v>
      </c>
      <c r="F602">
        <v>3.976</v>
      </c>
      <c r="G602">
        <f t="shared" si="139"/>
        <v>0.73333333333333339</v>
      </c>
      <c r="H602">
        <v>2</v>
      </c>
      <c r="I602">
        <v>1145</v>
      </c>
      <c r="J602">
        <v>-2.4275739691742099E-4</v>
      </c>
      <c r="K602">
        <v>2.1211175624789799E-2</v>
      </c>
      <c r="L602">
        <v>48.089544826390899</v>
      </c>
      <c r="M602">
        <v>2.3483755997397099E-3</v>
      </c>
      <c r="N602">
        <v>0</v>
      </c>
      <c r="O602">
        <v>0.112932313672885</v>
      </c>
      <c r="P602" s="1">
        <v>1.10647080678599E-43</v>
      </c>
      <c r="Q602" s="1">
        <v>9.7976457826848408E-41</v>
      </c>
      <c r="R602">
        <v>0</v>
      </c>
      <c r="S602">
        <v>0.18782202307684101</v>
      </c>
      <c r="T602">
        <v>77.5625</v>
      </c>
      <c r="U602">
        <v>77.45</v>
      </c>
      <c r="V602">
        <v>2.54575999999977</v>
      </c>
      <c r="W602">
        <v>-5063</v>
      </c>
      <c r="X602" s="2">
        <v>2.21750136409979E-3</v>
      </c>
      <c r="Y602">
        <f t="shared" si="140"/>
        <v>5.8452831267766996</v>
      </c>
      <c r="Z602">
        <f t="shared" si="140"/>
        <v>-27.108390753893158</v>
      </c>
      <c r="AA602">
        <f t="shared" si="141"/>
        <v>-3831</v>
      </c>
      <c r="AB602">
        <f t="shared" si="142"/>
        <v>-1145.1602263425971</v>
      </c>
      <c r="AC602">
        <f t="shared" si="143"/>
        <v>-963.41806280215303</v>
      </c>
      <c r="AD602">
        <f t="shared" si="144"/>
        <v>-760</v>
      </c>
      <c r="AE602">
        <f t="shared" si="145"/>
        <v>-16.32999459994361</v>
      </c>
      <c r="AF602">
        <f t="shared" si="146"/>
        <v>1.7711852957815426</v>
      </c>
    </row>
    <row r="603" spans="1:32" x14ac:dyDescent="0.35">
      <c r="A603">
        <v>4.3679999999999999E-4</v>
      </c>
      <c r="B603">
        <v>3.8699999999999998E-2</v>
      </c>
      <c r="C603">
        <v>2.5000000000000001E-3</v>
      </c>
      <c r="D603">
        <v>6.7000000000000002E-3</v>
      </c>
      <c r="E603">
        <v>2.25</v>
      </c>
      <c r="F603">
        <v>3.976</v>
      </c>
      <c r="G603">
        <f t="shared" si="139"/>
        <v>0.73333333333333339</v>
      </c>
      <c r="H603">
        <v>2</v>
      </c>
      <c r="I603">
        <v>1905</v>
      </c>
      <c r="J603">
        <v>-1.7845431536776899</v>
      </c>
      <c r="K603">
        <v>16.5569459548047</v>
      </c>
      <c r="L603">
        <v>42.218499683105001</v>
      </c>
      <c r="M603">
        <v>27.264990314889399</v>
      </c>
      <c r="N603">
        <v>3825</v>
      </c>
      <c r="O603">
        <v>1151.08698496902</v>
      </c>
      <c r="P603">
        <v>969.18812343763398</v>
      </c>
      <c r="Q603">
        <v>84.197644147954307</v>
      </c>
      <c r="R603">
        <v>1.7083314946203101E-2</v>
      </c>
      <c r="S603">
        <v>1.4383748727078399E-2</v>
      </c>
      <c r="T603">
        <v>77.5625</v>
      </c>
      <c r="U603">
        <v>77.5625</v>
      </c>
      <c r="V603">
        <v>0.47345500000100499</v>
      </c>
      <c r="W603">
        <v>9237</v>
      </c>
      <c r="X603" s="2">
        <v>2.21750136409979E-3</v>
      </c>
      <c r="Y603">
        <f t="shared" si="140"/>
        <v>-5.8710451432858974</v>
      </c>
      <c r="Z603">
        <f t="shared" si="140"/>
        <v>27.262641939289658</v>
      </c>
      <c r="AA603">
        <f t="shared" si="141"/>
        <v>3825</v>
      </c>
      <c r="AB603">
        <f t="shared" si="142"/>
        <v>1150.9740526553471</v>
      </c>
      <c r="AC603">
        <f t="shared" si="143"/>
        <v>969.18812343763398</v>
      </c>
      <c r="AD603">
        <f t="shared" si="144"/>
        <v>760</v>
      </c>
      <c r="AE603">
        <f t="shared" si="145"/>
        <v>16.535734779179911</v>
      </c>
      <c r="AF603">
        <f t="shared" si="146"/>
        <v>1.7843003962807724</v>
      </c>
    </row>
    <row r="604" spans="1:32" x14ac:dyDescent="0.35">
      <c r="A604">
        <v>4.3679999999999999E-4</v>
      </c>
      <c r="B604">
        <v>3.8699999999999998E-2</v>
      </c>
      <c r="C604">
        <v>2.5000000000000001E-3</v>
      </c>
      <c r="D604">
        <v>6.7000000000000002E-3</v>
      </c>
      <c r="E604">
        <v>2.25</v>
      </c>
      <c r="F604">
        <v>3.976</v>
      </c>
      <c r="G604">
        <f t="shared" si="139"/>
        <v>0.73333333333333339</v>
      </c>
      <c r="H604">
        <v>2</v>
      </c>
      <c r="I604">
        <v>1145</v>
      </c>
      <c r="J604">
        <v>-2.3516891283938501E-4</v>
      </c>
      <c r="K604">
        <v>1.8718362961845599E-2</v>
      </c>
      <c r="L604">
        <v>48.088092751670899</v>
      </c>
      <c r="M604">
        <v>-1.0041680073969901E-3</v>
      </c>
      <c r="N604">
        <v>0</v>
      </c>
      <c r="O604">
        <v>4.8288524277967398E-2</v>
      </c>
      <c r="P604" s="1">
        <v>8.7390645195630803E-44</v>
      </c>
      <c r="Q604" s="1">
        <v>1.8097601138642399E-40</v>
      </c>
      <c r="R604">
        <v>0</v>
      </c>
      <c r="S604">
        <v>0</v>
      </c>
      <c r="T604">
        <v>77.45</v>
      </c>
      <c r="U604">
        <v>77.45</v>
      </c>
      <c r="V604">
        <v>2.5267349999994</v>
      </c>
      <c r="W604">
        <v>-5000</v>
      </c>
      <c r="X604" s="2">
        <v>2.21750136409979E-3</v>
      </c>
      <c r="Y604">
        <f t="shared" si="140"/>
        <v>5.8695930685658979</v>
      </c>
      <c r="Z604">
        <f t="shared" si="140"/>
        <v>-27.265994482896797</v>
      </c>
      <c r="AA604">
        <f t="shared" si="141"/>
        <v>-3825</v>
      </c>
      <c r="AB604">
        <f t="shared" si="142"/>
        <v>-1151.0386964447421</v>
      </c>
      <c r="AC604">
        <f t="shared" si="143"/>
        <v>-969.18812343763398</v>
      </c>
      <c r="AD604">
        <f t="shared" si="144"/>
        <v>-760</v>
      </c>
      <c r="AE604">
        <f t="shared" si="145"/>
        <v>-16.538227591842855</v>
      </c>
      <c r="AF604">
        <f t="shared" si="146"/>
        <v>1.7843079847648504</v>
      </c>
    </row>
    <row r="605" spans="1:32" x14ac:dyDescent="0.35">
      <c r="A605">
        <v>4.3679999999999999E-4</v>
      </c>
      <c r="B605">
        <v>3.8699999999999998E-2</v>
      </c>
      <c r="C605">
        <v>2.5000000000000001E-3</v>
      </c>
      <c r="D605">
        <v>6.7000000000000002E-3</v>
      </c>
      <c r="E605">
        <v>2.25</v>
      </c>
      <c r="F605">
        <v>3.976</v>
      </c>
      <c r="G605">
        <f t="shared" si="139"/>
        <v>0.73333333333333339</v>
      </c>
      <c r="H605">
        <v>2</v>
      </c>
      <c r="I605">
        <v>1905</v>
      </c>
      <c r="J605">
        <v>-1.7826486516967199</v>
      </c>
      <c r="K605">
        <v>16.4537533658097</v>
      </c>
      <c r="L605">
        <v>42.166971247553199</v>
      </c>
      <c r="M605">
        <v>27.268437821005399</v>
      </c>
      <c r="N605">
        <v>3821</v>
      </c>
      <c r="O605">
        <v>1149.8274335640299</v>
      </c>
      <c r="P605">
        <v>967.00050235185302</v>
      </c>
      <c r="Q605">
        <v>84.099620005979304</v>
      </c>
      <c r="R605">
        <v>1.70152480022423E-2</v>
      </c>
      <c r="S605">
        <v>1.4309758912960701E-2</v>
      </c>
      <c r="T605">
        <v>77.45</v>
      </c>
      <c r="U605">
        <v>77.5625</v>
      </c>
      <c r="V605">
        <v>0.49881500000040901</v>
      </c>
      <c r="W605">
        <v>8843</v>
      </c>
      <c r="X605" s="2">
        <v>2.21750136409979E-3</v>
      </c>
      <c r="Y605">
        <f t="shared" si="140"/>
        <v>-5.9211215041176999</v>
      </c>
      <c r="Z605">
        <f t="shared" si="140"/>
        <v>27.269441989012797</v>
      </c>
      <c r="AA605">
        <f t="shared" si="141"/>
        <v>3821</v>
      </c>
      <c r="AB605">
        <f t="shared" si="142"/>
        <v>1149.7791450397519</v>
      </c>
      <c r="AC605">
        <f t="shared" si="143"/>
        <v>967.00050235185302</v>
      </c>
      <c r="AD605">
        <f t="shared" si="144"/>
        <v>760</v>
      </c>
      <c r="AE605">
        <f t="shared" si="145"/>
        <v>16.435035002847854</v>
      </c>
      <c r="AF605">
        <f t="shared" si="146"/>
        <v>1.7824134827838805</v>
      </c>
    </row>
    <row r="606" spans="1:32" x14ac:dyDescent="0.35">
      <c r="A606">
        <v>4.3679999999999999E-4</v>
      </c>
      <c r="B606">
        <v>3.8699999999999998E-2</v>
      </c>
      <c r="C606">
        <v>2.5000000000000001E-3</v>
      </c>
      <c r="D606">
        <v>6.7000000000000002E-3</v>
      </c>
      <c r="E606">
        <v>2.25</v>
      </c>
      <c r="F606">
        <v>3.976</v>
      </c>
      <c r="G606">
        <f t="shared" si="139"/>
        <v>0.73333333333333339</v>
      </c>
      <c r="H606">
        <v>2</v>
      </c>
      <c r="I606">
        <v>1145</v>
      </c>
      <c r="J606">
        <v>-5.8003664052879204E-4</v>
      </c>
      <c r="K606">
        <v>2.6729283538633301E-2</v>
      </c>
      <c r="L606">
        <v>48.071314153473502</v>
      </c>
      <c r="M606">
        <v>-7.4411681983815804E-4</v>
      </c>
      <c r="N606">
        <v>0</v>
      </c>
      <c r="O606">
        <v>3.5770673413323802E-2</v>
      </c>
      <c r="P606" s="1">
        <v>8.3372790794896499E-43</v>
      </c>
      <c r="Q606" s="1">
        <v>2.3307582116651399E-39</v>
      </c>
      <c r="R606">
        <v>0</v>
      </c>
      <c r="S606">
        <v>0</v>
      </c>
      <c r="T606">
        <v>77.224999999999994</v>
      </c>
      <c r="U606">
        <v>77.337500000000006</v>
      </c>
      <c r="V606">
        <v>2.4236749999998102</v>
      </c>
      <c r="W606">
        <v>-5984</v>
      </c>
      <c r="X606" s="2">
        <v>2.21750136409979E-3</v>
      </c>
      <c r="Y606">
        <f t="shared" si="140"/>
        <v>5.9043429059203021</v>
      </c>
      <c r="Z606">
        <f t="shared" si="140"/>
        <v>-27.269181937825238</v>
      </c>
      <c r="AA606">
        <f t="shared" si="141"/>
        <v>-3821</v>
      </c>
      <c r="AB606">
        <f t="shared" si="142"/>
        <v>-1149.7916628906166</v>
      </c>
      <c r="AC606">
        <f t="shared" si="143"/>
        <v>-967.00050235185302</v>
      </c>
      <c r="AD606">
        <f t="shared" si="144"/>
        <v>-760</v>
      </c>
      <c r="AE606">
        <f t="shared" si="145"/>
        <v>-16.427024082271068</v>
      </c>
      <c r="AF606">
        <f t="shared" si="146"/>
        <v>1.7820686150561911</v>
      </c>
    </row>
    <row r="607" spans="1:32" x14ac:dyDescent="0.35">
      <c r="A607">
        <v>4.3679999999999999E-4</v>
      </c>
      <c r="B607">
        <v>3.8699999999999998E-2</v>
      </c>
      <c r="C607">
        <v>2.5000000000000001E-3</v>
      </c>
      <c r="D607">
        <v>6.7000000000000002E-3</v>
      </c>
      <c r="E607">
        <v>2.25</v>
      </c>
      <c r="F607">
        <v>3.976</v>
      </c>
      <c r="G607">
        <f t="shared" si="139"/>
        <v>0.73333333333333339</v>
      </c>
      <c r="H607">
        <v>2</v>
      </c>
      <c r="I607">
        <v>1905</v>
      </c>
      <c r="J607">
        <v>-1.8047115104243401</v>
      </c>
      <c r="K607">
        <v>16.5131178243597</v>
      </c>
      <c r="L607">
        <v>42.162497170432196</v>
      </c>
      <c r="M607">
        <v>27.535277204088398</v>
      </c>
      <c r="N607">
        <v>3816</v>
      </c>
      <c r="O607">
        <v>1160.95604720444</v>
      </c>
      <c r="P607">
        <v>977.75560860652604</v>
      </c>
      <c r="Q607">
        <v>84.219864392018707</v>
      </c>
      <c r="R607">
        <v>1.68887988767395E-2</v>
      </c>
      <c r="S607">
        <v>1.4223723511430799E-2</v>
      </c>
      <c r="T607">
        <v>77.224999999999994</v>
      </c>
      <c r="U607">
        <v>77.5625</v>
      </c>
      <c r="V607">
        <v>0.442189999999478</v>
      </c>
      <c r="W607">
        <v>9238</v>
      </c>
      <c r="X607" s="2">
        <v>2.21750136409979E-3</v>
      </c>
      <c r="Y607">
        <f t="shared" si="140"/>
        <v>-5.9088169830413051</v>
      </c>
      <c r="Z607">
        <f t="shared" si="140"/>
        <v>27.536021320908237</v>
      </c>
      <c r="AA607">
        <f t="shared" si="141"/>
        <v>3816</v>
      </c>
      <c r="AB607">
        <f t="shared" si="142"/>
        <v>1160.9202765310267</v>
      </c>
      <c r="AC607">
        <f t="shared" si="143"/>
        <v>977.75560860652604</v>
      </c>
      <c r="AD607">
        <f t="shared" si="144"/>
        <v>760</v>
      </c>
      <c r="AE607">
        <f t="shared" si="145"/>
        <v>16.486388540821068</v>
      </c>
      <c r="AF607">
        <f t="shared" si="146"/>
        <v>1.8041314737838112</v>
      </c>
    </row>
    <row r="608" spans="1:32" x14ac:dyDescent="0.35">
      <c r="A608">
        <v>4.3679999999999999E-4</v>
      </c>
      <c r="B608">
        <v>3.8699999999999998E-2</v>
      </c>
      <c r="C608">
        <v>2.5000000000000001E-3</v>
      </c>
      <c r="D608">
        <v>6.7000000000000002E-3</v>
      </c>
      <c r="E608">
        <v>2.25</v>
      </c>
      <c r="F608">
        <v>3.976</v>
      </c>
      <c r="G608">
        <f t="shared" si="139"/>
        <v>0.73333333333333339</v>
      </c>
      <c r="H608">
        <v>2</v>
      </c>
      <c r="I608">
        <v>1145</v>
      </c>
      <c r="J608">
        <v>-4.1623410651260101E-4</v>
      </c>
      <c r="K608">
        <v>2.7680844091448401E-2</v>
      </c>
      <c r="L608">
        <v>48.048150917132197</v>
      </c>
      <c r="M608">
        <v>8.6466583043184799E-3</v>
      </c>
      <c r="N608">
        <v>0</v>
      </c>
      <c r="O608">
        <v>0.41545594313476902</v>
      </c>
      <c r="P608" s="1">
        <v>6.7754017622640999E-44</v>
      </c>
      <c r="Q608" s="1">
        <v>1.6308352002720601E-41</v>
      </c>
      <c r="R608">
        <v>0</v>
      </c>
      <c r="S608">
        <v>6.6627628148934706E-2</v>
      </c>
      <c r="T608">
        <v>77.224999999999994</v>
      </c>
      <c r="U608">
        <v>77.45</v>
      </c>
      <c r="V608">
        <v>2.40018999999947</v>
      </c>
      <c r="W608">
        <v>-4830</v>
      </c>
      <c r="X608" s="2">
        <v>2.21750136409979E-3</v>
      </c>
      <c r="Y608">
        <f t="shared" si="140"/>
        <v>5.885653746700001</v>
      </c>
      <c r="Z608">
        <f t="shared" si="140"/>
        <v>-27.52663054578408</v>
      </c>
      <c r="AA608">
        <f t="shared" si="141"/>
        <v>-3816</v>
      </c>
      <c r="AB608">
        <f t="shared" si="142"/>
        <v>-1160.5405912613053</v>
      </c>
      <c r="AC608">
        <f t="shared" si="143"/>
        <v>-977.75560860652604</v>
      </c>
      <c r="AD608">
        <f t="shared" si="144"/>
        <v>-760</v>
      </c>
      <c r="AE608">
        <f t="shared" si="145"/>
        <v>-16.485436980268251</v>
      </c>
      <c r="AF608">
        <f t="shared" si="146"/>
        <v>1.8042952763178275</v>
      </c>
    </row>
    <row r="609" spans="1:32" x14ac:dyDescent="0.35">
      <c r="A609">
        <v>4.3679999999999999E-4</v>
      </c>
      <c r="B609">
        <v>3.8699999999999998E-2</v>
      </c>
      <c r="C609">
        <v>2.5000000000000001E-3</v>
      </c>
      <c r="D609">
        <v>6.7000000000000002E-3</v>
      </c>
      <c r="E609">
        <v>2.25</v>
      </c>
      <c r="F609">
        <v>3.976</v>
      </c>
      <c r="G609">
        <f t="shared" si="139"/>
        <v>0.73333333333333339</v>
      </c>
      <c r="H609">
        <v>2</v>
      </c>
      <c r="I609">
        <v>1905</v>
      </c>
      <c r="J609">
        <v>-1.7767102035111599</v>
      </c>
      <c r="K609">
        <v>16.382043962413</v>
      </c>
      <c r="L609">
        <v>42.214754421591898</v>
      </c>
      <c r="M609">
        <v>27.201834679234</v>
      </c>
      <c r="N609">
        <v>3827</v>
      </c>
      <c r="O609">
        <v>1148.3187708006001</v>
      </c>
      <c r="P609">
        <v>965.454326240255</v>
      </c>
      <c r="Q609">
        <v>84.075463258964405</v>
      </c>
      <c r="R609">
        <v>1.69682226462325E-2</v>
      </c>
      <c r="S609">
        <v>1.4266111796632499E-2</v>
      </c>
      <c r="T609">
        <v>77.224999999999994</v>
      </c>
      <c r="U609">
        <v>77.5625</v>
      </c>
      <c r="V609">
        <v>0.46390500000026003</v>
      </c>
      <c r="W609">
        <v>10895</v>
      </c>
      <c r="X609" s="2">
        <v>2.21750136409979E-3</v>
      </c>
      <c r="Y609">
        <f t="shared" si="140"/>
        <v>-5.833396495540299</v>
      </c>
      <c r="Z609">
        <f t="shared" si="140"/>
        <v>27.193188020929682</v>
      </c>
      <c r="AA609">
        <f t="shared" si="141"/>
        <v>3827</v>
      </c>
      <c r="AB609">
        <f t="shared" si="142"/>
        <v>1147.9033148574654</v>
      </c>
      <c r="AC609">
        <f t="shared" si="143"/>
        <v>965.454326240255</v>
      </c>
      <c r="AD609">
        <f t="shared" si="144"/>
        <v>760</v>
      </c>
      <c r="AE609">
        <f t="shared" si="145"/>
        <v>16.354363118321551</v>
      </c>
      <c r="AF609">
        <f t="shared" si="146"/>
        <v>1.7762939694046473</v>
      </c>
    </row>
    <row r="610" spans="1:32" x14ac:dyDescent="0.35">
      <c r="A610">
        <v>4.3679999999999999E-4</v>
      </c>
      <c r="B610">
        <v>3.8699999999999998E-2</v>
      </c>
      <c r="C610">
        <v>2.5000000000000001E-3</v>
      </c>
      <c r="D610">
        <v>6.7000000000000002E-3</v>
      </c>
      <c r="E610">
        <v>2.25</v>
      </c>
      <c r="F610">
        <v>3.976</v>
      </c>
      <c r="G610">
        <f t="shared" si="139"/>
        <v>0.73333333333333339</v>
      </c>
      <c r="H610">
        <v>2</v>
      </c>
      <c r="I610">
        <v>1145</v>
      </c>
      <c r="J610">
        <v>-1.0592779516818999E-3</v>
      </c>
      <c r="K610">
        <v>3.2768603919303099E-2</v>
      </c>
      <c r="L610">
        <v>47.998073214795298</v>
      </c>
      <c r="M610">
        <v>-7.4599532114011304E-4</v>
      </c>
      <c r="N610">
        <v>0</v>
      </c>
      <c r="O610">
        <v>3.58063380419779E-2</v>
      </c>
      <c r="P610" s="1">
        <v>1.94525828535501E-43</v>
      </c>
      <c r="Q610" s="1">
        <v>5.4327205509663402E-40</v>
      </c>
      <c r="R610">
        <v>0</v>
      </c>
      <c r="S610">
        <v>0</v>
      </c>
      <c r="T610">
        <v>77.224999999999994</v>
      </c>
      <c r="U610">
        <v>77.337500000000006</v>
      </c>
      <c r="V610">
        <v>2.40988499999977</v>
      </c>
      <c r="W610">
        <v>-6374</v>
      </c>
      <c r="X610" s="2">
        <v>2.21750136409979E-3</v>
      </c>
      <c r="Y610">
        <f t="shared" si="140"/>
        <v>5.7833187932033994</v>
      </c>
      <c r="Z610">
        <f t="shared" si="140"/>
        <v>-27.20258067455514</v>
      </c>
      <c r="AA610">
        <f t="shared" si="141"/>
        <v>-3827</v>
      </c>
      <c r="AB610">
        <f t="shared" si="142"/>
        <v>-1148.2829644625581</v>
      </c>
      <c r="AC610">
        <f t="shared" si="143"/>
        <v>-965.454326240255</v>
      </c>
      <c r="AD610">
        <f t="shared" si="144"/>
        <v>-760</v>
      </c>
      <c r="AE610">
        <f t="shared" si="145"/>
        <v>-16.349275358493696</v>
      </c>
      <c r="AF610">
        <f t="shared" si="146"/>
        <v>1.7756509255594781</v>
      </c>
    </row>
    <row r="611" spans="1:32" x14ac:dyDescent="0.35">
      <c r="A611">
        <v>4.3679999999999999E-4</v>
      </c>
      <c r="B611">
        <v>3.8699999999999998E-2</v>
      </c>
      <c r="C611">
        <v>2.5000000000000001E-3</v>
      </c>
      <c r="D611">
        <v>6.7000000000000002E-3</v>
      </c>
      <c r="E611">
        <v>2.25</v>
      </c>
      <c r="F611">
        <v>3.976</v>
      </c>
      <c r="G611">
        <f t="shared" si="139"/>
        <v>0.73333333333333339</v>
      </c>
      <c r="H611">
        <v>2</v>
      </c>
      <c r="I611">
        <v>1145</v>
      </c>
      <c r="J611">
        <v>1.11006647152332E-3</v>
      </c>
      <c r="K611">
        <v>2.5945154466124599E-2</v>
      </c>
      <c r="L611">
        <v>48.293794914300697</v>
      </c>
      <c r="M611">
        <v>-5.8541995537254803E-2</v>
      </c>
      <c r="N611">
        <v>0</v>
      </c>
      <c r="O611">
        <v>2.8272151263500902</v>
      </c>
      <c r="P611">
        <v>0</v>
      </c>
      <c r="Q611">
        <v>0</v>
      </c>
      <c r="R611">
        <v>0</v>
      </c>
      <c r="S611">
        <v>0</v>
      </c>
      <c r="T611">
        <v>79.137500000000003</v>
      </c>
      <c r="U611">
        <v>83.3</v>
      </c>
      <c r="V611" t="s">
        <v>15</v>
      </c>
      <c r="W611">
        <v>0</v>
      </c>
      <c r="X611" s="2">
        <v>2.21750136409979E-3</v>
      </c>
      <c r="Y611" s="4"/>
    </row>
    <row r="612" spans="1:32" x14ac:dyDescent="0.35">
      <c r="A612">
        <v>4.3679999999999999E-4</v>
      </c>
      <c r="B612">
        <v>3.8699999999999998E-2</v>
      </c>
      <c r="C612">
        <v>2.5000000000000001E-3</v>
      </c>
      <c r="D612">
        <v>6.7000000000000002E-3</v>
      </c>
      <c r="E612">
        <v>2.25</v>
      </c>
      <c r="F612">
        <v>3.976</v>
      </c>
      <c r="G612">
        <f t="shared" si="139"/>
        <v>0.73333333333333339</v>
      </c>
      <c r="H612">
        <v>2</v>
      </c>
      <c r="I612">
        <v>1905</v>
      </c>
      <c r="J612">
        <v>-1.7851442098952599</v>
      </c>
      <c r="K612">
        <v>16.511359642602901</v>
      </c>
      <c r="L612">
        <v>42.407415545141497</v>
      </c>
      <c r="M612">
        <v>27.585741421689601</v>
      </c>
      <c r="N612">
        <v>3838</v>
      </c>
      <c r="O612">
        <v>1169.8399995904099</v>
      </c>
      <c r="P612">
        <v>972.88689697195798</v>
      </c>
      <c r="Q612">
        <v>83.164099134290595</v>
      </c>
      <c r="R612">
        <v>1.6971509940151699E-2</v>
      </c>
      <c r="S612">
        <v>1.4114203351213699E-2</v>
      </c>
      <c r="T612">
        <v>79.25</v>
      </c>
      <c r="U612">
        <v>83.1875</v>
      </c>
      <c r="V612">
        <v>0.51827999999932906</v>
      </c>
      <c r="W612">
        <v>9392</v>
      </c>
      <c r="X612" s="2">
        <v>2.21750136409979E-3</v>
      </c>
      <c r="Y612">
        <f t="shared" si="140"/>
        <v>-5.8863793691592008</v>
      </c>
      <c r="Z612">
        <f t="shared" si="140"/>
        <v>27.644283417226855</v>
      </c>
      <c r="AA612">
        <f t="shared" si="141"/>
        <v>3838</v>
      </c>
      <c r="AB612">
        <f t="shared" si="142"/>
        <v>1167.0127844640599</v>
      </c>
      <c r="AC612">
        <f t="shared" si="143"/>
        <v>972.88689697195798</v>
      </c>
      <c r="AD612">
        <f t="shared" ref="AD612:AD631" si="147">(I612-I611)</f>
        <v>760</v>
      </c>
      <c r="AE612">
        <f t="shared" ref="AE612:AE631" si="148">(K612-K611)</f>
        <v>16.485414488136776</v>
      </c>
      <c r="AF612">
        <f t="shared" ref="AF612:AF631" si="149">ABS(J612-J611)</f>
        <v>1.7862542763667832</v>
      </c>
    </row>
    <row r="613" spans="1:32" x14ac:dyDescent="0.35">
      <c r="A613">
        <v>4.3679999999999999E-4</v>
      </c>
      <c r="B613">
        <v>3.8699999999999998E-2</v>
      </c>
      <c r="C613">
        <v>2.5000000000000001E-3</v>
      </c>
      <c r="D613">
        <v>6.7000000000000002E-3</v>
      </c>
      <c r="E613">
        <v>2.25</v>
      </c>
      <c r="F613">
        <v>3.976</v>
      </c>
      <c r="G613">
        <f t="shared" si="139"/>
        <v>0.73333333333333339</v>
      </c>
      <c r="H613">
        <v>2</v>
      </c>
      <c r="I613">
        <v>1145</v>
      </c>
      <c r="J613">
        <v>-1.56335573144417E-4</v>
      </c>
      <c r="K613">
        <v>2.5096554801510601E-2</v>
      </c>
      <c r="L613">
        <v>48.160423688788299</v>
      </c>
      <c r="M613">
        <v>9.3693446380921901E-3</v>
      </c>
      <c r="N613">
        <v>0</v>
      </c>
      <c r="O613">
        <v>0.45123160745679702</v>
      </c>
      <c r="P613" s="1">
        <v>4.0739566185324502E-44</v>
      </c>
      <c r="Q613" s="1">
        <v>9.02852670603867E-42</v>
      </c>
      <c r="R613">
        <v>0</v>
      </c>
      <c r="S613">
        <v>5.5617900844664302E-2</v>
      </c>
      <c r="T613">
        <v>79.025000000000006</v>
      </c>
      <c r="U613">
        <v>81.724999999999994</v>
      </c>
      <c r="V613">
        <v>2.4424450000012201</v>
      </c>
      <c r="W613">
        <v>-4789</v>
      </c>
      <c r="X613" s="2">
        <v>2.21750136409979E-3</v>
      </c>
      <c r="Y613">
        <f t="shared" si="140"/>
        <v>5.7530081436468024</v>
      </c>
      <c r="Z613">
        <f t="shared" si="140"/>
        <v>-27.576372077051509</v>
      </c>
      <c r="AA613">
        <f t="shared" si="141"/>
        <v>-3838</v>
      </c>
      <c r="AB613">
        <f t="shared" si="142"/>
        <v>-1169.3887679829531</v>
      </c>
      <c r="AC613">
        <f t="shared" si="143"/>
        <v>-972.88689697195798</v>
      </c>
      <c r="AD613">
        <f t="shared" si="147"/>
        <v>-760</v>
      </c>
      <c r="AE613">
        <f t="shared" si="148"/>
        <v>-16.48626308780139</v>
      </c>
      <c r="AF613">
        <f t="shared" si="149"/>
        <v>1.7849878743221155</v>
      </c>
    </row>
    <row r="614" spans="1:32" x14ac:dyDescent="0.35">
      <c r="A614">
        <v>4.3679999999999999E-4</v>
      </c>
      <c r="B614">
        <v>3.8699999999999998E-2</v>
      </c>
      <c r="C614">
        <v>2.5000000000000001E-3</v>
      </c>
      <c r="D614">
        <v>6.7000000000000002E-3</v>
      </c>
      <c r="E614">
        <v>2.25</v>
      </c>
      <c r="F614">
        <v>3.976</v>
      </c>
      <c r="G614">
        <f t="shared" si="139"/>
        <v>0.73333333333333339</v>
      </c>
      <c r="H614">
        <v>2</v>
      </c>
      <c r="I614">
        <v>1905</v>
      </c>
      <c r="J614">
        <v>-1.7818287724067901</v>
      </c>
      <c r="K614">
        <v>16.431328347540202</v>
      </c>
      <c r="L614">
        <v>42.163887356863697</v>
      </c>
      <c r="M614">
        <v>27.311893563466199</v>
      </c>
      <c r="N614">
        <v>3825</v>
      </c>
      <c r="O614">
        <v>1151.57560371264</v>
      </c>
      <c r="P614">
        <v>967.78624822339202</v>
      </c>
      <c r="Q614">
        <v>84.040183302188595</v>
      </c>
      <c r="R614">
        <v>1.6978261860719601E-2</v>
      </c>
      <c r="S614">
        <v>1.4268562389274301E-2</v>
      </c>
      <c r="T614">
        <v>79.025000000000006</v>
      </c>
      <c r="U614">
        <v>81.5</v>
      </c>
      <c r="V614">
        <v>0.46095999999996201</v>
      </c>
      <c r="W614">
        <v>11317</v>
      </c>
      <c r="X614" s="2">
        <v>2.21750136409979E-3</v>
      </c>
      <c r="Y614">
        <f t="shared" si="140"/>
        <v>-5.9965363319246023</v>
      </c>
      <c r="Z614">
        <f t="shared" si="140"/>
        <v>27.302524218828108</v>
      </c>
      <c r="AA614">
        <f t="shared" si="141"/>
        <v>3825</v>
      </c>
      <c r="AB614">
        <f t="shared" si="142"/>
        <v>1151.1243721051833</v>
      </c>
      <c r="AC614">
        <f t="shared" si="143"/>
        <v>967.78624822339202</v>
      </c>
      <c r="AD614">
        <f t="shared" si="147"/>
        <v>760</v>
      </c>
      <c r="AE614">
        <f t="shared" si="148"/>
        <v>16.406231792738691</v>
      </c>
      <c r="AF614">
        <f t="shared" si="149"/>
        <v>1.7816724368336456</v>
      </c>
    </row>
    <row r="615" spans="1:32" x14ac:dyDescent="0.35">
      <c r="A615">
        <v>4.3679999999999999E-4</v>
      </c>
      <c r="B615">
        <v>3.8699999999999998E-2</v>
      </c>
      <c r="C615">
        <v>2.5000000000000001E-3</v>
      </c>
      <c r="D615">
        <v>6.7000000000000002E-3</v>
      </c>
      <c r="E615">
        <v>2.25</v>
      </c>
      <c r="F615">
        <v>3.976</v>
      </c>
      <c r="G615">
        <f t="shared" si="139"/>
        <v>0.73333333333333339</v>
      </c>
      <c r="H615">
        <v>2</v>
      </c>
      <c r="I615">
        <v>1145</v>
      </c>
      <c r="J615">
        <v>-3.4316477035280701E-4</v>
      </c>
      <c r="K615">
        <v>2.5734822951058001E-2</v>
      </c>
      <c r="L615">
        <v>48.119790633201099</v>
      </c>
      <c r="M615">
        <v>2.4945014844262699E-2</v>
      </c>
      <c r="N615">
        <v>0</v>
      </c>
      <c r="O615">
        <v>1.2003488916480101</v>
      </c>
      <c r="P615" s="1">
        <v>1.1283516760659501E-43</v>
      </c>
      <c r="Q615" s="1">
        <v>9.40019759185837E-42</v>
      </c>
      <c r="R615">
        <v>0</v>
      </c>
      <c r="S615">
        <v>2.1439452420975301E-2</v>
      </c>
      <c r="T615">
        <v>78.8</v>
      </c>
      <c r="U615">
        <v>80.825000000000003</v>
      </c>
      <c r="V615">
        <v>2.4450400000000299</v>
      </c>
      <c r="W615">
        <v>-4973</v>
      </c>
      <c r="X615" s="2">
        <v>2.21750136409979E-3</v>
      </c>
      <c r="Y615">
        <f t="shared" si="140"/>
        <v>5.955903276337402</v>
      </c>
      <c r="Z615">
        <f t="shared" si="140"/>
        <v>-27.286948548621936</v>
      </c>
      <c r="AA615">
        <f t="shared" si="141"/>
        <v>-3825</v>
      </c>
      <c r="AB615">
        <f t="shared" si="142"/>
        <v>-1150.375254820992</v>
      </c>
      <c r="AC615">
        <f t="shared" si="143"/>
        <v>-967.78624822339202</v>
      </c>
      <c r="AD615">
        <f t="shared" si="147"/>
        <v>-760</v>
      </c>
      <c r="AE615">
        <f t="shared" si="148"/>
        <v>-16.405593524589143</v>
      </c>
      <c r="AF615">
        <f t="shared" si="149"/>
        <v>1.7814856076364372</v>
      </c>
    </row>
    <row r="616" spans="1:32" x14ac:dyDescent="0.35">
      <c r="A616">
        <v>4.3679999999999999E-4</v>
      </c>
      <c r="B616">
        <v>3.8699999999999998E-2</v>
      </c>
      <c r="C616">
        <v>2.5000000000000001E-3</v>
      </c>
      <c r="D616">
        <v>6.7000000000000002E-3</v>
      </c>
      <c r="E616">
        <v>2.25</v>
      </c>
      <c r="F616">
        <v>3.976</v>
      </c>
      <c r="G616">
        <f t="shared" si="139"/>
        <v>0.73333333333333339</v>
      </c>
      <c r="H616">
        <v>2</v>
      </c>
      <c r="I616">
        <v>1905</v>
      </c>
      <c r="J616">
        <v>-1.7726158499115501</v>
      </c>
      <c r="K616">
        <v>16.405522201647301</v>
      </c>
      <c r="L616">
        <v>41.990094934107702</v>
      </c>
      <c r="M616">
        <v>27.242039353040401</v>
      </c>
      <c r="N616">
        <v>3805</v>
      </c>
      <c r="O616">
        <v>1143.89581863286</v>
      </c>
      <c r="P616">
        <v>957.63338006819902</v>
      </c>
      <c r="Q616">
        <v>83.7168354381011</v>
      </c>
      <c r="R616">
        <v>1.7131318250914501E-2</v>
      </c>
      <c r="S616">
        <v>1.4341797508495501E-2</v>
      </c>
      <c r="T616">
        <v>78.912499999999994</v>
      </c>
      <c r="U616">
        <v>80.9375</v>
      </c>
      <c r="V616">
        <v>0.46695500000007401</v>
      </c>
      <c r="W616">
        <v>7815</v>
      </c>
      <c r="X616" s="2">
        <v>2.21750136409979E-3</v>
      </c>
      <c r="Y616">
        <f t="shared" si="140"/>
        <v>-6.1296956990933964</v>
      </c>
      <c r="Z616">
        <f t="shared" si="140"/>
        <v>27.217094338196137</v>
      </c>
      <c r="AA616">
        <f t="shared" si="141"/>
        <v>3805</v>
      </c>
      <c r="AB616">
        <f t="shared" si="142"/>
        <v>1142.695469741212</v>
      </c>
      <c r="AC616">
        <f t="shared" si="143"/>
        <v>957.63338006819902</v>
      </c>
      <c r="AD616">
        <f t="shared" si="147"/>
        <v>760</v>
      </c>
      <c r="AE616">
        <f t="shared" si="148"/>
        <v>16.379787378696243</v>
      </c>
      <c r="AF616">
        <f t="shared" si="149"/>
        <v>1.7722726851411972</v>
      </c>
    </row>
    <row r="617" spans="1:32" x14ac:dyDescent="0.35">
      <c r="A617">
        <v>4.3679999999999999E-4</v>
      </c>
      <c r="B617">
        <v>3.8699999999999998E-2</v>
      </c>
      <c r="C617">
        <v>2.5000000000000001E-3</v>
      </c>
      <c r="D617">
        <v>6.7000000000000002E-3</v>
      </c>
      <c r="E617">
        <v>2.25</v>
      </c>
      <c r="F617">
        <v>3.976</v>
      </c>
      <c r="G617">
        <f t="shared" si="139"/>
        <v>0.73333333333333339</v>
      </c>
      <c r="H617">
        <v>2</v>
      </c>
      <c r="I617">
        <v>1145</v>
      </c>
      <c r="J617">
        <v>-6.8240034892902001E-4</v>
      </c>
      <c r="K617">
        <v>2.7038001235314999E-2</v>
      </c>
      <c r="L617">
        <v>48.079951777695598</v>
      </c>
      <c r="M617">
        <v>2.78897457336343E-2</v>
      </c>
      <c r="N617">
        <v>0</v>
      </c>
      <c r="O617">
        <v>1.3409376299653299</v>
      </c>
      <c r="P617" s="1">
        <v>3.9860223403894502E-44</v>
      </c>
      <c r="Q617" s="1">
        <v>2.9725635639686599E-42</v>
      </c>
      <c r="R617">
        <v>0</v>
      </c>
      <c r="S617">
        <v>2.0163503977447501E-2</v>
      </c>
      <c r="T617">
        <v>78.6875</v>
      </c>
      <c r="U617">
        <v>80.262500000000003</v>
      </c>
      <c r="V617">
        <v>2.4589300000006298</v>
      </c>
      <c r="W617">
        <v>-6033</v>
      </c>
      <c r="X617" s="2">
        <v>2.21750136409979E-3</v>
      </c>
      <c r="Y617">
        <f t="shared" si="140"/>
        <v>6.0898568435878957</v>
      </c>
      <c r="Z617">
        <f t="shared" si="140"/>
        <v>-27.214149607306766</v>
      </c>
      <c r="AA617">
        <f t="shared" si="141"/>
        <v>-3805</v>
      </c>
      <c r="AB617">
        <f t="shared" si="142"/>
        <v>-1142.5548810028947</v>
      </c>
      <c r="AC617">
        <f t="shared" si="143"/>
        <v>-957.63338006819902</v>
      </c>
      <c r="AD617">
        <f t="shared" si="147"/>
        <v>-760</v>
      </c>
      <c r="AE617">
        <f t="shared" si="148"/>
        <v>-16.378484200411986</v>
      </c>
      <c r="AF617">
        <f t="shared" si="149"/>
        <v>1.7719334495626211</v>
      </c>
    </row>
    <row r="618" spans="1:32" x14ac:dyDescent="0.35">
      <c r="A618">
        <v>4.3679999999999999E-4</v>
      </c>
      <c r="B618">
        <v>3.8699999999999998E-2</v>
      </c>
      <c r="C618">
        <v>2.5000000000000001E-3</v>
      </c>
      <c r="D618">
        <v>6.7000000000000002E-3</v>
      </c>
      <c r="E618">
        <v>2.25</v>
      </c>
      <c r="F618">
        <v>3.976</v>
      </c>
      <c r="G618">
        <f t="shared" si="139"/>
        <v>0.73333333333333339</v>
      </c>
      <c r="H618">
        <v>2</v>
      </c>
      <c r="I618">
        <v>1905</v>
      </c>
      <c r="J618">
        <v>-1.7603311921553799</v>
      </c>
      <c r="K618">
        <v>16.361942527729699</v>
      </c>
      <c r="L618">
        <v>41.864314946587001</v>
      </c>
      <c r="M618">
        <v>27.082787939033999</v>
      </c>
      <c r="N618">
        <v>3800</v>
      </c>
      <c r="O618">
        <v>1133.8023639113501</v>
      </c>
      <c r="P618">
        <v>949.67148144084899</v>
      </c>
      <c r="Q618">
        <v>83.759878411675302</v>
      </c>
      <c r="R618">
        <v>1.7229055360181302E-2</v>
      </c>
      <c r="S618">
        <v>1.4431035821168E-2</v>
      </c>
      <c r="T618">
        <v>78.6875</v>
      </c>
      <c r="U618">
        <v>80.375</v>
      </c>
      <c r="V618">
        <v>0.43006500000040898</v>
      </c>
      <c r="W618">
        <v>8868</v>
      </c>
      <c r="X618" s="2">
        <v>2.21750136409979E-3</v>
      </c>
      <c r="Y618">
        <f t="shared" si="140"/>
        <v>-6.215636831108597</v>
      </c>
      <c r="Z618">
        <f t="shared" si="140"/>
        <v>27.054898193300364</v>
      </c>
      <c r="AA618">
        <f t="shared" si="141"/>
        <v>3800</v>
      </c>
      <c r="AB618">
        <f t="shared" si="142"/>
        <v>1132.4614262813848</v>
      </c>
      <c r="AC618">
        <f t="shared" si="143"/>
        <v>949.67148144084899</v>
      </c>
      <c r="AD618">
        <f t="shared" si="147"/>
        <v>760</v>
      </c>
      <c r="AE618">
        <f t="shared" si="148"/>
        <v>16.334904526494384</v>
      </c>
      <c r="AF618">
        <f t="shared" si="149"/>
        <v>1.759648791806451</v>
      </c>
    </row>
    <row r="619" spans="1:32" x14ac:dyDescent="0.35">
      <c r="A619">
        <v>4.3679999999999999E-4</v>
      </c>
      <c r="B619">
        <v>3.8699999999999998E-2</v>
      </c>
      <c r="C619">
        <v>2.5000000000000001E-3</v>
      </c>
      <c r="D619">
        <v>6.7000000000000002E-3</v>
      </c>
      <c r="E619">
        <v>2.25</v>
      </c>
      <c r="F619">
        <v>3.976</v>
      </c>
      <c r="G619">
        <f t="shared" si="139"/>
        <v>0.73333333333333339</v>
      </c>
      <c r="H619">
        <v>2</v>
      </c>
      <c r="I619">
        <v>1145</v>
      </c>
      <c r="J619">
        <v>-7.9432165458509399E-4</v>
      </c>
      <c r="K619">
        <v>2.9517129529766699E-2</v>
      </c>
      <c r="L619">
        <v>47.7532346754261</v>
      </c>
      <c r="M619">
        <v>1.8416714355607999E-2</v>
      </c>
      <c r="N619">
        <v>0</v>
      </c>
      <c r="O619">
        <v>0.87945768257363999</v>
      </c>
      <c r="P619" s="1">
        <v>8.2139829848510998E-44</v>
      </c>
      <c r="Q619" s="1">
        <v>9.3398274273001396E-42</v>
      </c>
      <c r="R619">
        <v>0</v>
      </c>
      <c r="S619">
        <v>3.3562876434699997E-2</v>
      </c>
      <c r="T619">
        <v>78.462500000000006</v>
      </c>
      <c r="U619">
        <v>79.7</v>
      </c>
      <c r="V619">
        <v>2.36332500000018</v>
      </c>
      <c r="W619">
        <v>-5167</v>
      </c>
      <c r="X619" s="2">
        <v>2.21750136409979E-3</v>
      </c>
      <c r="Y619">
        <f t="shared" si="140"/>
        <v>5.8889197288390989</v>
      </c>
      <c r="Z619">
        <f t="shared" si="140"/>
        <v>-27.064371224678389</v>
      </c>
      <c r="AA619">
        <f t="shared" si="141"/>
        <v>-3800</v>
      </c>
      <c r="AB619">
        <f t="shared" si="142"/>
        <v>-1132.9229062287764</v>
      </c>
      <c r="AC619">
        <f t="shared" si="143"/>
        <v>-949.67148144084899</v>
      </c>
      <c r="AD619">
        <f t="shared" si="147"/>
        <v>-760</v>
      </c>
      <c r="AE619">
        <f t="shared" si="148"/>
        <v>-16.332425398199934</v>
      </c>
      <c r="AF619">
        <f t="shared" si="149"/>
        <v>1.7595368705007948</v>
      </c>
    </row>
    <row r="620" spans="1:32" x14ac:dyDescent="0.35">
      <c r="A620">
        <v>4.3679999999999999E-4</v>
      </c>
      <c r="B620">
        <v>3.8699999999999998E-2</v>
      </c>
      <c r="C620">
        <v>2.5000000000000001E-3</v>
      </c>
      <c r="D620">
        <v>6.7000000000000002E-3</v>
      </c>
      <c r="E620">
        <v>2.25</v>
      </c>
      <c r="F620">
        <v>3.976</v>
      </c>
      <c r="G620">
        <f t="shared" si="139"/>
        <v>0.73333333333333339</v>
      </c>
      <c r="H620">
        <v>2</v>
      </c>
      <c r="I620">
        <v>1905</v>
      </c>
      <c r="J620">
        <v>-1.7744560759478101</v>
      </c>
      <c r="K620">
        <v>16.404167795265799</v>
      </c>
      <c r="L620">
        <v>42.043502718928004</v>
      </c>
      <c r="M620">
        <v>27.219681482269099</v>
      </c>
      <c r="N620">
        <v>3813</v>
      </c>
      <c r="O620">
        <v>1144.4107524081301</v>
      </c>
      <c r="P620">
        <v>960.74757288659998</v>
      </c>
      <c r="Q620">
        <v>83.951288544339405</v>
      </c>
      <c r="R620">
        <v>1.7074378596636901E-2</v>
      </c>
      <c r="S620">
        <v>1.43341608428155E-2</v>
      </c>
      <c r="T620">
        <v>78.462500000000006</v>
      </c>
      <c r="U620">
        <v>79.587500000000006</v>
      </c>
      <c r="V620">
        <v>0.48199000000022302</v>
      </c>
      <c r="W620">
        <v>9991</v>
      </c>
      <c r="X620" s="2">
        <v>2.21750136409979E-3</v>
      </c>
      <c r="Y620">
        <f t="shared" si="140"/>
        <v>-5.7097319564980964</v>
      </c>
      <c r="Z620">
        <f t="shared" si="140"/>
        <v>27.201264767913489</v>
      </c>
      <c r="AA620">
        <f t="shared" si="141"/>
        <v>3813</v>
      </c>
      <c r="AB620">
        <f t="shared" si="142"/>
        <v>1143.5312947255563</v>
      </c>
      <c r="AC620">
        <f t="shared" si="143"/>
        <v>960.74757288659998</v>
      </c>
      <c r="AD620">
        <f t="shared" si="147"/>
        <v>760</v>
      </c>
      <c r="AE620">
        <f t="shared" si="148"/>
        <v>16.374650665736034</v>
      </c>
      <c r="AF620">
        <f t="shared" si="149"/>
        <v>1.7736617542932249</v>
      </c>
    </row>
    <row r="621" spans="1:32" x14ac:dyDescent="0.35">
      <c r="A621">
        <v>4.3679999999999999E-4</v>
      </c>
      <c r="B621">
        <v>3.8699999999999998E-2</v>
      </c>
      <c r="C621">
        <v>2.5000000000000001E-3</v>
      </c>
      <c r="D621">
        <v>6.7000000000000002E-3</v>
      </c>
      <c r="E621">
        <v>2.25</v>
      </c>
      <c r="F621">
        <v>3.976</v>
      </c>
      <c r="G621">
        <f t="shared" si="139"/>
        <v>0.73333333333333339</v>
      </c>
      <c r="H621">
        <v>2</v>
      </c>
      <c r="I621">
        <v>1145</v>
      </c>
      <c r="J621">
        <v>-6.5329325170692505E-4</v>
      </c>
      <c r="K621">
        <v>3.1166566808388401E-2</v>
      </c>
      <c r="L621">
        <v>48.0856201327286</v>
      </c>
      <c r="M621">
        <v>2.1873402691555299E-2</v>
      </c>
      <c r="N621">
        <v>0</v>
      </c>
      <c r="O621">
        <v>1.0517961328363299</v>
      </c>
      <c r="P621" s="1">
        <v>6.76278649763883E-44</v>
      </c>
      <c r="Q621" s="1">
        <v>6.42975029714352E-42</v>
      </c>
      <c r="R621">
        <v>0</v>
      </c>
      <c r="S621">
        <v>2.96317564168475E-2</v>
      </c>
      <c r="T621">
        <v>78.237499999999997</v>
      </c>
      <c r="U621">
        <v>79.025000000000006</v>
      </c>
      <c r="V621">
        <v>2.41388499999977</v>
      </c>
      <c r="W621">
        <v>-4475</v>
      </c>
      <c r="X621" s="2">
        <v>2.21750136409979E-3</v>
      </c>
      <c r="Y621">
        <f t="shared" si="140"/>
        <v>6.0421174138005966</v>
      </c>
      <c r="Z621">
        <f t="shared" si="140"/>
        <v>-27.197808079577545</v>
      </c>
      <c r="AA621">
        <f t="shared" si="141"/>
        <v>-3813</v>
      </c>
      <c r="AB621">
        <f t="shared" si="142"/>
        <v>-1143.3589562752936</v>
      </c>
      <c r="AC621">
        <f t="shared" si="143"/>
        <v>-960.74757288659998</v>
      </c>
      <c r="AD621">
        <f t="shared" si="147"/>
        <v>-760</v>
      </c>
      <c r="AE621">
        <f t="shared" si="148"/>
        <v>-16.373001228457412</v>
      </c>
      <c r="AF621">
        <f t="shared" si="149"/>
        <v>1.7738027826961031</v>
      </c>
    </row>
    <row r="622" spans="1:32" x14ac:dyDescent="0.35">
      <c r="A622">
        <v>4.3679999999999999E-4</v>
      </c>
      <c r="B622">
        <v>3.8699999999999998E-2</v>
      </c>
      <c r="C622">
        <v>2.5000000000000001E-3</v>
      </c>
      <c r="D622">
        <v>6.7000000000000002E-3</v>
      </c>
      <c r="E622">
        <v>2.25</v>
      </c>
      <c r="F622">
        <v>3.976</v>
      </c>
      <c r="G622">
        <f t="shared" si="139"/>
        <v>0.73333333333333339</v>
      </c>
      <c r="H622">
        <v>2</v>
      </c>
      <c r="I622">
        <v>1905</v>
      </c>
      <c r="J622">
        <v>-1.7598892971136399</v>
      </c>
      <c r="K622">
        <v>16.350996290864</v>
      </c>
      <c r="L622">
        <v>42.028086685625397</v>
      </c>
      <c r="M622">
        <v>26.9670381649834</v>
      </c>
      <c r="N622">
        <v>3812</v>
      </c>
      <c r="O622">
        <v>1133.37301765249</v>
      </c>
      <c r="P622">
        <v>952.590898294206</v>
      </c>
      <c r="Q622">
        <v>84.049195053828299</v>
      </c>
      <c r="R622">
        <v>1.7164762250136498E-2</v>
      </c>
      <c r="S622">
        <v>1.44268445041431E-2</v>
      </c>
      <c r="T622">
        <v>78.237499999999997</v>
      </c>
      <c r="U622">
        <v>79.25</v>
      </c>
      <c r="V622">
        <v>0.47631000000052098</v>
      </c>
      <c r="W622">
        <v>9491</v>
      </c>
      <c r="X622" s="2">
        <v>2.21750136409979E-3</v>
      </c>
      <c r="Y622">
        <f t="shared" si="140"/>
        <v>-6.0575334471032036</v>
      </c>
      <c r="Z622">
        <f t="shared" si="140"/>
        <v>26.945164762291846</v>
      </c>
      <c r="AA622">
        <f t="shared" si="141"/>
        <v>3812</v>
      </c>
      <c r="AB622">
        <f t="shared" si="142"/>
        <v>1132.3212215196536</v>
      </c>
      <c r="AC622">
        <f t="shared" si="143"/>
        <v>952.590898294206</v>
      </c>
      <c r="AD622">
        <f t="shared" si="147"/>
        <v>760</v>
      </c>
      <c r="AE622">
        <f t="shared" si="148"/>
        <v>16.319829724055612</v>
      </c>
      <c r="AF622">
        <f t="shared" si="149"/>
        <v>1.759236003861933</v>
      </c>
    </row>
    <row r="623" spans="1:32" x14ac:dyDescent="0.35">
      <c r="A623">
        <v>4.3679999999999999E-4</v>
      </c>
      <c r="B623">
        <v>3.8699999999999998E-2</v>
      </c>
      <c r="C623">
        <v>2.5000000000000001E-3</v>
      </c>
      <c r="D623">
        <v>6.7000000000000002E-3</v>
      </c>
      <c r="E623">
        <v>2.25</v>
      </c>
      <c r="F623">
        <v>3.976</v>
      </c>
      <c r="G623">
        <f t="shared" si="139"/>
        <v>0.73333333333333339</v>
      </c>
      <c r="H623">
        <v>2</v>
      </c>
      <c r="I623">
        <v>1145</v>
      </c>
      <c r="J623">
        <v>-5.4843796893477099E-4</v>
      </c>
      <c r="K623">
        <v>3.1344656850329097E-2</v>
      </c>
      <c r="L623">
        <v>48.075309366790599</v>
      </c>
      <c r="M623">
        <v>2.1484915975909302E-2</v>
      </c>
      <c r="N623">
        <v>0</v>
      </c>
      <c r="O623">
        <v>1.0328939822613401</v>
      </c>
      <c r="P623" s="1">
        <v>8.9730478055464693E-43</v>
      </c>
      <c r="Q623" s="1">
        <v>8.6872882983610003E-41</v>
      </c>
      <c r="R623">
        <v>0</v>
      </c>
      <c r="S623">
        <v>3.03464415405977E-2</v>
      </c>
      <c r="T623">
        <v>78.125</v>
      </c>
      <c r="U623">
        <v>78.6875</v>
      </c>
      <c r="V623">
        <v>2.4141799999996998</v>
      </c>
      <c r="W623">
        <v>-6090</v>
      </c>
      <c r="X623" s="2">
        <v>2.21750136409979E-3</v>
      </c>
      <c r="Y623">
        <f t="shared" si="140"/>
        <v>6.0472226811652021</v>
      </c>
      <c r="Z623">
        <f t="shared" si="140"/>
        <v>-26.945553249007492</v>
      </c>
      <c r="AA623">
        <f t="shared" si="141"/>
        <v>-3812</v>
      </c>
      <c r="AB623">
        <f t="shared" si="142"/>
        <v>-1132.3401236702286</v>
      </c>
      <c r="AC623">
        <f t="shared" si="143"/>
        <v>-952.590898294206</v>
      </c>
      <c r="AD623">
        <f t="shared" si="147"/>
        <v>-760</v>
      </c>
      <c r="AE623">
        <f t="shared" si="148"/>
        <v>-16.31965163401367</v>
      </c>
      <c r="AF623">
        <f t="shared" si="149"/>
        <v>1.7593408591447053</v>
      </c>
    </row>
    <row r="624" spans="1:32" x14ac:dyDescent="0.35">
      <c r="A624">
        <v>4.3679999999999999E-4</v>
      </c>
      <c r="B624">
        <v>3.8699999999999998E-2</v>
      </c>
      <c r="C624">
        <v>2.5000000000000001E-3</v>
      </c>
      <c r="D624">
        <v>6.7000000000000002E-3</v>
      </c>
      <c r="E624">
        <v>2.25</v>
      </c>
      <c r="F624">
        <v>3.976</v>
      </c>
      <c r="G624">
        <f t="shared" si="139"/>
        <v>0.73333333333333339</v>
      </c>
      <c r="H624">
        <v>2</v>
      </c>
      <c r="I624">
        <v>1905</v>
      </c>
      <c r="J624">
        <v>-1.7719008942247501</v>
      </c>
      <c r="K624">
        <v>16.380289755174299</v>
      </c>
      <c r="L624">
        <v>42.030088901297802</v>
      </c>
      <c r="M624">
        <v>27.252150029514201</v>
      </c>
      <c r="N624">
        <v>3810</v>
      </c>
      <c r="O624">
        <v>1145.4102884919901</v>
      </c>
      <c r="P624">
        <v>958.45497359287003</v>
      </c>
      <c r="Q624">
        <v>83.677873616338701</v>
      </c>
      <c r="R624">
        <v>1.7090307011263201E-2</v>
      </c>
      <c r="S624">
        <v>1.4300805501529099E-2</v>
      </c>
      <c r="T624">
        <v>78.125</v>
      </c>
      <c r="U624">
        <v>78.912499999999994</v>
      </c>
      <c r="V624">
        <v>0.49303500000014899</v>
      </c>
      <c r="W624">
        <v>10390</v>
      </c>
      <c r="X624" s="2">
        <v>2.21750136409979E-3</v>
      </c>
      <c r="Y624">
        <f t="shared" si="140"/>
        <v>-6.0452204654927968</v>
      </c>
      <c r="Z624">
        <f t="shared" si="140"/>
        <v>27.230665113538294</v>
      </c>
      <c r="AA624">
        <f t="shared" si="141"/>
        <v>3810</v>
      </c>
      <c r="AB624">
        <f t="shared" si="142"/>
        <v>1144.3773945097287</v>
      </c>
      <c r="AC624">
        <f t="shared" si="143"/>
        <v>958.45497359287003</v>
      </c>
      <c r="AD624">
        <f t="shared" si="147"/>
        <v>760</v>
      </c>
      <c r="AE624">
        <f t="shared" si="148"/>
        <v>16.34894509832397</v>
      </c>
      <c r="AF624">
        <f t="shared" si="149"/>
        <v>1.7713524562558154</v>
      </c>
    </row>
    <row r="625" spans="1:32" x14ac:dyDescent="0.35">
      <c r="A625">
        <v>4.3679999999999999E-4</v>
      </c>
      <c r="B625">
        <v>3.8699999999999998E-2</v>
      </c>
      <c r="C625">
        <v>2.5000000000000001E-3</v>
      </c>
      <c r="D625">
        <v>6.7000000000000002E-3</v>
      </c>
      <c r="E625">
        <v>2.25</v>
      </c>
      <c r="F625">
        <v>3.976</v>
      </c>
      <c r="G625">
        <f t="shared" si="139"/>
        <v>0.73333333333333339</v>
      </c>
      <c r="H625">
        <v>2</v>
      </c>
      <c r="I625">
        <v>1145</v>
      </c>
      <c r="J625">
        <v>-6.7068089334237099E-5</v>
      </c>
      <c r="K625">
        <v>2.88653357089198E-2</v>
      </c>
      <c r="L625">
        <v>48.052140064674703</v>
      </c>
      <c r="M625">
        <v>2.3381967617455E-2</v>
      </c>
      <c r="N625">
        <v>0</v>
      </c>
      <c r="O625">
        <v>1.1235535829416401</v>
      </c>
      <c r="P625" s="1">
        <v>2.0578631519002601E-43</v>
      </c>
      <c r="Q625" s="1">
        <v>1.8315665431037599E-41</v>
      </c>
      <c r="R625">
        <v>0</v>
      </c>
      <c r="S625">
        <v>2.5691107346518999E-2</v>
      </c>
      <c r="T625">
        <v>78.012500000000003</v>
      </c>
      <c r="U625">
        <v>78.575000000000003</v>
      </c>
      <c r="V625">
        <v>2.4050199999995501</v>
      </c>
      <c r="W625">
        <v>-5932</v>
      </c>
      <c r="X625" s="2">
        <v>2.21750136409979E-3</v>
      </c>
      <c r="Y625">
        <f t="shared" si="140"/>
        <v>6.0220511633769007</v>
      </c>
      <c r="Z625">
        <f t="shared" si="140"/>
        <v>-27.228768061896748</v>
      </c>
      <c r="AA625">
        <f t="shared" si="141"/>
        <v>-3810</v>
      </c>
      <c r="AB625">
        <f t="shared" si="142"/>
        <v>-1144.2867349090484</v>
      </c>
      <c r="AC625">
        <f t="shared" si="143"/>
        <v>-958.45497359287003</v>
      </c>
      <c r="AD625">
        <f t="shared" si="147"/>
        <v>-760</v>
      </c>
      <c r="AE625">
        <f t="shared" si="148"/>
        <v>-16.351424419465381</v>
      </c>
      <c r="AF625">
        <f t="shared" si="149"/>
        <v>1.7718338261354158</v>
      </c>
    </row>
    <row r="626" spans="1:32" x14ac:dyDescent="0.35">
      <c r="A626">
        <v>4.3679999999999999E-4</v>
      </c>
      <c r="B626">
        <v>3.8699999999999998E-2</v>
      </c>
      <c r="C626">
        <v>2.5000000000000001E-3</v>
      </c>
      <c r="D626">
        <v>6.7000000000000002E-3</v>
      </c>
      <c r="E626">
        <v>2.25</v>
      </c>
      <c r="F626">
        <v>3.976</v>
      </c>
      <c r="G626">
        <f t="shared" si="139"/>
        <v>0.73333333333333339</v>
      </c>
      <c r="H626">
        <v>2</v>
      </c>
      <c r="I626">
        <v>1905</v>
      </c>
      <c r="J626">
        <v>-1.7658005443353499</v>
      </c>
      <c r="K626">
        <v>16.262135222946</v>
      </c>
      <c r="L626">
        <v>41.975763155913903</v>
      </c>
      <c r="M626">
        <v>27.047688741635099</v>
      </c>
      <c r="N626">
        <v>3811</v>
      </c>
      <c r="O626">
        <v>1135.3473765337501</v>
      </c>
      <c r="P626">
        <v>955.38565685701599</v>
      </c>
      <c r="Q626">
        <v>84.149193154771098</v>
      </c>
      <c r="R626">
        <v>1.7021540051631499E-2</v>
      </c>
      <c r="S626">
        <v>1.43234886159641E-2</v>
      </c>
      <c r="T626">
        <v>78.012500000000003</v>
      </c>
      <c r="U626">
        <v>78.8</v>
      </c>
      <c r="V626">
        <v>0.46205000000074498</v>
      </c>
      <c r="W626">
        <v>10794</v>
      </c>
      <c r="X626" s="2">
        <v>2.21750136409979E-3</v>
      </c>
      <c r="Y626">
        <f t="shared" si="140"/>
        <v>-6.0763769087607997</v>
      </c>
      <c r="Z626">
        <f t="shared" si="140"/>
        <v>27.024306774017646</v>
      </c>
      <c r="AA626">
        <f t="shared" si="141"/>
        <v>3811</v>
      </c>
      <c r="AB626">
        <f t="shared" si="142"/>
        <v>1134.2238229508084</v>
      </c>
      <c r="AC626">
        <f t="shared" si="143"/>
        <v>955.38565685701599</v>
      </c>
      <c r="AD626">
        <f t="shared" si="147"/>
        <v>760</v>
      </c>
      <c r="AE626">
        <f t="shared" si="148"/>
        <v>16.233269887237082</v>
      </c>
      <c r="AF626">
        <f t="shared" si="149"/>
        <v>1.7657334762460157</v>
      </c>
    </row>
    <row r="627" spans="1:32" x14ac:dyDescent="0.35">
      <c r="A627">
        <v>4.3679999999999999E-4</v>
      </c>
      <c r="B627">
        <v>3.8699999999999998E-2</v>
      </c>
      <c r="C627">
        <v>2.5000000000000001E-3</v>
      </c>
      <c r="D627">
        <v>6.7000000000000002E-3</v>
      </c>
      <c r="E627">
        <v>2.25</v>
      </c>
      <c r="F627">
        <v>3.976</v>
      </c>
      <c r="G627">
        <f t="shared" si="139"/>
        <v>0.73333333333333339</v>
      </c>
      <c r="H627">
        <v>2</v>
      </c>
      <c r="I627">
        <v>1145</v>
      </c>
      <c r="J627">
        <v>-1.09484548141825E-3</v>
      </c>
      <c r="K627">
        <v>3.7066231209862799E-2</v>
      </c>
      <c r="L627">
        <v>48.069411188101398</v>
      </c>
      <c r="M627">
        <v>2.55104700645989E-2</v>
      </c>
      <c r="N627">
        <v>0</v>
      </c>
      <c r="O627">
        <v>1.2262732751369501</v>
      </c>
      <c r="P627" s="1">
        <v>1.04149812045761E-42</v>
      </c>
      <c r="Q627" s="1">
        <v>8.4931975732838902E-41</v>
      </c>
      <c r="R627">
        <v>0</v>
      </c>
      <c r="S627">
        <v>3.0226730013114701E-2</v>
      </c>
      <c r="T627">
        <v>77.900000000000006</v>
      </c>
      <c r="U627">
        <v>78.575000000000003</v>
      </c>
      <c r="V627">
        <v>2.50058000000007</v>
      </c>
      <c r="W627">
        <v>-5991</v>
      </c>
      <c r="X627" s="2">
        <v>2.21750136409979E-3</v>
      </c>
      <c r="Y627">
        <f t="shared" si="140"/>
        <v>6.0936480321874953</v>
      </c>
      <c r="Z627">
        <f t="shared" si="140"/>
        <v>-27.0221782715705</v>
      </c>
      <c r="AA627">
        <f t="shared" si="141"/>
        <v>-3811</v>
      </c>
      <c r="AB627">
        <f t="shared" si="142"/>
        <v>-1134.1211032586132</v>
      </c>
      <c r="AC627">
        <f t="shared" si="143"/>
        <v>-955.38565685701599</v>
      </c>
      <c r="AD627">
        <f t="shared" si="147"/>
        <v>-760</v>
      </c>
      <c r="AE627">
        <f t="shared" si="148"/>
        <v>-16.225068991736137</v>
      </c>
      <c r="AF627">
        <f t="shared" si="149"/>
        <v>1.7647056988539316</v>
      </c>
    </row>
    <row r="628" spans="1:32" x14ac:dyDescent="0.35">
      <c r="A628">
        <v>4.3679999999999999E-4</v>
      </c>
      <c r="B628">
        <v>3.8699999999999998E-2</v>
      </c>
      <c r="C628">
        <v>2.5000000000000001E-3</v>
      </c>
      <c r="D628">
        <v>6.7000000000000002E-3</v>
      </c>
      <c r="E628">
        <v>2.25</v>
      </c>
      <c r="F628">
        <v>3.976</v>
      </c>
      <c r="G628">
        <f t="shared" si="139"/>
        <v>0.73333333333333339</v>
      </c>
      <c r="H628">
        <v>2</v>
      </c>
      <c r="I628">
        <v>1905</v>
      </c>
      <c r="J628">
        <v>-1.76850019159029</v>
      </c>
      <c r="K628">
        <v>16.386241407333198</v>
      </c>
      <c r="L628">
        <v>42.022142687800397</v>
      </c>
      <c r="M628">
        <v>27.051269386211001</v>
      </c>
      <c r="N628">
        <v>3814</v>
      </c>
      <c r="O628">
        <v>1136.75230203349</v>
      </c>
      <c r="P628">
        <v>957.78136075546604</v>
      </c>
      <c r="Q628">
        <v>84.255942041386703</v>
      </c>
      <c r="R628">
        <v>1.7108540715814601E-2</v>
      </c>
      <c r="S628">
        <v>1.4414962149643801E-2</v>
      </c>
      <c r="T628">
        <v>77.900000000000006</v>
      </c>
      <c r="U628">
        <v>78.6875</v>
      </c>
      <c r="V628">
        <v>0.508959999999962</v>
      </c>
      <c r="W628">
        <v>9103</v>
      </c>
      <c r="X628" s="2">
        <v>2.21750136409979E-3</v>
      </c>
      <c r="Y628">
        <f t="shared" si="140"/>
        <v>-6.0472685003010014</v>
      </c>
      <c r="Z628">
        <f t="shared" si="140"/>
        <v>27.025758916146401</v>
      </c>
      <c r="AA628">
        <f t="shared" si="141"/>
        <v>3814</v>
      </c>
      <c r="AB628">
        <f t="shared" si="142"/>
        <v>1135.526028758353</v>
      </c>
      <c r="AC628">
        <f t="shared" si="143"/>
        <v>957.78136075546604</v>
      </c>
      <c r="AD628">
        <f t="shared" si="147"/>
        <v>760</v>
      </c>
      <c r="AE628">
        <f t="shared" si="148"/>
        <v>16.349175176123335</v>
      </c>
      <c r="AF628">
        <f t="shared" si="149"/>
        <v>1.7674053461088717</v>
      </c>
    </row>
    <row r="629" spans="1:32" x14ac:dyDescent="0.35">
      <c r="A629">
        <v>4.3679999999999999E-4</v>
      </c>
      <c r="B629">
        <v>3.8699999999999998E-2</v>
      </c>
      <c r="C629">
        <v>2.5000000000000001E-3</v>
      </c>
      <c r="D629">
        <v>6.7000000000000002E-3</v>
      </c>
      <c r="E629">
        <v>2.25</v>
      </c>
      <c r="F629">
        <v>3.976</v>
      </c>
      <c r="G629">
        <f t="shared" si="139"/>
        <v>0.73333333333333339</v>
      </c>
      <c r="H629">
        <v>2</v>
      </c>
      <c r="I629">
        <v>1145</v>
      </c>
      <c r="J629">
        <v>-6.0147019807040795E-4</v>
      </c>
      <c r="K629">
        <v>2.90869186624464E-2</v>
      </c>
      <c r="L629">
        <v>48.076245771756099</v>
      </c>
      <c r="M629">
        <v>2.2036161572477401E-2</v>
      </c>
      <c r="N629">
        <v>0</v>
      </c>
      <c r="O629">
        <v>1.0594159196245501</v>
      </c>
      <c r="P629" s="1">
        <v>6.1850495059809404E-44</v>
      </c>
      <c r="Q629" s="1">
        <v>5.8381693076434506E-42</v>
      </c>
      <c r="R629">
        <v>0</v>
      </c>
      <c r="S629">
        <v>2.74556178774003E-2</v>
      </c>
      <c r="T629">
        <v>77.787499999999994</v>
      </c>
      <c r="U629">
        <v>78.575000000000003</v>
      </c>
      <c r="V629">
        <v>2.4764549999991399</v>
      </c>
      <c r="W629">
        <v>-5520</v>
      </c>
      <c r="X629" s="2">
        <v>2.21750136409979E-3</v>
      </c>
      <c r="Y629">
        <f t="shared" si="140"/>
        <v>6.0541030839557024</v>
      </c>
      <c r="Z629">
        <f t="shared" si="140"/>
        <v>-27.029233224638524</v>
      </c>
      <c r="AA629">
        <f t="shared" si="141"/>
        <v>-3814</v>
      </c>
      <c r="AB629">
        <f t="shared" si="142"/>
        <v>-1135.6928861138654</v>
      </c>
      <c r="AC629">
        <f t="shared" si="143"/>
        <v>-957.78136075546604</v>
      </c>
      <c r="AD629">
        <f t="shared" si="147"/>
        <v>-760</v>
      </c>
      <c r="AE629">
        <f t="shared" si="148"/>
        <v>-16.357154488670751</v>
      </c>
      <c r="AF629">
        <f t="shared" si="149"/>
        <v>1.7678987213922197</v>
      </c>
    </row>
    <row r="630" spans="1:32" x14ac:dyDescent="0.35">
      <c r="A630">
        <v>4.3679999999999999E-4</v>
      </c>
      <c r="B630">
        <v>3.8699999999999998E-2</v>
      </c>
      <c r="C630">
        <v>2.5000000000000001E-3</v>
      </c>
      <c r="D630">
        <v>6.7000000000000002E-3</v>
      </c>
      <c r="E630">
        <v>2.25</v>
      </c>
      <c r="F630">
        <v>3.976</v>
      </c>
      <c r="G630">
        <f t="shared" si="139"/>
        <v>0.73333333333333339</v>
      </c>
      <c r="H630">
        <v>2</v>
      </c>
      <c r="I630">
        <v>1905</v>
      </c>
      <c r="J630">
        <v>-1.7749830013222401</v>
      </c>
      <c r="K630">
        <v>16.465860420214099</v>
      </c>
      <c r="L630">
        <v>41.9733481722824</v>
      </c>
      <c r="M630">
        <v>27.160830748583901</v>
      </c>
      <c r="N630">
        <v>3804</v>
      </c>
      <c r="O630">
        <v>1140.03100565874</v>
      </c>
      <c r="P630">
        <v>958.76724947474895</v>
      </c>
      <c r="Q630">
        <v>84.100102954721095</v>
      </c>
      <c r="R630">
        <v>1.71739913198273E-2</v>
      </c>
      <c r="S630">
        <v>1.4443344381409699E-2</v>
      </c>
      <c r="T630">
        <v>77.900000000000006</v>
      </c>
      <c r="U630">
        <v>78.6875</v>
      </c>
      <c r="V630">
        <v>0.44318000000063301</v>
      </c>
      <c r="W630">
        <v>9983</v>
      </c>
      <c r="X630" s="2">
        <v>2.21750136409979E-3</v>
      </c>
      <c r="Y630">
        <f t="shared" si="140"/>
        <v>-6.1028975994736996</v>
      </c>
      <c r="Z630">
        <f t="shared" si="140"/>
        <v>27.138794587011425</v>
      </c>
      <c r="AA630">
        <f t="shared" si="141"/>
        <v>3804</v>
      </c>
      <c r="AB630">
        <f t="shared" si="142"/>
        <v>1138.9715897391154</v>
      </c>
      <c r="AC630">
        <f t="shared" si="143"/>
        <v>958.76724947474895</v>
      </c>
      <c r="AD630">
        <f t="shared" si="147"/>
        <v>760</v>
      </c>
      <c r="AE630">
        <f t="shared" si="148"/>
        <v>16.436773501551652</v>
      </c>
      <c r="AF630">
        <f t="shared" si="149"/>
        <v>1.7743815311241697</v>
      </c>
    </row>
    <row r="631" spans="1:32" x14ac:dyDescent="0.35">
      <c r="A631">
        <v>4.3679999999999999E-4</v>
      </c>
      <c r="B631">
        <v>3.8699999999999998E-2</v>
      </c>
      <c r="C631">
        <v>2.5000000000000001E-3</v>
      </c>
      <c r="D631">
        <v>6.7000000000000002E-3</v>
      </c>
      <c r="E631">
        <v>2.25</v>
      </c>
      <c r="F631">
        <v>3.976</v>
      </c>
      <c r="G631">
        <f t="shared" si="139"/>
        <v>0.73333333333333339</v>
      </c>
      <c r="H631">
        <v>2</v>
      </c>
      <c r="I631">
        <v>1145</v>
      </c>
      <c r="J631">
        <v>-3.6514282946701601E-4</v>
      </c>
      <c r="K631">
        <v>3.42713921738792E-2</v>
      </c>
      <c r="L631">
        <v>48.060520188782299</v>
      </c>
      <c r="M631">
        <v>2.5292616881094399E-2</v>
      </c>
      <c r="N631">
        <v>0</v>
      </c>
      <c r="O631">
        <v>1.2155763242409701</v>
      </c>
      <c r="P631" s="1">
        <v>1.7594128609228999E-42</v>
      </c>
      <c r="Q631" s="1">
        <v>1.4473898724718099E-40</v>
      </c>
      <c r="R631">
        <v>0</v>
      </c>
      <c r="S631">
        <v>2.8193533791700601E-2</v>
      </c>
      <c r="T631">
        <v>77.674999999999997</v>
      </c>
      <c r="U631">
        <v>78.237499999999997</v>
      </c>
      <c r="V631">
        <v>2.4784149999990999</v>
      </c>
      <c r="W631">
        <v>-5767</v>
      </c>
      <c r="X631" s="2">
        <v>2.21750136409979E-3</v>
      </c>
      <c r="Y631">
        <f t="shared" si="140"/>
        <v>6.087172016499899</v>
      </c>
      <c r="Z631">
        <f t="shared" si="140"/>
        <v>-27.135538131702805</v>
      </c>
      <c r="AA631">
        <f t="shared" si="141"/>
        <v>-3804</v>
      </c>
      <c r="AB631">
        <f t="shared" si="142"/>
        <v>-1138.815429334499</v>
      </c>
      <c r="AC631">
        <f t="shared" si="143"/>
        <v>-958.76724947474895</v>
      </c>
      <c r="AD631">
        <f t="shared" si="147"/>
        <v>-760</v>
      </c>
      <c r="AE631">
        <f t="shared" si="148"/>
        <v>-16.431589028040221</v>
      </c>
      <c r="AF631">
        <f t="shared" si="149"/>
        <v>1.774617858492773</v>
      </c>
    </row>
    <row r="632" spans="1:32" x14ac:dyDescent="0.35">
      <c r="A632">
        <v>4.3679999999999999E-4</v>
      </c>
      <c r="B632">
        <v>3.8699999999999998E-2</v>
      </c>
      <c r="C632">
        <v>2.5000000000000001E-3</v>
      </c>
      <c r="D632">
        <v>6.7000000000000002E-3</v>
      </c>
      <c r="E632">
        <v>2.25</v>
      </c>
      <c r="F632">
        <v>3.976</v>
      </c>
      <c r="G632">
        <f t="shared" si="139"/>
        <v>0.73333333333333339</v>
      </c>
      <c r="H632">
        <v>2</v>
      </c>
      <c r="I632">
        <v>1525</v>
      </c>
      <c r="J632">
        <v>-0.69226494958920304</v>
      </c>
      <c r="K632">
        <v>6.60239348166699</v>
      </c>
      <c r="L632">
        <v>46.630672331816797</v>
      </c>
      <c r="M632">
        <v>6.9528505561837397</v>
      </c>
      <c r="N632">
        <v>2409</v>
      </c>
      <c r="O632">
        <v>324.21609605749501</v>
      </c>
      <c r="P632">
        <v>236.73700706521501</v>
      </c>
      <c r="Q632">
        <v>73.018276989935003</v>
      </c>
      <c r="R632">
        <v>2.7889148230416601E-2</v>
      </c>
      <c r="S632">
        <v>2.0364175505019198E-2</v>
      </c>
      <c r="T632">
        <v>76.887500000000003</v>
      </c>
      <c r="U632">
        <v>79.8125</v>
      </c>
      <c r="V632">
        <v>0.27422499999962702</v>
      </c>
      <c r="W632">
        <v>9218</v>
      </c>
      <c r="X632" s="2">
        <v>2.21750136409979E-3</v>
      </c>
      <c r="Y632" s="4"/>
    </row>
    <row r="633" spans="1:32" x14ac:dyDescent="0.35">
      <c r="A633">
        <v>4.3679999999999999E-4</v>
      </c>
      <c r="B633">
        <v>3.8699999999999998E-2</v>
      </c>
      <c r="C633">
        <v>2.5000000000000001E-3</v>
      </c>
      <c r="D633">
        <v>6.7000000000000002E-3</v>
      </c>
      <c r="E633">
        <v>2.25</v>
      </c>
      <c r="F633">
        <v>3.976</v>
      </c>
      <c r="G633">
        <f t="shared" si="139"/>
        <v>0.73333333333333339</v>
      </c>
      <c r="H633">
        <v>2</v>
      </c>
      <c r="I633">
        <v>1763</v>
      </c>
      <c r="J633">
        <v>-1.3372918655019399</v>
      </c>
      <c r="K633">
        <v>12.4927783989707</v>
      </c>
      <c r="L633">
        <v>44.110823037161303</v>
      </c>
      <c r="M633">
        <v>17.829502040844201</v>
      </c>
      <c r="N633">
        <v>3367</v>
      </c>
      <c r="O633">
        <v>786.47400936438601</v>
      </c>
      <c r="P633">
        <v>639.25786144951599</v>
      </c>
      <c r="Q633">
        <v>81.281498668487799</v>
      </c>
      <c r="R633">
        <v>1.9542627713085001E-2</v>
      </c>
      <c r="S633">
        <v>1.58845406843987E-2</v>
      </c>
      <c r="T633">
        <v>76.887500000000003</v>
      </c>
      <c r="U633">
        <v>79.474999999999994</v>
      </c>
      <c r="V633">
        <v>0.18640500000026</v>
      </c>
      <c r="W633">
        <v>4003</v>
      </c>
      <c r="X633" s="2">
        <v>2.21750136409979E-3</v>
      </c>
      <c r="Y633">
        <f t="shared" si="140"/>
        <v>-2.5198492946554936</v>
      </c>
      <c r="Z633">
        <f t="shared" si="140"/>
        <v>10.87665148466046</v>
      </c>
      <c r="AA633">
        <f t="shared" si="141"/>
        <v>958</v>
      </c>
      <c r="AB633">
        <f t="shared" si="142"/>
        <v>462.257913306891</v>
      </c>
      <c r="AC633">
        <f t="shared" si="143"/>
        <v>402.52085438430095</v>
      </c>
      <c r="AD633">
        <f t="shared" ref="AD633:AD652" si="150">(I633-I632)</f>
        <v>238</v>
      </c>
      <c r="AE633">
        <f t="shared" ref="AE633:AE652" si="151">(K633-K632)</f>
        <v>5.8903849173037095</v>
      </c>
      <c r="AF633">
        <f t="shared" ref="AF633:AF652" si="152">ABS(J633-J632)</f>
        <v>0.64502691591273686</v>
      </c>
    </row>
    <row r="634" spans="1:32" x14ac:dyDescent="0.35">
      <c r="A634">
        <v>4.3679999999999999E-4</v>
      </c>
      <c r="B634">
        <v>3.8699999999999998E-2</v>
      </c>
      <c r="C634">
        <v>2.5000000000000001E-3</v>
      </c>
      <c r="D634">
        <v>6.7000000000000002E-3</v>
      </c>
      <c r="E634">
        <v>2.25</v>
      </c>
      <c r="F634">
        <v>3.976</v>
      </c>
      <c r="G634">
        <f t="shared" si="139"/>
        <v>0.73333333333333339</v>
      </c>
      <c r="H634">
        <v>2</v>
      </c>
      <c r="I634">
        <v>1525</v>
      </c>
      <c r="J634">
        <v>-0.68744341386194896</v>
      </c>
      <c r="K634">
        <v>6.2325964198941204</v>
      </c>
      <c r="L634">
        <v>46.2499972468663</v>
      </c>
      <c r="M634">
        <v>6.8739721872255499</v>
      </c>
      <c r="N634">
        <v>2393</v>
      </c>
      <c r="O634">
        <v>317.92119473421701</v>
      </c>
      <c r="P634">
        <v>233.57362810947299</v>
      </c>
      <c r="Q634">
        <v>73.469033200111397</v>
      </c>
      <c r="R634">
        <v>2.6683647765975399E-2</v>
      </c>
      <c r="S634">
        <v>1.96042180361852E-2</v>
      </c>
      <c r="T634">
        <v>76.775000000000006</v>
      </c>
      <c r="U634">
        <v>79.025000000000006</v>
      </c>
      <c r="V634">
        <v>0.34527999999932901</v>
      </c>
      <c r="W634">
        <v>-2376</v>
      </c>
      <c r="X634" s="2">
        <v>2.21750136409979E-3</v>
      </c>
      <c r="Y634">
        <f t="shared" si="140"/>
        <v>2.1391742097049971</v>
      </c>
      <c r="Z634">
        <f t="shared" si="140"/>
        <v>-10.95552985361865</v>
      </c>
      <c r="AA634">
        <f t="shared" si="141"/>
        <v>-974</v>
      </c>
      <c r="AB634">
        <f t="shared" si="142"/>
        <v>-468.552814630169</v>
      </c>
      <c r="AC634">
        <f t="shared" si="143"/>
        <v>-405.68423334004297</v>
      </c>
      <c r="AD634">
        <f t="shared" si="150"/>
        <v>-238</v>
      </c>
      <c r="AE634">
        <f t="shared" si="151"/>
        <v>-6.2601819790765791</v>
      </c>
      <c r="AF634">
        <f t="shared" si="152"/>
        <v>0.64984845163999094</v>
      </c>
    </row>
    <row r="635" spans="1:32" x14ac:dyDescent="0.35">
      <c r="A635">
        <v>4.3679999999999999E-4</v>
      </c>
      <c r="B635">
        <v>3.8699999999999998E-2</v>
      </c>
      <c r="C635">
        <v>2.5000000000000001E-3</v>
      </c>
      <c r="D635">
        <v>6.7000000000000002E-3</v>
      </c>
      <c r="E635">
        <v>2.25</v>
      </c>
      <c r="F635">
        <v>3.976</v>
      </c>
      <c r="G635">
        <f t="shared" si="139"/>
        <v>0.73333333333333339</v>
      </c>
      <c r="H635">
        <v>2</v>
      </c>
      <c r="I635">
        <v>1763</v>
      </c>
      <c r="J635">
        <v>-1.3463618174027301</v>
      </c>
      <c r="K635">
        <v>12.553805323354799</v>
      </c>
      <c r="L635">
        <v>44.045723252958702</v>
      </c>
      <c r="M635">
        <v>17.8638058455332</v>
      </c>
      <c r="N635">
        <v>3360</v>
      </c>
      <c r="O635">
        <v>786.82424851694498</v>
      </c>
      <c r="P635">
        <v>642.229802341089</v>
      </c>
      <c r="Q635">
        <v>81.623031261632207</v>
      </c>
      <c r="R635">
        <v>1.9547217020438899E-2</v>
      </c>
      <c r="S635">
        <v>1.5955031059371901E-2</v>
      </c>
      <c r="T635">
        <v>76.775000000000006</v>
      </c>
      <c r="U635">
        <v>78.8</v>
      </c>
      <c r="V635">
        <v>0.18808999999985099</v>
      </c>
      <c r="W635">
        <v>4947</v>
      </c>
      <c r="X635" s="2">
        <v>2.21750136409979E-3</v>
      </c>
      <c r="Y635">
        <f t="shared" si="140"/>
        <v>-2.2042739939075986</v>
      </c>
      <c r="Z635">
        <f t="shared" si="140"/>
        <v>10.989833658307649</v>
      </c>
      <c r="AA635">
        <f t="shared" si="141"/>
        <v>967</v>
      </c>
      <c r="AB635">
        <f t="shared" si="142"/>
        <v>468.90305378272797</v>
      </c>
      <c r="AC635">
        <f t="shared" si="143"/>
        <v>408.65617423161598</v>
      </c>
      <c r="AD635">
        <f t="shared" si="150"/>
        <v>238</v>
      </c>
      <c r="AE635">
        <f t="shared" si="151"/>
        <v>6.3212089034606791</v>
      </c>
      <c r="AF635">
        <f t="shared" si="152"/>
        <v>0.65891840354078113</v>
      </c>
    </row>
    <row r="636" spans="1:32" x14ac:dyDescent="0.35">
      <c r="A636">
        <v>4.3679999999999999E-4</v>
      </c>
      <c r="B636">
        <v>3.8699999999999998E-2</v>
      </c>
      <c r="C636">
        <v>2.5000000000000001E-3</v>
      </c>
      <c r="D636">
        <v>6.7000000000000002E-3</v>
      </c>
      <c r="E636">
        <v>2.25</v>
      </c>
      <c r="F636">
        <v>3.976</v>
      </c>
      <c r="G636">
        <f t="shared" si="139"/>
        <v>0.73333333333333339</v>
      </c>
      <c r="H636">
        <v>2</v>
      </c>
      <c r="I636">
        <v>1525</v>
      </c>
      <c r="J636">
        <v>-0.67278253999478299</v>
      </c>
      <c r="K636">
        <v>6.2196833963644904</v>
      </c>
      <c r="L636">
        <v>46.254629803455501</v>
      </c>
      <c r="M636">
        <v>6.7698848554424398</v>
      </c>
      <c r="N636">
        <v>2397</v>
      </c>
      <c r="O636">
        <v>313.13851780050999</v>
      </c>
      <c r="P636">
        <v>228.96449463370999</v>
      </c>
      <c r="Q636">
        <v>73.119236892976303</v>
      </c>
      <c r="R636">
        <v>2.7164401215631899E-2</v>
      </c>
      <c r="S636">
        <v>1.98624028754164E-2</v>
      </c>
      <c r="T636">
        <v>76.775000000000006</v>
      </c>
      <c r="U636">
        <v>78.349999999999994</v>
      </c>
      <c r="V636">
        <v>0.327849999999627</v>
      </c>
      <c r="W636">
        <v>-2435</v>
      </c>
      <c r="X636" s="2">
        <v>2.21750136409979E-3</v>
      </c>
      <c r="Y636">
        <f t="shared" si="140"/>
        <v>2.2089065504967991</v>
      </c>
      <c r="Z636">
        <f t="shared" si="140"/>
        <v>-11.09392099009076</v>
      </c>
      <c r="AA636">
        <f t="shared" si="141"/>
        <v>-963</v>
      </c>
      <c r="AB636">
        <f t="shared" si="142"/>
        <v>-473.68573071643499</v>
      </c>
      <c r="AC636">
        <f t="shared" si="143"/>
        <v>-413.26530770737901</v>
      </c>
      <c r="AD636">
        <f t="shared" si="150"/>
        <v>-238</v>
      </c>
      <c r="AE636">
        <f t="shared" si="151"/>
        <v>-6.3341219269903091</v>
      </c>
      <c r="AF636">
        <f t="shared" si="152"/>
        <v>0.6735792774079471</v>
      </c>
    </row>
    <row r="637" spans="1:32" x14ac:dyDescent="0.35">
      <c r="A637">
        <v>4.3679999999999999E-4</v>
      </c>
      <c r="B637">
        <v>3.8699999999999998E-2</v>
      </c>
      <c r="C637">
        <v>2.5000000000000001E-3</v>
      </c>
      <c r="D637">
        <v>6.7000000000000002E-3</v>
      </c>
      <c r="E637">
        <v>2.25</v>
      </c>
      <c r="F637">
        <v>3.976</v>
      </c>
      <c r="G637">
        <f t="shared" si="139"/>
        <v>0.73333333333333339</v>
      </c>
      <c r="H637">
        <v>2</v>
      </c>
      <c r="I637">
        <v>1763</v>
      </c>
      <c r="J637">
        <v>-1.3376732720339899</v>
      </c>
      <c r="K637">
        <v>12.652341007056799</v>
      </c>
      <c r="L637">
        <v>44.0045355987303</v>
      </c>
      <c r="M637">
        <v>17.907928510550398</v>
      </c>
      <c r="N637">
        <v>3355</v>
      </c>
      <c r="O637">
        <v>788.03007764203505</v>
      </c>
      <c r="P637">
        <v>637.24039489315101</v>
      </c>
      <c r="Q637">
        <v>80.864983834109296</v>
      </c>
      <c r="R637">
        <v>1.9854894806501301E-2</v>
      </c>
      <c r="S637">
        <v>1.6055657475556599E-2</v>
      </c>
      <c r="T637">
        <v>76.775000000000006</v>
      </c>
      <c r="U637">
        <v>78.012500000000003</v>
      </c>
      <c r="V637">
        <v>0.18491000000014901</v>
      </c>
      <c r="W637">
        <v>5360</v>
      </c>
      <c r="X637" s="2">
        <v>2.21750136409979E-3</v>
      </c>
      <c r="Y637">
        <f t="shared" si="140"/>
        <v>-2.2500942047252011</v>
      </c>
      <c r="Z637">
        <f t="shared" si="140"/>
        <v>11.138043655107959</v>
      </c>
      <c r="AA637">
        <f t="shared" si="141"/>
        <v>958</v>
      </c>
      <c r="AB637">
        <f t="shared" si="142"/>
        <v>474.89155984152507</v>
      </c>
      <c r="AC637">
        <f t="shared" si="143"/>
        <v>408.27590025944102</v>
      </c>
      <c r="AD637">
        <f t="shared" si="150"/>
        <v>238</v>
      </c>
      <c r="AE637">
        <f t="shared" si="151"/>
        <v>6.432657610692309</v>
      </c>
      <c r="AF637">
        <f t="shared" si="152"/>
        <v>0.6648907320392069</v>
      </c>
    </row>
    <row r="638" spans="1:32" x14ac:dyDescent="0.35">
      <c r="A638">
        <v>4.3679999999999999E-4</v>
      </c>
      <c r="B638">
        <v>3.8699999999999998E-2</v>
      </c>
      <c r="C638">
        <v>2.5000000000000001E-3</v>
      </c>
      <c r="D638">
        <v>6.7000000000000002E-3</v>
      </c>
      <c r="E638">
        <v>2.25</v>
      </c>
      <c r="F638">
        <v>3.976</v>
      </c>
      <c r="G638">
        <f t="shared" si="139"/>
        <v>0.73333333333333339</v>
      </c>
      <c r="H638">
        <v>2</v>
      </c>
      <c r="I638">
        <v>1525</v>
      </c>
      <c r="J638">
        <v>-0.66789283096067098</v>
      </c>
      <c r="K638">
        <v>6.1489134277685098</v>
      </c>
      <c r="L638">
        <v>46.285803301806801</v>
      </c>
      <c r="M638">
        <v>6.7069762137114699</v>
      </c>
      <c r="N638">
        <v>2401</v>
      </c>
      <c r="O638">
        <v>310.43778177774601</v>
      </c>
      <c r="P638">
        <v>227.68696671261</v>
      </c>
      <c r="Q638">
        <v>73.343832509284994</v>
      </c>
      <c r="R638">
        <v>2.7005996507168301E-2</v>
      </c>
      <c r="S638">
        <v>1.9807232845680901E-2</v>
      </c>
      <c r="T638">
        <v>76.775000000000006</v>
      </c>
      <c r="U638">
        <v>77.787499999999994</v>
      </c>
      <c r="V638">
        <v>0.31147499999962702</v>
      </c>
      <c r="W638">
        <v>-3348</v>
      </c>
      <c r="X638" s="2">
        <v>2.21750136409979E-3</v>
      </c>
      <c r="Y638">
        <f t="shared" si="140"/>
        <v>2.2812677030765016</v>
      </c>
      <c r="Z638">
        <f t="shared" si="140"/>
        <v>-11.200952296838928</v>
      </c>
      <c r="AA638">
        <f t="shared" si="141"/>
        <v>-954</v>
      </c>
      <c r="AB638">
        <f t="shared" si="142"/>
        <v>-477.59229586428904</v>
      </c>
      <c r="AC638">
        <f t="shared" si="143"/>
        <v>-409.553428180541</v>
      </c>
      <c r="AD638">
        <f t="shared" si="150"/>
        <v>-238</v>
      </c>
      <c r="AE638">
        <f t="shared" si="151"/>
        <v>-6.5034275792882896</v>
      </c>
      <c r="AF638">
        <f t="shared" si="152"/>
        <v>0.66978044107331891</v>
      </c>
    </row>
    <row r="639" spans="1:32" x14ac:dyDescent="0.35">
      <c r="A639">
        <v>4.3679999999999999E-4</v>
      </c>
      <c r="B639">
        <v>3.8699999999999998E-2</v>
      </c>
      <c r="C639">
        <v>2.5000000000000001E-3</v>
      </c>
      <c r="D639">
        <v>6.7000000000000002E-3</v>
      </c>
      <c r="E639">
        <v>2.25</v>
      </c>
      <c r="F639">
        <v>3.976</v>
      </c>
      <c r="G639">
        <f t="shared" si="139"/>
        <v>0.73333333333333339</v>
      </c>
      <c r="H639">
        <v>2</v>
      </c>
      <c r="I639">
        <v>1763</v>
      </c>
      <c r="J639">
        <v>-1.3455341678831301</v>
      </c>
      <c r="K639">
        <v>12.7093296676917</v>
      </c>
      <c r="L639">
        <v>44.036747607966397</v>
      </c>
      <c r="M639">
        <v>17.837914447400699</v>
      </c>
      <c r="N639">
        <v>3360</v>
      </c>
      <c r="O639">
        <v>785.52373637268499</v>
      </c>
      <c r="P639">
        <v>641.98775289609705</v>
      </c>
      <c r="Q639">
        <v>81.727352487221495</v>
      </c>
      <c r="R639">
        <v>1.9796841311003399E-2</v>
      </c>
      <c r="S639">
        <v>1.6179434279579699E-2</v>
      </c>
      <c r="T639">
        <v>76.662499999999994</v>
      </c>
      <c r="U639">
        <v>77.674999999999997</v>
      </c>
      <c r="V639">
        <v>0.188759999999776</v>
      </c>
      <c r="W639">
        <v>5421</v>
      </c>
      <c r="X639" s="2">
        <v>2.21750136409979E-3</v>
      </c>
      <c r="Y639">
        <f t="shared" si="140"/>
        <v>-2.249055693840404</v>
      </c>
      <c r="Z639">
        <f t="shared" si="140"/>
        <v>11.130938233689228</v>
      </c>
      <c r="AA639">
        <f t="shared" si="141"/>
        <v>959</v>
      </c>
      <c r="AB639">
        <f t="shared" si="142"/>
        <v>475.08595459493898</v>
      </c>
      <c r="AC639">
        <f t="shared" si="143"/>
        <v>414.30078618348705</v>
      </c>
      <c r="AD639">
        <f t="shared" si="150"/>
        <v>238</v>
      </c>
      <c r="AE639">
        <f t="shared" si="151"/>
        <v>6.5604162399231898</v>
      </c>
      <c r="AF639">
        <f t="shared" si="152"/>
        <v>0.67764133692245909</v>
      </c>
    </row>
    <row r="640" spans="1:32" x14ac:dyDescent="0.35">
      <c r="A640">
        <v>4.3679999999999999E-4</v>
      </c>
      <c r="B640">
        <v>3.8699999999999998E-2</v>
      </c>
      <c r="C640">
        <v>2.5000000000000001E-3</v>
      </c>
      <c r="D640">
        <v>6.7000000000000002E-3</v>
      </c>
      <c r="E640">
        <v>2.25</v>
      </c>
      <c r="F640">
        <v>3.976</v>
      </c>
      <c r="G640">
        <f t="shared" si="139"/>
        <v>0.73333333333333339</v>
      </c>
      <c r="H640">
        <v>2</v>
      </c>
      <c r="I640">
        <v>1525</v>
      </c>
      <c r="J640">
        <v>-0.66067538324333497</v>
      </c>
      <c r="K640">
        <v>6.1777450805939296</v>
      </c>
      <c r="L640">
        <v>46.184653079667399</v>
      </c>
      <c r="M640">
        <v>6.6998617886141796</v>
      </c>
      <c r="N640">
        <v>2400</v>
      </c>
      <c r="O640">
        <v>309.430792388866</v>
      </c>
      <c r="P640">
        <v>225.094517925601</v>
      </c>
      <c r="Q640">
        <v>72.744705266023402</v>
      </c>
      <c r="R640">
        <v>2.74451156675251E-2</v>
      </c>
      <c r="S640">
        <v>1.99648685022603E-2</v>
      </c>
      <c r="T640">
        <v>76.775000000000006</v>
      </c>
      <c r="U640">
        <v>77.224999999999994</v>
      </c>
      <c r="V640">
        <v>0.34635000000055799</v>
      </c>
      <c r="W640">
        <v>-2962</v>
      </c>
      <c r="X640" s="2">
        <v>2.21750136409979E-3</v>
      </c>
      <c r="Y640">
        <f t="shared" si="140"/>
        <v>2.1479054717010015</v>
      </c>
      <c r="Z640">
        <f t="shared" si="140"/>
        <v>-11.138052658786521</v>
      </c>
      <c r="AA640">
        <f t="shared" si="141"/>
        <v>-960</v>
      </c>
      <c r="AB640">
        <f t="shared" si="142"/>
        <v>-476.092943983819</v>
      </c>
      <c r="AC640">
        <f t="shared" si="143"/>
        <v>-416.89323497049605</v>
      </c>
      <c r="AD640">
        <f t="shared" si="150"/>
        <v>-238</v>
      </c>
      <c r="AE640">
        <f t="shared" si="151"/>
        <v>-6.53158458709777</v>
      </c>
      <c r="AF640">
        <f t="shared" si="152"/>
        <v>0.6848587846397951</v>
      </c>
    </row>
    <row r="641" spans="1:32" x14ac:dyDescent="0.35">
      <c r="A641">
        <v>4.3679999999999999E-4</v>
      </c>
      <c r="B641">
        <v>3.8699999999999998E-2</v>
      </c>
      <c r="C641">
        <v>2.5000000000000001E-3</v>
      </c>
      <c r="D641">
        <v>6.7000000000000002E-3</v>
      </c>
      <c r="E641">
        <v>2.25</v>
      </c>
      <c r="F641">
        <v>3.976</v>
      </c>
      <c r="G641">
        <f t="shared" si="139"/>
        <v>0.73333333333333339</v>
      </c>
      <c r="H641">
        <v>2</v>
      </c>
      <c r="I641">
        <v>1763</v>
      </c>
      <c r="J641">
        <v>-1.3308139405639701</v>
      </c>
      <c r="K641">
        <v>12.698918510157499</v>
      </c>
      <c r="L641">
        <v>44.022884050779602</v>
      </c>
      <c r="M641">
        <v>17.7922533062541</v>
      </c>
      <c r="N641">
        <v>3361</v>
      </c>
      <c r="O641">
        <v>783.26630430332898</v>
      </c>
      <c r="P641">
        <v>635.00044407948701</v>
      </c>
      <c r="Q641">
        <v>81.0708236254697</v>
      </c>
      <c r="R641">
        <v>1.9998282880835098E-2</v>
      </c>
      <c r="S641">
        <v>1.6212772642444299E-2</v>
      </c>
      <c r="T641">
        <v>76.662499999999994</v>
      </c>
      <c r="U641">
        <v>77.112499999999997</v>
      </c>
      <c r="V641">
        <v>0.16893000000063299</v>
      </c>
      <c r="W641">
        <v>3491</v>
      </c>
      <c r="X641" s="2">
        <v>2.21750136409979E-3</v>
      </c>
      <c r="Y641">
        <f t="shared" si="140"/>
        <v>-2.1617690288877967</v>
      </c>
      <c r="Z641">
        <f t="shared" si="140"/>
        <v>11.092391517639921</v>
      </c>
      <c r="AA641">
        <f t="shared" si="141"/>
        <v>961</v>
      </c>
      <c r="AB641">
        <f t="shared" si="142"/>
        <v>473.83551191446298</v>
      </c>
      <c r="AC641">
        <f t="shared" si="143"/>
        <v>409.90592615388601</v>
      </c>
      <c r="AD641">
        <f t="shared" si="150"/>
        <v>238</v>
      </c>
      <c r="AE641">
        <f t="shared" si="151"/>
        <v>6.5211734295635697</v>
      </c>
      <c r="AF641">
        <f t="shared" si="152"/>
        <v>0.6701385573206351</v>
      </c>
    </row>
    <row r="642" spans="1:32" x14ac:dyDescent="0.35">
      <c r="A642">
        <v>4.3679999999999999E-4</v>
      </c>
      <c r="B642">
        <v>3.8699999999999998E-2</v>
      </c>
      <c r="C642">
        <v>2.5000000000000001E-3</v>
      </c>
      <c r="D642">
        <v>6.7000000000000002E-3</v>
      </c>
      <c r="E642">
        <v>2.25</v>
      </c>
      <c r="F642">
        <v>3.976</v>
      </c>
      <c r="G642">
        <f t="shared" si="139"/>
        <v>0.73333333333333339</v>
      </c>
      <c r="H642">
        <v>2</v>
      </c>
      <c r="I642">
        <v>1525</v>
      </c>
      <c r="J642">
        <v>-0.668855932655262</v>
      </c>
      <c r="K642">
        <v>6.2246845480285398</v>
      </c>
      <c r="L642">
        <v>46.014457302630298</v>
      </c>
      <c r="M642">
        <v>6.7344812136693797</v>
      </c>
      <c r="N642">
        <v>2386</v>
      </c>
      <c r="O642">
        <v>309.88349826175602</v>
      </c>
      <c r="P642">
        <v>226.60515524441001</v>
      </c>
      <c r="Q642">
        <v>73.125918777707597</v>
      </c>
      <c r="R642">
        <v>2.74692980453809E-2</v>
      </c>
      <c r="S642">
        <v>2.00871765774716E-2</v>
      </c>
      <c r="T642">
        <v>76.55</v>
      </c>
      <c r="U642">
        <v>76.887500000000003</v>
      </c>
      <c r="V642">
        <v>0.32746500000078199</v>
      </c>
      <c r="W642">
        <v>-2686</v>
      </c>
      <c r="X642" s="2">
        <v>2.21750136409979E-3</v>
      </c>
      <c r="Y642">
        <f t="shared" si="140"/>
        <v>1.9915732518506957</v>
      </c>
      <c r="Z642">
        <f t="shared" si="140"/>
        <v>-11.05777209258472</v>
      </c>
      <c r="AA642">
        <f t="shared" si="141"/>
        <v>-975</v>
      </c>
      <c r="AB642">
        <f t="shared" si="142"/>
        <v>-473.38280604157296</v>
      </c>
      <c r="AC642">
        <f t="shared" si="143"/>
        <v>-408.395288835077</v>
      </c>
      <c r="AD642">
        <f t="shared" si="150"/>
        <v>-238</v>
      </c>
      <c r="AE642">
        <f t="shared" si="151"/>
        <v>-6.4742339621289595</v>
      </c>
      <c r="AF642">
        <f t="shared" si="152"/>
        <v>0.66195800790870807</v>
      </c>
    </row>
    <row r="643" spans="1:32" x14ac:dyDescent="0.35">
      <c r="A643">
        <v>4.3679999999999999E-4</v>
      </c>
      <c r="B643">
        <v>3.8699999999999998E-2</v>
      </c>
      <c r="C643">
        <v>2.5000000000000001E-3</v>
      </c>
      <c r="D643">
        <v>6.7000000000000002E-3</v>
      </c>
      <c r="E643">
        <v>2.25</v>
      </c>
      <c r="F643">
        <v>3.976</v>
      </c>
      <c r="G643">
        <f t="shared" ref="G643:G706" si="153">8.8/12</f>
        <v>0.73333333333333339</v>
      </c>
      <c r="H643">
        <v>2</v>
      </c>
      <c r="I643">
        <v>1763</v>
      </c>
      <c r="J643">
        <v>-1.3424182750882401</v>
      </c>
      <c r="K643">
        <v>12.6316418802169</v>
      </c>
      <c r="L643">
        <v>44.038757281076002</v>
      </c>
      <c r="M643">
        <v>17.748373574599501</v>
      </c>
      <c r="N643">
        <v>3362</v>
      </c>
      <c r="O643">
        <v>781.61631598565396</v>
      </c>
      <c r="P643">
        <v>640.87193829008095</v>
      </c>
      <c r="Q643">
        <v>81.993162781141805</v>
      </c>
      <c r="R643">
        <v>1.9710087344313398E-2</v>
      </c>
      <c r="S643">
        <v>1.6160924000528099E-2</v>
      </c>
      <c r="T643">
        <v>76.55</v>
      </c>
      <c r="U643">
        <v>76.887500000000003</v>
      </c>
      <c r="V643">
        <v>0.18637499999906801</v>
      </c>
      <c r="W643">
        <v>5477</v>
      </c>
      <c r="X643" s="2">
        <v>2.21750136409979E-3</v>
      </c>
      <c r="Y643">
        <f t="shared" si="140"/>
        <v>-1.9757000215542959</v>
      </c>
      <c r="Z643">
        <f t="shared" si="140"/>
        <v>11.013892360930122</v>
      </c>
      <c r="AA643">
        <f t="shared" si="141"/>
        <v>976</v>
      </c>
      <c r="AB643">
        <f t="shared" si="142"/>
        <v>471.73281772389794</v>
      </c>
      <c r="AC643">
        <f t="shared" si="143"/>
        <v>414.26678304567093</v>
      </c>
      <c r="AD643">
        <f t="shared" si="150"/>
        <v>238</v>
      </c>
      <c r="AE643">
        <f t="shared" si="151"/>
        <v>6.4069573321883606</v>
      </c>
      <c r="AF643">
        <f t="shared" si="152"/>
        <v>0.67356234243297808</v>
      </c>
    </row>
    <row r="644" spans="1:32" x14ac:dyDescent="0.35">
      <c r="A644">
        <v>4.3679999999999999E-4</v>
      </c>
      <c r="B644">
        <v>3.8699999999999998E-2</v>
      </c>
      <c r="C644">
        <v>2.5000000000000001E-3</v>
      </c>
      <c r="D644">
        <v>6.7000000000000002E-3</v>
      </c>
      <c r="E644">
        <v>2.25</v>
      </c>
      <c r="F644">
        <v>3.976</v>
      </c>
      <c r="G644">
        <f t="shared" si="153"/>
        <v>0.73333333333333339</v>
      </c>
      <c r="H644">
        <v>2</v>
      </c>
      <c r="I644">
        <v>1525</v>
      </c>
      <c r="J644">
        <v>-0.68013692166506601</v>
      </c>
      <c r="K644">
        <v>6.2418423549500499</v>
      </c>
      <c r="L644">
        <v>46.233678949241401</v>
      </c>
      <c r="M644">
        <v>6.8404834581616303</v>
      </c>
      <c r="N644">
        <v>2402</v>
      </c>
      <c r="O644">
        <v>316.26071606224099</v>
      </c>
      <c r="P644">
        <v>231.93923560570701</v>
      </c>
      <c r="Q644">
        <v>73.3379847151364</v>
      </c>
      <c r="R644">
        <v>2.6911541458906299E-2</v>
      </c>
      <c r="S644">
        <v>1.9736382161740298E-2</v>
      </c>
      <c r="T644">
        <v>76.4375</v>
      </c>
      <c r="U644">
        <v>76.775000000000006</v>
      </c>
      <c r="V644">
        <v>0.32525999999977601</v>
      </c>
      <c r="W644">
        <v>-3828</v>
      </c>
      <c r="X644" s="2">
        <v>2.21750136409979E-3</v>
      </c>
      <c r="Y644">
        <f t="shared" ref="Y644:Z707" si="154">(L644-L643)</f>
        <v>2.1949216681653994</v>
      </c>
      <c r="Z644">
        <f t="shared" si="154"/>
        <v>-10.907890116437871</v>
      </c>
      <c r="AA644">
        <f t="shared" ref="AA644:AA707" si="155">(N644-N643)</f>
        <v>-960</v>
      </c>
      <c r="AB644">
        <f t="shared" ref="AB644:AB707" si="156">(O644-O643)</f>
        <v>-465.35559992341297</v>
      </c>
      <c r="AC644">
        <f t="shared" ref="AC644:AC707" si="157">(P644-P643)</f>
        <v>-408.93270268437391</v>
      </c>
      <c r="AD644">
        <f t="shared" si="150"/>
        <v>-238</v>
      </c>
      <c r="AE644">
        <f t="shared" si="151"/>
        <v>-6.3897995252668505</v>
      </c>
      <c r="AF644">
        <f t="shared" si="152"/>
        <v>0.66228135342317407</v>
      </c>
    </row>
    <row r="645" spans="1:32" x14ac:dyDescent="0.35">
      <c r="A645">
        <v>4.3679999999999999E-4</v>
      </c>
      <c r="B645">
        <v>3.8699999999999998E-2</v>
      </c>
      <c r="C645">
        <v>2.5000000000000001E-3</v>
      </c>
      <c r="D645">
        <v>6.7000000000000002E-3</v>
      </c>
      <c r="E645">
        <v>2.25</v>
      </c>
      <c r="F645">
        <v>3.976</v>
      </c>
      <c r="G645">
        <f t="shared" si="153"/>
        <v>0.73333333333333339</v>
      </c>
      <c r="H645">
        <v>2</v>
      </c>
      <c r="I645">
        <v>1763</v>
      </c>
      <c r="J645">
        <v>-1.3485127289922001</v>
      </c>
      <c r="K645">
        <v>12.7590245206502</v>
      </c>
      <c r="L645">
        <v>44.145962206291401</v>
      </c>
      <c r="M645">
        <v>17.822610445847499</v>
      </c>
      <c r="N645">
        <v>3365</v>
      </c>
      <c r="O645">
        <v>786.79628715983904</v>
      </c>
      <c r="P645">
        <v>644.28347287413601</v>
      </c>
      <c r="Q645">
        <v>81.886948806006302</v>
      </c>
      <c r="R645">
        <v>1.98034328953565E-2</v>
      </c>
      <c r="S645">
        <v>1.6216426956852398E-2</v>
      </c>
      <c r="T645">
        <v>76.55</v>
      </c>
      <c r="U645">
        <v>76.775000000000006</v>
      </c>
      <c r="V645">
        <v>0.19208499999996201</v>
      </c>
      <c r="W645">
        <v>4722</v>
      </c>
      <c r="X645" s="2">
        <v>2.21750136409979E-3</v>
      </c>
      <c r="Y645">
        <f t="shared" si="154"/>
        <v>-2.0877167429500005</v>
      </c>
      <c r="Z645">
        <f t="shared" si="154"/>
        <v>10.982126987685868</v>
      </c>
      <c r="AA645">
        <f t="shared" si="155"/>
        <v>963</v>
      </c>
      <c r="AB645">
        <f t="shared" si="156"/>
        <v>470.53557109759805</v>
      </c>
      <c r="AC645">
        <f t="shared" si="157"/>
        <v>412.34423726842897</v>
      </c>
      <c r="AD645">
        <f t="shared" si="150"/>
        <v>238</v>
      </c>
      <c r="AE645">
        <f t="shared" si="151"/>
        <v>6.5171821657001505</v>
      </c>
      <c r="AF645">
        <f t="shared" si="152"/>
        <v>0.66837580732713409</v>
      </c>
    </row>
    <row r="646" spans="1:32" x14ac:dyDescent="0.35">
      <c r="A646">
        <v>4.3679999999999999E-4</v>
      </c>
      <c r="B646">
        <v>3.8699999999999998E-2</v>
      </c>
      <c r="C646">
        <v>2.5000000000000001E-3</v>
      </c>
      <c r="D646">
        <v>6.7000000000000002E-3</v>
      </c>
      <c r="E646">
        <v>2.25</v>
      </c>
      <c r="F646">
        <v>3.976</v>
      </c>
      <c r="G646">
        <f t="shared" si="153"/>
        <v>0.73333333333333339</v>
      </c>
      <c r="H646">
        <v>2</v>
      </c>
      <c r="I646">
        <v>1525</v>
      </c>
      <c r="J646">
        <v>-0.65617109678923902</v>
      </c>
      <c r="K646">
        <v>6.1860808755544401</v>
      </c>
      <c r="L646">
        <v>46.208240057211299</v>
      </c>
      <c r="M646">
        <v>6.6979705560395599</v>
      </c>
      <c r="N646">
        <v>2398</v>
      </c>
      <c r="O646">
        <v>309.50143134960899</v>
      </c>
      <c r="P646">
        <v>223.452446519847</v>
      </c>
      <c r="Q646">
        <v>72.1975486657565</v>
      </c>
      <c r="R646">
        <v>2.7684104479048399E-2</v>
      </c>
      <c r="S646">
        <v>1.9987244803939801E-2</v>
      </c>
      <c r="T646">
        <v>76.4375</v>
      </c>
      <c r="U646">
        <v>76.775000000000006</v>
      </c>
      <c r="V646">
        <v>0.32012499999906802</v>
      </c>
      <c r="W646">
        <v>-2338</v>
      </c>
      <c r="X646" s="2">
        <v>2.21750136409979E-3</v>
      </c>
      <c r="Y646">
        <f t="shared" si="154"/>
        <v>2.062277850919898</v>
      </c>
      <c r="Z646">
        <f t="shared" si="154"/>
        <v>-11.124639889807938</v>
      </c>
      <c r="AA646">
        <f t="shared" si="155"/>
        <v>-967</v>
      </c>
      <c r="AB646">
        <f t="shared" si="156"/>
        <v>-477.29485581023005</v>
      </c>
      <c r="AC646">
        <f t="shared" si="157"/>
        <v>-420.83102635428901</v>
      </c>
      <c r="AD646">
        <f t="shared" si="150"/>
        <v>-238</v>
      </c>
      <c r="AE646">
        <f t="shared" si="151"/>
        <v>-6.5729436450957603</v>
      </c>
      <c r="AF646">
        <f t="shared" si="152"/>
        <v>0.69234163220296108</v>
      </c>
    </row>
    <row r="647" spans="1:32" x14ac:dyDescent="0.35">
      <c r="A647">
        <v>4.3679999999999999E-4</v>
      </c>
      <c r="B647">
        <v>3.8699999999999998E-2</v>
      </c>
      <c r="C647">
        <v>2.5000000000000001E-3</v>
      </c>
      <c r="D647">
        <v>6.7000000000000002E-3</v>
      </c>
      <c r="E647">
        <v>2.25</v>
      </c>
      <c r="F647">
        <v>3.976</v>
      </c>
      <c r="G647">
        <f t="shared" si="153"/>
        <v>0.73333333333333339</v>
      </c>
      <c r="H647">
        <v>2</v>
      </c>
      <c r="I647">
        <v>1763</v>
      </c>
      <c r="J647">
        <v>-1.36503971889293</v>
      </c>
      <c r="K647">
        <v>12.518134935972</v>
      </c>
      <c r="L647">
        <v>44.056638969746103</v>
      </c>
      <c r="M647">
        <v>17.91603587869</v>
      </c>
      <c r="N647">
        <v>3360</v>
      </c>
      <c r="O647">
        <v>789.32032447646498</v>
      </c>
      <c r="P647">
        <v>651.25773064242298</v>
      </c>
      <c r="Q647">
        <v>82.508673658490196</v>
      </c>
      <c r="R647">
        <v>1.9221476148350299E-2</v>
      </c>
      <c r="S647">
        <v>1.5859385027586801E-2</v>
      </c>
      <c r="T647">
        <v>76.4375</v>
      </c>
      <c r="U647">
        <v>76.55</v>
      </c>
      <c r="V647">
        <v>0.18715500000026</v>
      </c>
      <c r="W647">
        <v>5124</v>
      </c>
      <c r="X647" s="2">
        <v>2.21750136409979E-3</v>
      </c>
      <c r="Y647">
        <f t="shared" si="154"/>
        <v>-2.1516010874651954</v>
      </c>
      <c r="Z647">
        <f t="shared" si="154"/>
        <v>11.218065322650439</v>
      </c>
      <c r="AA647">
        <f t="shared" si="155"/>
        <v>962</v>
      </c>
      <c r="AB647">
        <f t="shared" si="156"/>
        <v>479.81889312685598</v>
      </c>
      <c r="AC647">
        <f t="shared" si="157"/>
        <v>427.80528412257598</v>
      </c>
      <c r="AD647">
        <f t="shared" si="150"/>
        <v>238</v>
      </c>
      <c r="AE647">
        <f t="shared" si="151"/>
        <v>6.3320540604175601</v>
      </c>
      <c r="AF647">
        <f t="shared" si="152"/>
        <v>0.70886862210369095</v>
      </c>
    </row>
    <row r="648" spans="1:32" x14ac:dyDescent="0.35">
      <c r="A648">
        <v>4.3679999999999999E-4</v>
      </c>
      <c r="B648">
        <v>3.8699999999999998E-2</v>
      </c>
      <c r="C648">
        <v>2.5000000000000001E-3</v>
      </c>
      <c r="D648">
        <v>6.7000000000000002E-3</v>
      </c>
      <c r="E648">
        <v>2.25</v>
      </c>
      <c r="F648">
        <v>3.976</v>
      </c>
      <c r="G648">
        <f t="shared" si="153"/>
        <v>0.73333333333333339</v>
      </c>
      <c r="H648">
        <v>2</v>
      </c>
      <c r="I648">
        <v>1525</v>
      </c>
      <c r="J648">
        <v>-0.67092494237906597</v>
      </c>
      <c r="K648">
        <v>6.2343282343130397</v>
      </c>
      <c r="L648">
        <v>46.140119816915998</v>
      </c>
      <c r="M648">
        <v>6.7769669341259497</v>
      </c>
      <c r="N648">
        <v>2392</v>
      </c>
      <c r="O648">
        <v>312.690066335849</v>
      </c>
      <c r="P648">
        <v>227.87895043826501</v>
      </c>
      <c r="Q648">
        <v>72.876939491102505</v>
      </c>
      <c r="R648">
        <v>2.73580698099712E-2</v>
      </c>
      <c r="S648">
        <v>1.99377239813463E-2</v>
      </c>
      <c r="T648">
        <v>76.4375</v>
      </c>
      <c r="U648">
        <v>76.55</v>
      </c>
      <c r="V648">
        <v>0.31475499999895601</v>
      </c>
      <c r="W648">
        <v>-2934</v>
      </c>
      <c r="X648" s="2">
        <v>2.21750136409979E-3</v>
      </c>
      <c r="Y648">
        <f t="shared" si="154"/>
        <v>2.0834808471698949</v>
      </c>
      <c r="Z648">
        <f t="shared" si="154"/>
        <v>-11.13906894456405</v>
      </c>
      <c r="AA648">
        <f t="shared" si="155"/>
        <v>-968</v>
      </c>
      <c r="AB648">
        <f t="shared" si="156"/>
        <v>-476.63025814061598</v>
      </c>
      <c r="AC648">
        <f t="shared" si="157"/>
        <v>-423.37878020415798</v>
      </c>
      <c r="AD648">
        <f t="shared" si="150"/>
        <v>-238</v>
      </c>
      <c r="AE648">
        <f t="shared" si="151"/>
        <v>-6.2838067016589605</v>
      </c>
      <c r="AF648">
        <f t="shared" si="152"/>
        <v>0.694114776513864</v>
      </c>
    </row>
    <row r="649" spans="1:32" x14ac:dyDescent="0.35">
      <c r="A649">
        <v>4.3679999999999999E-4</v>
      </c>
      <c r="B649">
        <v>3.8699999999999998E-2</v>
      </c>
      <c r="C649">
        <v>2.5000000000000001E-3</v>
      </c>
      <c r="D649">
        <v>6.7000000000000002E-3</v>
      </c>
      <c r="E649">
        <v>2.25</v>
      </c>
      <c r="F649">
        <v>3.976</v>
      </c>
      <c r="G649">
        <f t="shared" si="153"/>
        <v>0.73333333333333339</v>
      </c>
      <c r="H649">
        <v>2</v>
      </c>
      <c r="I649">
        <v>1763</v>
      </c>
      <c r="J649">
        <v>-1.3431419641884801</v>
      </c>
      <c r="K649">
        <v>12.503202164889901</v>
      </c>
      <c r="L649">
        <v>44.0378297169459</v>
      </c>
      <c r="M649">
        <v>17.862740844122101</v>
      </c>
      <c r="N649">
        <v>3360</v>
      </c>
      <c r="O649">
        <v>786.63633957138597</v>
      </c>
      <c r="P649">
        <v>640.69652675463794</v>
      </c>
      <c r="Q649">
        <v>81.447613658902895</v>
      </c>
      <c r="R649">
        <v>1.95150147421949E-2</v>
      </c>
      <c r="S649">
        <v>1.5894513812700899E-2</v>
      </c>
      <c r="T649">
        <v>76.325000000000003</v>
      </c>
      <c r="U649">
        <v>76.662499999999994</v>
      </c>
      <c r="V649">
        <v>0.18515500000026</v>
      </c>
      <c r="W649">
        <v>4218</v>
      </c>
      <c r="X649" s="2">
        <v>2.21750136409979E-3</v>
      </c>
      <c r="Y649">
        <f t="shared" si="154"/>
        <v>-2.102290099970098</v>
      </c>
      <c r="Z649">
        <f t="shared" si="154"/>
        <v>11.085773909996151</v>
      </c>
      <c r="AA649">
        <f t="shared" si="155"/>
        <v>968</v>
      </c>
      <c r="AB649">
        <f t="shared" si="156"/>
        <v>473.94627323553698</v>
      </c>
      <c r="AC649">
        <f t="shared" si="157"/>
        <v>412.81757631637294</v>
      </c>
      <c r="AD649">
        <f t="shared" si="150"/>
        <v>238</v>
      </c>
      <c r="AE649">
        <f t="shared" si="151"/>
        <v>6.268873930576861</v>
      </c>
      <c r="AF649">
        <f t="shared" si="152"/>
        <v>0.67221702180941412</v>
      </c>
    </row>
    <row r="650" spans="1:32" x14ac:dyDescent="0.35">
      <c r="A650">
        <v>4.3679999999999999E-4</v>
      </c>
      <c r="B650">
        <v>3.8699999999999998E-2</v>
      </c>
      <c r="C650">
        <v>2.5000000000000001E-3</v>
      </c>
      <c r="D650">
        <v>6.7000000000000002E-3</v>
      </c>
      <c r="E650">
        <v>2.25</v>
      </c>
      <c r="F650">
        <v>3.976</v>
      </c>
      <c r="G650">
        <f t="shared" si="153"/>
        <v>0.73333333333333339</v>
      </c>
      <c r="H650">
        <v>2</v>
      </c>
      <c r="I650">
        <v>1525</v>
      </c>
      <c r="J650">
        <v>-0.67350865165851204</v>
      </c>
      <c r="K650">
        <v>6.1244450062476101</v>
      </c>
      <c r="L650">
        <v>46.113415547240898</v>
      </c>
      <c r="M650">
        <v>6.7765207231297904</v>
      </c>
      <c r="N650">
        <v>2394</v>
      </c>
      <c r="O650">
        <v>312.48851607017298</v>
      </c>
      <c r="P650">
        <v>228.95327001005501</v>
      </c>
      <c r="Q650">
        <v>73.267738888247706</v>
      </c>
      <c r="R650">
        <v>2.67497599225319E-2</v>
      </c>
      <c r="S650">
        <v>1.9598944253273801E-2</v>
      </c>
      <c r="T650">
        <v>76.212500000000006</v>
      </c>
      <c r="U650">
        <v>76.55</v>
      </c>
      <c r="V650">
        <v>0.32751499999966399</v>
      </c>
      <c r="W650">
        <v>-2122</v>
      </c>
      <c r="X650" s="2">
        <v>2.21750136409979E-3</v>
      </c>
      <c r="Y650">
        <f t="shared" si="154"/>
        <v>2.0755858302949974</v>
      </c>
      <c r="Z650">
        <f t="shared" si="154"/>
        <v>-11.08622012099231</v>
      </c>
      <c r="AA650">
        <f t="shared" si="155"/>
        <v>-966</v>
      </c>
      <c r="AB650">
        <f t="shared" si="156"/>
        <v>-474.147823501213</v>
      </c>
      <c r="AC650">
        <f t="shared" si="157"/>
        <v>-411.74325674458294</v>
      </c>
      <c r="AD650">
        <f t="shared" si="150"/>
        <v>-238</v>
      </c>
      <c r="AE650">
        <f t="shared" si="151"/>
        <v>-6.3787571586422906</v>
      </c>
      <c r="AF650">
        <f t="shared" si="152"/>
        <v>0.66963331252996805</v>
      </c>
    </row>
    <row r="651" spans="1:32" x14ac:dyDescent="0.35">
      <c r="A651">
        <v>4.3679999999999999E-4</v>
      </c>
      <c r="B651">
        <v>3.8699999999999998E-2</v>
      </c>
      <c r="C651">
        <v>2.5000000000000001E-3</v>
      </c>
      <c r="D651">
        <v>6.7000000000000002E-3</v>
      </c>
      <c r="E651">
        <v>2.25</v>
      </c>
      <c r="F651">
        <v>3.976</v>
      </c>
      <c r="G651">
        <f t="shared" si="153"/>
        <v>0.73333333333333339</v>
      </c>
      <c r="H651">
        <v>2</v>
      </c>
      <c r="I651">
        <v>1763</v>
      </c>
      <c r="J651">
        <v>-1.33651886724963</v>
      </c>
      <c r="K651">
        <v>12.509950840344599</v>
      </c>
      <c r="L651">
        <v>44.037143237863297</v>
      </c>
      <c r="M651">
        <v>17.7943672294391</v>
      </c>
      <c r="N651">
        <v>3361</v>
      </c>
      <c r="O651">
        <v>783.61309850995099</v>
      </c>
      <c r="P651">
        <v>637.72086938439497</v>
      </c>
      <c r="Q651">
        <v>81.382109436025004</v>
      </c>
      <c r="R651">
        <v>1.96166558770779E-2</v>
      </c>
      <c r="S651">
        <v>1.5964448353572001E-2</v>
      </c>
      <c r="T651">
        <v>76.325000000000003</v>
      </c>
      <c r="U651">
        <v>76.55</v>
      </c>
      <c r="V651">
        <v>0.182</v>
      </c>
      <c r="W651">
        <v>3903</v>
      </c>
      <c r="X651" s="2">
        <v>2.21750136409979E-3</v>
      </c>
      <c r="Y651">
        <f t="shared" si="154"/>
        <v>-2.0762723093776003</v>
      </c>
      <c r="Z651">
        <f t="shared" si="154"/>
        <v>11.01784650630931</v>
      </c>
      <c r="AA651">
        <f t="shared" si="155"/>
        <v>967</v>
      </c>
      <c r="AB651">
        <f t="shared" si="156"/>
        <v>471.12458243977801</v>
      </c>
      <c r="AC651">
        <f t="shared" si="157"/>
        <v>408.76759937433997</v>
      </c>
      <c r="AD651">
        <f t="shared" si="150"/>
        <v>238</v>
      </c>
      <c r="AE651">
        <f t="shared" si="151"/>
        <v>6.385505834096989</v>
      </c>
      <c r="AF651">
        <f t="shared" si="152"/>
        <v>0.66301021559111795</v>
      </c>
    </row>
    <row r="652" spans="1:32" x14ac:dyDescent="0.35">
      <c r="A652">
        <v>4.3679999999999999E-4</v>
      </c>
      <c r="B652">
        <v>3.8699999999999998E-2</v>
      </c>
      <c r="C652">
        <v>2.5000000000000001E-3</v>
      </c>
      <c r="D652">
        <v>6.7000000000000002E-3</v>
      </c>
      <c r="E652">
        <v>2.25</v>
      </c>
      <c r="F652">
        <v>3.976</v>
      </c>
      <c r="G652">
        <f t="shared" si="153"/>
        <v>0.73333333333333339</v>
      </c>
      <c r="H652">
        <v>2</v>
      </c>
      <c r="I652">
        <v>1525</v>
      </c>
      <c r="J652">
        <v>-0.66312287672241399</v>
      </c>
      <c r="K652">
        <v>6.1976659894308996</v>
      </c>
      <c r="L652">
        <v>46.039495749705303</v>
      </c>
      <c r="M652">
        <v>6.72109031170928</v>
      </c>
      <c r="N652">
        <v>2391</v>
      </c>
      <c r="O652">
        <v>309.43560883932503</v>
      </c>
      <c r="P652">
        <v>225.12619871918801</v>
      </c>
      <c r="Q652">
        <v>72.753811225418701</v>
      </c>
      <c r="R652">
        <v>2.7529741206005001E-2</v>
      </c>
      <c r="S652">
        <v>2.0028935947863199E-2</v>
      </c>
      <c r="T652">
        <v>76.325000000000003</v>
      </c>
      <c r="U652">
        <v>76.4375</v>
      </c>
      <c r="V652">
        <v>0.34661500000022299</v>
      </c>
      <c r="W652">
        <v>-3300</v>
      </c>
      <c r="X652" s="2">
        <v>2.21750136409979E-3</v>
      </c>
      <c r="Y652">
        <f t="shared" si="154"/>
        <v>2.0023525118420054</v>
      </c>
      <c r="Z652">
        <f t="shared" si="154"/>
        <v>-11.073276917729821</v>
      </c>
      <c r="AA652">
        <f t="shared" si="155"/>
        <v>-970</v>
      </c>
      <c r="AB652">
        <f t="shared" si="156"/>
        <v>-474.17748967062596</v>
      </c>
      <c r="AC652">
        <f t="shared" si="157"/>
        <v>-412.59467066520699</v>
      </c>
      <c r="AD652">
        <f t="shared" si="150"/>
        <v>-238</v>
      </c>
      <c r="AE652">
        <f t="shared" si="151"/>
        <v>-6.3122848509136995</v>
      </c>
      <c r="AF652">
        <f t="shared" si="152"/>
        <v>0.67339599052721599</v>
      </c>
    </row>
    <row r="653" spans="1:32" x14ac:dyDescent="0.35">
      <c r="A653">
        <v>4.3679999999999999E-4</v>
      </c>
      <c r="B653">
        <v>3.8699999999999998E-2</v>
      </c>
      <c r="C653">
        <v>2.5000000000000001E-3</v>
      </c>
      <c r="D653">
        <v>6.7000000000000002E-3</v>
      </c>
      <c r="E653">
        <v>2.25</v>
      </c>
      <c r="F653">
        <v>3.976</v>
      </c>
      <c r="G653">
        <f t="shared" si="153"/>
        <v>0.73333333333333339</v>
      </c>
      <c r="H653">
        <v>2</v>
      </c>
      <c r="I653">
        <v>1525</v>
      </c>
      <c r="J653">
        <v>-0.68310717577413305</v>
      </c>
      <c r="K653">
        <v>6.5014325086637204</v>
      </c>
      <c r="L653">
        <v>46.187328490883701</v>
      </c>
      <c r="M653">
        <v>6.8829776330154804</v>
      </c>
      <c r="N653">
        <v>2389</v>
      </c>
      <c r="O653">
        <v>317.906348931492</v>
      </c>
      <c r="P653">
        <v>231.67329330240199</v>
      </c>
      <c r="Q653">
        <v>72.874698501956303</v>
      </c>
      <c r="R653">
        <v>2.8062934730147902E-2</v>
      </c>
      <c r="S653">
        <v>2.0450779075396001E-2</v>
      </c>
      <c r="T653">
        <v>77</v>
      </c>
      <c r="U653">
        <v>79.362499999999997</v>
      </c>
      <c r="V653">
        <v>0.27225500000081898</v>
      </c>
      <c r="W653">
        <v>8430</v>
      </c>
      <c r="X653" s="2">
        <v>2.21750136409979E-3</v>
      </c>
      <c r="Y653" s="4"/>
    </row>
    <row r="654" spans="1:32" x14ac:dyDescent="0.35">
      <c r="A654">
        <v>4.3679999999999999E-4</v>
      </c>
      <c r="B654">
        <v>3.8699999999999998E-2</v>
      </c>
      <c r="C654">
        <v>2.5000000000000001E-3</v>
      </c>
      <c r="D654">
        <v>6.7000000000000002E-3</v>
      </c>
      <c r="E654">
        <v>2.25</v>
      </c>
      <c r="F654">
        <v>3.976</v>
      </c>
      <c r="G654">
        <f t="shared" si="153"/>
        <v>0.73333333333333339</v>
      </c>
      <c r="H654">
        <v>2</v>
      </c>
      <c r="I654">
        <v>1763</v>
      </c>
      <c r="J654">
        <v>-1.36248226559244</v>
      </c>
      <c r="K654">
        <v>12.662747411439</v>
      </c>
      <c r="L654">
        <v>44.050214193252401</v>
      </c>
      <c r="M654">
        <v>18.013482345790099</v>
      </c>
      <c r="N654">
        <v>3359</v>
      </c>
      <c r="O654">
        <v>793.49775569842905</v>
      </c>
      <c r="P654">
        <v>649.72933959387001</v>
      </c>
      <c r="Q654">
        <v>81.881685855807305</v>
      </c>
      <c r="R654">
        <v>1.9489265205961299E-2</v>
      </c>
      <c r="S654">
        <v>1.5958138911550401E-2</v>
      </c>
      <c r="T654">
        <v>76.887500000000003</v>
      </c>
      <c r="U654">
        <v>79.137500000000003</v>
      </c>
      <c r="V654">
        <v>0.16569000000040901</v>
      </c>
      <c r="W654">
        <v>5078</v>
      </c>
      <c r="X654" s="2">
        <v>2.21750136409979E-3</v>
      </c>
      <c r="Y654">
        <f t="shared" si="154"/>
        <v>-2.1371142976312996</v>
      </c>
      <c r="Z654">
        <f t="shared" si="154"/>
        <v>11.130504712774618</v>
      </c>
      <c r="AA654">
        <f t="shared" si="155"/>
        <v>970</v>
      </c>
      <c r="AB654">
        <f t="shared" si="156"/>
        <v>475.59140676693704</v>
      </c>
      <c r="AC654">
        <f t="shared" si="157"/>
        <v>418.05604629146802</v>
      </c>
      <c r="AD654">
        <f t="shared" ref="AD654:AD673" si="158">(I654-I653)</f>
        <v>238</v>
      </c>
      <c r="AE654">
        <f t="shared" ref="AE654:AE673" si="159">(K654-K653)</f>
        <v>6.1613149027752794</v>
      </c>
      <c r="AF654">
        <f t="shared" ref="AF654:AF673" si="160">ABS(J654-J653)</f>
        <v>0.67937508981830697</v>
      </c>
    </row>
    <row r="655" spans="1:32" x14ac:dyDescent="0.35">
      <c r="A655">
        <v>4.3679999999999999E-4</v>
      </c>
      <c r="B655">
        <v>3.8699999999999998E-2</v>
      </c>
      <c r="C655">
        <v>2.5000000000000001E-3</v>
      </c>
      <c r="D655">
        <v>6.7000000000000002E-3</v>
      </c>
      <c r="E655">
        <v>2.25</v>
      </c>
      <c r="F655">
        <v>3.976</v>
      </c>
      <c r="G655">
        <f t="shared" si="153"/>
        <v>0.73333333333333339</v>
      </c>
      <c r="H655">
        <v>2</v>
      </c>
      <c r="I655">
        <v>1525</v>
      </c>
      <c r="J655">
        <v>-0.67751417203691999</v>
      </c>
      <c r="K655">
        <v>6.2177486278835898</v>
      </c>
      <c r="L655">
        <v>46.228252514750601</v>
      </c>
      <c r="M655">
        <v>6.8177358977157896</v>
      </c>
      <c r="N655">
        <v>2396</v>
      </c>
      <c r="O655">
        <v>315.17201665848501</v>
      </c>
      <c r="P655">
        <v>230.462882380819</v>
      </c>
      <c r="Q655">
        <v>73.122888517905594</v>
      </c>
      <c r="R655">
        <v>2.6979392792672401E-2</v>
      </c>
      <c r="S655">
        <v>1.9728111314593701E-2</v>
      </c>
      <c r="T655">
        <v>76.887500000000003</v>
      </c>
      <c r="U655">
        <v>78.8</v>
      </c>
      <c r="V655">
        <v>0.34417500000074502</v>
      </c>
      <c r="W655">
        <v>-1666</v>
      </c>
      <c r="X655" s="2">
        <v>2.21750136409979E-3</v>
      </c>
      <c r="Y655">
        <f t="shared" si="154"/>
        <v>2.1780383214981995</v>
      </c>
      <c r="Z655">
        <f t="shared" si="154"/>
        <v>-11.19574644807431</v>
      </c>
      <c r="AA655">
        <f t="shared" si="155"/>
        <v>-963</v>
      </c>
      <c r="AB655">
        <f t="shared" si="156"/>
        <v>-478.32573903994404</v>
      </c>
      <c r="AC655">
        <f t="shared" si="157"/>
        <v>-419.26645721305101</v>
      </c>
      <c r="AD655">
        <f t="shared" si="158"/>
        <v>-238</v>
      </c>
      <c r="AE655">
        <f t="shared" si="159"/>
        <v>-6.4449987835554099</v>
      </c>
      <c r="AF655">
        <f t="shared" si="160"/>
        <v>0.68496809355552002</v>
      </c>
    </row>
    <row r="656" spans="1:32" x14ac:dyDescent="0.35">
      <c r="A656">
        <v>4.3679999999999999E-4</v>
      </c>
      <c r="B656">
        <v>3.8699999999999998E-2</v>
      </c>
      <c r="C656">
        <v>2.5000000000000001E-3</v>
      </c>
      <c r="D656">
        <v>6.7000000000000002E-3</v>
      </c>
      <c r="E656">
        <v>2.25</v>
      </c>
      <c r="F656">
        <v>3.976</v>
      </c>
      <c r="G656">
        <f t="shared" si="153"/>
        <v>0.73333333333333339</v>
      </c>
      <c r="H656">
        <v>2</v>
      </c>
      <c r="I656">
        <v>1763</v>
      </c>
      <c r="J656">
        <v>-1.3480721621915399</v>
      </c>
      <c r="K656">
        <v>12.7054310676745</v>
      </c>
      <c r="L656">
        <v>44.095460248808799</v>
      </c>
      <c r="M656">
        <v>17.885736521368099</v>
      </c>
      <c r="N656">
        <v>3368</v>
      </c>
      <c r="O656">
        <v>788.67978379865804</v>
      </c>
      <c r="P656">
        <v>644.683543839506</v>
      </c>
      <c r="Q656">
        <v>81.742116012458396</v>
      </c>
      <c r="R656">
        <v>1.9708012076755502E-2</v>
      </c>
      <c r="S656">
        <v>1.61097460955308E-2</v>
      </c>
      <c r="T656">
        <v>76.775000000000006</v>
      </c>
      <c r="U656">
        <v>78.462500000000006</v>
      </c>
      <c r="V656">
        <v>0.201515000000596</v>
      </c>
      <c r="W656">
        <v>5108</v>
      </c>
      <c r="X656" s="2">
        <v>2.21750136409979E-3</v>
      </c>
      <c r="Y656">
        <f t="shared" si="154"/>
        <v>-2.1327922659418022</v>
      </c>
      <c r="Z656">
        <f t="shared" si="154"/>
        <v>11.06800062365231</v>
      </c>
      <c r="AA656">
        <f t="shared" si="155"/>
        <v>972</v>
      </c>
      <c r="AB656">
        <f t="shared" si="156"/>
        <v>473.50776714017303</v>
      </c>
      <c r="AC656">
        <f t="shared" si="157"/>
        <v>414.220661458687</v>
      </c>
      <c r="AD656">
        <f t="shared" si="158"/>
        <v>238</v>
      </c>
      <c r="AE656">
        <f t="shared" si="159"/>
        <v>6.4876824397909099</v>
      </c>
      <c r="AF656">
        <f t="shared" si="160"/>
        <v>0.67055799015461992</v>
      </c>
    </row>
    <row r="657" spans="1:32" x14ac:dyDescent="0.35">
      <c r="A657">
        <v>4.3679999999999999E-4</v>
      </c>
      <c r="B657">
        <v>3.8699999999999998E-2</v>
      </c>
      <c r="C657">
        <v>2.5000000000000001E-3</v>
      </c>
      <c r="D657">
        <v>6.7000000000000002E-3</v>
      </c>
      <c r="E657">
        <v>2.25</v>
      </c>
      <c r="F657">
        <v>3.976</v>
      </c>
      <c r="G657">
        <f t="shared" si="153"/>
        <v>0.73333333333333339</v>
      </c>
      <c r="H657">
        <v>2</v>
      </c>
      <c r="I657">
        <v>1525</v>
      </c>
      <c r="J657">
        <v>-0.68622255436996704</v>
      </c>
      <c r="K657">
        <v>6.2892061490667803</v>
      </c>
      <c r="L657">
        <v>46.2698319274092</v>
      </c>
      <c r="M657">
        <v>6.83076940747537</v>
      </c>
      <c r="N657">
        <v>2396</v>
      </c>
      <c r="O657">
        <v>316.05855241877401</v>
      </c>
      <c r="P657">
        <v>233.44969917423199</v>
      </c>
      <c r="Q657">
        <v>73.862800860048907</v>
      </c>
      <c r="R657">
        <v>2.6940305219125101E-2</v>
      </c>
      <c r="S657">
        <v>1.9898863995091699E-2</v>
      </c>
      <c r="T657">
        <v>76.887500000000003</v>
      </c>
      <c r="U657">
        <v>78.237499999999997</v>
      </c>
      <c r="V657">
        <v>0.33096999999973897</v>
      </c>
      <c r="W657">
        <v>-2304</v>
      </c>
      <c r="X657" s="2">
        <v>2.21750136409979E-3</v>
      </c>
      <c r="Y657">
        <f t="shared" si="154"/>
        <v>2.1743716786004015</v>
      </c>
      <c r="Z657">
        <f t="shared" si="154"/>
        <v>-11.054967113892729</v>
      </c>
      <c r="AA657">
        <f t="shared" si="155"/>
        <v>-972</v>
      </c>
      <c r="AB657">
        <f t="shared" si="156"/>
        <v>-472.62123137988402</v>
      </c>
      <c r="AC657">
        <f t="shared" si="157"/>
        <v>-411.23384466527398</v>
      </c>
      <c r="AD657">
        <f t="shared" si="158"/>
        <v>-238</v>
      </c>
      <c r="AE657">
        <f t="shared" si="159"/>
        <v>-6.4162249186077194</v>
      </c>
      <c r="AF657">
        <f t="shared" si="160"/>
        <v>0.66184960782157287</v>
      </c>
    </row>
    <row r="658" spans="1:32" x14ac:dyDescent="0.35">
      <c r="A658">
        <v>4.3679999999999999E-4</v>
      </c>
      <c r="B658">
        <v>3.8699999999999998E-2</v>
      </c>
      <c r="C658">
        <v>2.5000000000000001E-3</v>
      </c>
      <c r="D658">
        <v>6.7000000000000002E-3</v>
      </c>
      <c r="E658">
        <v>2.25</v>
      </c>
      <c r="F658">
        <v>3.976</v>
      </c>
      <c r="G658">
        <f t="shared" si="153"/>
        <v>0.73333333333333339</v>
      </c>
      <c r="H658">
        <v>2</v>
      </c>
      <c r="I658">
        <v>1763</v>
      </c>
      <c r="J658">
        <v>-1.3291911569161901</v>
      </c>
      <c r="K658">
        <v>12.481249202569</v>
      </c>
      <c r="L658">
        <v>43.993593978610903</v>
      </c>
      <c r="M658">
        <v>17.7237833341452</v>
      </c>
      <c r="N658">
        <v>3363</v>
      </c>
      <c r="O658">
        <v>779.732927767256</v>
      </c>
      <c r="P658">
        <v>634.67142874900105</v>
      </c>
      <c r="Q658">
        <v>81.396001906237899</v>
      </c>
      <c r="R658">
        <v>1.9665686270407299E-2</v>
      </c>
      <c r="S658">
        <v>1.6007082371535499E-2</v>
      </c>
      <c r="T658">
        <v>76.887500000000003</v>
      </c>
      <c r="U658">
        <v>78.012500000000003</v>
      </c>
      <c r="V658">
        <v>0.18435000000055801</v>
      </c>
      <c r="W658">
        <v>3416</v>
      </c>
      <c r="X658" s="2">
        <v>2.21750136409979E-3</v>
      </c>
      <c r="Y658">
        <f t="shared" si="154"/>
        <v>-2.2762379487982969</v>
      </c>
      <c r="Z658">
        <f t="shared" si="154"/>
        <v>10.89301392666983</v>
      </c>
      <c r="AA658">
        <f t="shared" si="155"/>
        <v>967</v>
      </c>
      <c r="AB658">
        <f t="shared" si="156"/>
        <v>463.67437534848199</v>
      </c>
      <c r="AC658">
        <f t="shared" si="157"/>
        <v>401.22172957476903</v>
      </c>
      <c r="AD658">
        <f t="shared" si="158"/>
        <v>238</v>
      </c>
      <c r="AE658">
        <f t="shared" si="159"/>
        <v>6.1920430535022195</v>
      </c>
      <c r="AF658">
        <f t="shared" si="160"/>
        <v>0.64296860254622301</v>
      </c>
    </row>
    <row r="659" spans="1:32" x14ac:dyDescent="0.35">
      <c r="A659">
        <v>4.3679999999999999E-4</v>
      </c>
      <c r="B659">
        <v>3.8699999999999998E-2</v>
      </c>
      <c r="C659">
        <v>2.5000000000000001E-3</v>
      </c>
      <c r="D659">
        <v>6.7000000000000002E-3</v>
      </c>
      <c r="E659">
        <v>2.25</v>
      </c>
      <c r="F659">
        <v>3.976</v>
      </c>
      <c r="G659">
        <f t="shared" si="153"/>
        <v>0.73333333333333339</v>
      </c>
      <c r="H659">
        <v>2</v>
      </c>
      <c r="I659">
        <v>1525</v>
      </c>
      <c r="J659">
        <v>-0.66758261372039696</v>
      </c>
      <c r="K659">
        <v>6.1842716707258303</v>
      </c>
      <c r="L659">
        <v>46.119997997520699</v>
      </c>
      <c r="M659">
        <v>6.7382331836974796</v>
      </c>
      <c r="N659">
        <v>2394</v>
      </c>
      <c r="O659">
        <v>310.76730093895497</v>
      </c>
      <c r="P659">
        <v>226.92516634723299</v>
      </c>
      <c r="Q659">
        <v>73.0209277686549</v>
      </c>
      <c r="R659">
        <v>2.7252471686030899E-2</v>
      </c>
      <c r="S659">
        <v>1.9900007665029699E-2</v>
      </c>
      <c r="T659">
        <v>76.775000000000006</v>
      </c>
      <c r="U659">
        <v>77.787499999999994</v>
      </c>
      <c r="V659">
        <v>0.33660000000055801</v>
      </c>
      <c r="W659">
        <v>-3333</v>
      </c>
      <c r="X659" s="2">
        <v>2.21750136409979E-3</v>
      </c>
      <c r="Y659">
        <f t="shared" si="154"/>
        <v>2.1264040189097955</v>
      </c>
      <c r="Z659">
        <f t="shared" si="154"/>
        <v>-10.98555015044772</v>
      </c>
      <c r="AA659">
        <f t="shared" si="155"/>
        <v>-969</v>
      </c>
      <c r="AB659">
        <f t="shared" si="156"/>
        <v>-468.96562682830103</v>
      </c>
      <c r="AC659">
        <f t="shared" si="157"/>
        <v>-407.74626240176804</v>
      </c>
      <c r="AD659">
        <f t="shared" si="158"/>
        <v>-238</v>
      </c>
      <c r="AE659">
        <f t="shared" si="159"/>
        <v>-6.2969775318431696</v>
      </c>
      <c r="AF659">
        <f t="shared" si="160"/>
        <v>0.6616085431957931</v>
      </c>
    </row>
    <row r="660" spans="1:32" x14ac:dyDescent="0.35">
      <c r="A660">
        <v>4.3679999999999999E-4</v>
      </c>
      <c r="B660">
        <v>3.8699999999999998E-2</v>
      </c>
      <c r="C660">
        <v>2.5000000000000001E-3</v>
      </c>
      <c r="D660">
        <v>6.7000000000000002E-3</v>
      </c>
      <c r="E660">
        <v>2.25</v>
      </c>
      <c r="F660">
        <v>3.976</v>
      </c>
      <c r="G660">
        <f t="shared" si="153"/>
        <v>0.73333333333333339</v>
      </c>
      <c r="H660">
        <v>2</v>
      </c>
      <c r="I660">
        <v>1763</v>
      </c>
      <c r="J660">
        <v>-1.32534047957681</v>
      </c>
      <c r="K660">
        <v>12.2783146224868</v>
      </c>
      <c r="L660">
        <v>43.8925026858753</v>
      </c>
      <c r="M660">
        <v>17.630630572310402</v>
      </c>
      <c r="N660">
        <v>3351</v>
      </c>
      <c r="O660">
        <v>773.85249974881197</v>
      </c>
      <c r="P660">
        <v>630.60466126110202</v>
      </c>
      <c r="Q660">
        <v>81.488999708057193</v>
      </c>
      <c r="R660">
        <v>1.9470700704831902E-2</v>
      </c>
      <c r="S660">
        <v>1.5866479240517099E-2</v>
      </c>
      <c r="T660">
        <v>76.662499999999994</v>
      </c>
      <c r="U660">
        <v>77.45</v>
      </c>
      <c r="V660">
        <v>0.163709999999962</v>
      </c>
      <c r="W660">
        <v>3758</v>
      </c>
      <c r="X660" s="2">
        <v>2.21750136409979E-3</v>
      </c>
      <c r="Y660">
        <f t="shared" si="154"/>
        <v>-2.2274953116453986</v>
      </c>
      <c r="Z660">
        <f t="shared" si="154"/>
        <v>10.892397388612922</v>
      </c>
      <c r="AA660">
        <f t="shared" si="155"/>
        <v>957</v>
      </c>
      <c r="AB660">
        <f t="shared" si="156"/>
        <v>463.08519880985699</v>
      </c>
      <c r="AC660">
        <f t="shared" si="157"/>
        <v>403.67949491386901</v>
      </c>
      <c r="AD660">
        <f t="shared" si="158"/>
        <v>238</v>
      </c>
      <c r="AE660">
        <f t="shared" si="159"/>
        <v>6.0940429517609696</v>
      </c>
      <c r="AF660">
        <f t="shared" si="160"/>
        <v>0.65775786585641305</v>
      </c>
    </row>
    <row r="661" spans="1:32" x14ac:dyDescent="0.35">
      <c r="A661">
        <v>4.3679999999999999E-4</v>
      </c>
      <c r="B661">
        <v>3.8699999999999998E-2</v>
      </c>
      <c r="C661">
        <v>2.5000000000000001E-3</v>
      </c>
      <c r="D661">
        <v>6.7000000000000002E-3</v>
      </c>
      <c r="E661">
        <v>2.25</v>
      </c>
      <c r="F661">
        <v>3.976</v>
      </c>
      <c r="G661">
        <f t="shared" si="153"/>
        <v>0.73333333333333339</v>
      </c>
      <c r="H661">
        <v>2</v>
      </c>
      <c r="I661">
        <v>1525</v>
      </c>
      <c r="J661">
        <v>-0.65816677000609203</v>
      </c>
      <c r="K661">
        <v>6.2568653226770596</v>
      </c>
      <c r="L661">
        <v>46.167387472830598</v>
      </c>
      <c r="M661">
        <v>6.7128116473095698</v>
      </c>
      <c r="N661">
        <v>2401</v>
      </c>
      <c r="O661">
        <v>309.912976353472</v>
      </c>
      <c r="P661">
        <v>224.320492435224</v>
      </c>
      <c r="Q661">
        <v>72.381768286906095</v>
      </c>
      <c r="R661">
        <v>2.7892526691398099E-2</v>
      </c>
      <c r="S661">
        <v>2.0189104039131201E-2</v>
      </c>
      <c r="T661">
        <v>76.662499999999994</v>
      </c>
      <c r="U661">
        <v>77.337500000000006</v>
      </c>
      <c r="V661">
        <v>0.332430000000633</v>
      </c>
      <c r="W661">
        <v>-3994</v>
      </c>
      <c r="X661" s="2">
        <v>2.21750136409979E-3</v>
      </c>
      <c r="Y661">
        <f t="shared" si="154"/>
        <v>2.2748847869552975</v>
      </c>
      <c r="Z661">
        <f t="shared" si="154"/>
        <v>-10.917818925000832</v>
      </c>
      <c r="AA661">
        <f t="shared" si="155"/>
        <v>-950</v>
      </c>
      <c r="AB661">
        <f t="shared" si="156"/>
        <v>-463.93952339533996</v>
      </c>
      <c r="AC661">
        <f t="shared" si="157"/>
        <v>-406.28416882587806</v>
      </c>
      <c r="AD661">
        <f t="shared" si="158"/>
        <v>-238</v>
      </c>
      <c r="AE661">
        <f t="shared" si="159"/>
        <v>-6.0214492998097402</v>
      </c>
      <c r="AF661">
        <f t="shared" si="160"/>
        <v>0.66717370957071798</v>
      </c>
    </row>
    <row r="662" spans="1:32" x14ac:dyDescent="0.35">
      <c r="A662">
        <v>4.3679999999999999E-4</v>
      </c>
      <c r="B662">
        <v>3.8699999999999998E-2</v>
      </c>
      <c r="C662">
        <v>2.5000000000000001E-3</v>
      </c>
      <c r="D662">
        <v>6.7000000000000002E-3</v>
      </c>
      <c r="E662">
        <v>2.25</v>
      </c>
      <c r="F662">
        <v>3.976</v>
      </c>
      <c r="G662">
        <f t="shared" si="153"/>
        <v>0.73333333333333339</v>
      </c>
      <c r="H662">
        <v>2</v>
      </c>
      <c r="I662">
        <v>1763</v>
      </c>
      <c r="J662">
        <v>-1.3544400748583501</v>
      </c>
      <c r="K662">
        <v>12.719574194783201</v>
      </c>
      <c r="L662">
        <v>43.9322331669471</v>
      </c>
      <c r="M662">
        <v>18.0046858741695</v>
      </c>
      <c r="N662">
        <v>3352</v>
      </c>
      <c r="O662">
        <v>790.98605792165597</v>
      </c>
      <c r="P662">
        <v>644.59667481943302</v>
      </c>
      <c r="Q662">
        <v>81.492798559956</v>
      </c>
      <c r="R662">
        <v>1.97326090742653E-2</v>
      </c>
      <c r="S662">
        <v>1.60806553635146E-2</v>
      </c>
      <c r="T662">
        <v>76.55</v>
      </c>
      <c r="U662">
        <v>77.224999999999994</v>
      </c>
      <c r="V662">
        <v>0.202625</v>
      </c>
      <c r="W662">
        <v>5782</v>
      </c>
      <c r="X662" s="2">
        <v>2.21750136409979E-3</v>
      </c>
      <c r="Y662">
        <f t="shared" si="154"/>
        <v>-2.2351543058834977</v>
      </c>
      <c r="Z662">
        <f t="shared" si="154"/>
        <v>11.29187422685993</v>
      </c>
      <c r="AA662">
        <f t="shared" si="155"/>
        <v>951</v>
      </c>
      <c r="AB662">
        <f t="shared" si="156"/>
        <v>481.07308156818397</v>
      </c>
      <c r="AC662">
        <f t="shared" si="157"/>
        <v>420.27618238420905</v>
      </c>
      <c r="AD662">
        <f t="shared" si="158"/>
        <v>238</v>
      </c>
      <c r="AE662">
        <f t="shared" si="159"/>
        <v>6.4627088721061412</v>
      </c>
      <c r="AF662">
        <f t="shared" si="160"/>
        <v>0.69627330485225802</v>
      </c>
    </row>
    <row r="663" spans="1:32" x14ac:dyDescent="0.35">
      <c r="A663">
        <v>4.3679999999999999E-4</v>
      </c>
      <c r="B663">
        <v>3.8699999999999998E-2</v>
      </c>
      <c r="C663">
        <v>2.5000000000000001E-3</v>
      </c>
      <c r="D663">
        <v>6.7000000000000002E-3</v>
      </c>
      <c r="E663">
        <v>2.25</v>
      </c>
      <c r="F663">
        <v>3.976</v>
      </c>
      <c r="G663">
        <f t="shared" si="153"/>
        <v>0.73333333333333339</v>
      </c>
      <c r="H663">
        <v>2</v>
      </c>
      <c r="I663">
        <v>1525</v>
      </c>
      <c r="J663">
        <v>-0.67847168815082903</v>
      </c>
      <c r="K663">
        <v>6.3019168100123597</v>
      </c>
      <c r="L663">
        <v>46.0475782093595</v>
      </c>
      <c r="M663">
        <v>6.74875068849515</v>
      </c>
      <c r="N663">
        <v>2389</v>
      </c>
      <c r="O663">
        <v>310.76362514394901</v>
      </c>
      <c r="P663">
        <v>230.14253673859201</v>
      </c>
      <c r="Q663">
        <v>74.057102607162307</v>
      </c>
      <c r="R663">
        <v>2.7382668581473001E-2</v>
      </c>
      <c r="S663">
        <v>2.0278810967960699E-2</v>
      </c>
      <c r="T663">
        <v>76.55</v>
      </c>
      <c r="U663">
        <v>77.112499999999997</v>
      </c>
      <c r="V663">
        <v>0.33543999999947799</v>
      </c>
      <c r="W663">
        <v>-3680</v>
      </c>
      <c r="X663" s="2">
        <v>2.21750136409979E-3</v>
      </c>
      <c r="Y663">
        <f t="shared" si="154"/>
        <v>2.1153450424124003</v>
      </c>
      <c r="Z663">
        <f t="shared" si="154"/>
        <v>-11.25593518567435</v>
      </c>
      <c r="AA663">
        <f t="shared" si="155"/>
        <v>-963</v>
      </c>
      <c r="AB663">
        <f t="shared" si="156"/>
        <v>-480.22243277770696</v>
      </c>
      <c r="AC663">
        <f t="shared" si="157"/>
        <v>-414.45413808084101</v>
      </c>
      <c r="AD663">
        <f t="shared" si="158"/>
        <v>-238</v>
      </c>
      <c r="AE663">
        <f t="shared" si="159"/>
        <v>-6.4176573847708411</v>
      </c>
      <c r="AF663">
        <f t="shared" si="160"/>
        <v>0.67596838670752102</v>
      </c>
    </row>
    <row r="664" spans="1:32" x14ac:dyDescent="0.35">
      <c r="A664">
        <v>4.3679999999999999E-4</v>
      </c>
      <c r="B664">
        <v>3.8699999999999998E-2</v>
      </c>
      <c r="C664">
        <v>2.5000000000000001E-3</v>
      </c>
      <c r="D664">
        <v>6.7000000000000002E-3</v>
      </c>
      <c r="E664">
        <v>2.25</v>
      </c>
      <c r="F664">
        <v>3.976</v>
      </c>
      <c r="G664">
        <f t="shared" si="153"/>
        <v>0.73333333333333339</v>
      </c>
      <c r="H664">
        <v>2</v>
      </c>
      <c r="I664">
        <v>1763</v>
      </c>
      <c r="J664">
        <v>-1.34361180418038</v>
      </c>
      <c r="K664">
        <v>12.6257005643571</v>
      </c>
      <c r="L664">
        <v>43.862443535461402</v>
      </c>
      <c r="M664">
        <v>17.773511413919302</v>
      </c>
      <c r="N664">
        <v>3348</v>
      </c>
      <c r="O664">
        <v>779.58964081991496</v>
      </c>
      <c r="P664">
        <v>638.71208384757597</v>
      </c>
      <c r="Q664">
        <v>81.929267707537207</v>
      </c>
      <c r="R664">
        <v>1.97674365080121E-2</v>
      </c>
      <c r="S664">
        <v>1.6195315975566699E-2</v>
      </c>
      <c r="T664">
        <v>76.55</v>
      </c>
      <c r="U664">
        <v>77</v>
      </c>
      <c r="V664">
        <v>0.17780500000063301</v>
      </c>
      <c r="W664">
        <v>3553</v>
      </c>
      <c r="X664" s="2">
        <v>2.21750136409979E-3</v>
      </c>
      <c r="Y664">
        <f t="shared" si="154"/>
        <v>-2.1851346738980979</v>
      </c>
      <c r="Z664">
        <f t="shared" si="154"/>
        <v>11.024760725424152</v>
      </c>
      <c r="AA664">
        <f t="shared" si="155"/>
        <v>959</v>
      </c>
      <c r="AB664">
        <f t="shared" si="156"/>
        <v>468.82601567596595</v>
      </c>
      <c r="AC664">
        <f t="shared" si="157"/>
        <v>408.56954710898395</v>
      </c>
      <c r="AD664">
        <f t="shared" si="158"/>
        <v>238</v>
      </c>
      <c r="AE664">
        <f t="shared" si="159"/>
        <v>6.3237837543447402</v>
      </c>
      <c r="AF664">
        <f t="shared" si="160"/>
        <v>0.66514011602955092</v>
      </c>
    </row>
    <row r="665" spans="1:32" x14ac:dyDescent="0.35">
      <c r="A665">
        <v>4.3679999999999999E-4</v>
      </c>
      <c r="B665">
        <v>3.8699999999999998E-2</v>
      </c>
      <c r="C665">
        <v>2.5000000000000001E-3</v>
      </c>
      <c r="D665">
        <v>6.7000000000000002E-3</v>
      </c>
      <c r="E665">
        <v>2.25</v>
      </c>
      <c r="F665">
        <v>3.976</v>
      </c>
      <c r="G665">
        <f t="shared" si="153"/>
        <v>0.73333333333333339</v>
      </c>
      <c r="H665">
        <v>2</v>
      </c>
      <c r="I665">
        <v>1525</v>
      </c>
      <c r="J665">
        <v>-0.66040915414215295</v>
      </c>
      <c r="K665">
        <v>6.1015359253914401</v>
      </c>
      <c r="L665">
        <v>46.069941329616</v>
      </c>
      <c r="M665">
        <v>6.7271050232157696</v>
      </c>
      <c r="N665">
        <v>2391</v>
      </c>
      <c r="O665">
        <v>309.91733373771598</v>
      </c>
      <c r="P665">
        <v>224.217044066141</v>
      </c>
      <c r="Q665">
        <v>72.347371268977298</v>
      </c>
      <c r="R665">
        <v>2.72126320762286E-2</v>
      </c>
      <c r="S665">
        <v>1.9687623960249898E-2</v>
      </c>
      <c r="T665">
        <v>76.55</v>
      </c>
      <c r="U665">
        <v>77</v>
      </c>
      <c r="V665">
        <v>0.322459999999962</v>
      </c>
      <c r="W665">
        <v>-3405</v>
      </c>
      <c r="X665" s="2">
        <v>2.21750136409979E-3</v>
      </c>
      <c r="Y665">
        <f t="shared" si="154"/>
        <v>2.2074977941545981</v>
      </c>
      <c r="Z665">
        <f t="shared" si="154"/>
        <v>-11.046406390703531</v>
      </c>
      <c r="AA665">
        <f t="shared" si="155"/>
        <v>-957</v>
      </c>
      <c r="AB665">
        <f t="shared" si="156"/>
        <v>-469.67230708219898</v>
      </c>
      <c r="AC665">
        <f t="shared" si="157"/>
        <v>-414.49503978143497</v>
      </c>
      <c r="AD665">
        <f t="shared" si="158"/>
        <v>-238</v>
      </c>
      <c r="AE665">
        <f t="shared" si="159"/>
        <v>-6.5241646389656598</v>
      </c>
      <c r="AF665">
        <f t="shared" si="160"/>
        <v>0.683202650038227</v>
      </c>
    </row>
    <row r="666" spans="1:32" x14ac:dyDescent="0.35">
      <c r="A666">
        <v>4.3679999999999999E-4</v>
      </c>
      <c r="B666">
        <v>3.8699999999999998E-2</v>
      </c>
      <c r="C666">
        <v>2.5000000000000001E-3</v>
      </c>
      <c r="D666">
        <v>6.7000000000000002E-3</v>
      </c>
      <c r="E666">
        <v>2.25</v>
      </c>
      <c r="F666">
        <v>3.976</v>
      </c>
      <c r="G666">
        <f t="shared" si="153"/>
        <v>0.73333333333333339</v>
      </c>
      <c r="H666">
        <v>2</v>
      </c>
      <c r="I666">
        <v>1763</v>
      </c>
      <c r="J666">
        <v>-1.3225326318478301</v>
      </c>
      <c r="K666">
        <v>12.347583130987299</v>
      </c>
      <c r="L666">
        <v>43.965138166511103</v>
      </c>
      <c r="M666">
        <v>17.800288802998001</v>
      </c>
      <c r="N666">
        <v>3363</v>
      </c>
      <c r="O666">
        <v>782.59215662760801</v>
      </c>
      <c r="P666">
        <v>631.52620409626604</v>
      </c>
      <c r="Q666">
        <v>80.696720347629693</v>
      </c>
      <c r="R666">
        <v>1.9551972746177801E-2</v>
      </c>
      <c r="S666">
        <v>1.5777800769427901E-2</v>
      </c>
      <c r="T666">
        <v>76.4375</v>
      </c>
      <c r="U666">
        <v>76.887500000000003</v>
      </c>
      <c r="V666">
        <v>0.197449999999254</v>
      </c>
      <c r="W666">
        <v>3535</v>
      </c>
      <c r="X666" s="2">
        <v>2.21750136409979E-3</v>
      </c>
      <c r="Y666">
        <f t="shared" si="154"/>
        <v>-2.1048031631048971</v>
      </c>
      <c r="Z666">
        <f t="shared" si="154"/>
        <v>11.07318377978223</v>
      </c>
      <c r="AA666">
        <f t="shared" si="155"/>
        <v>972</v>
      </c>
      <c r="AB666">
        <f t="shared" si="156"/>
        <v>472.67482288989203</v>
      </c>
      <c r="AC666">
        <f t="shared" si="157"/>
        <v>407.30916003012504</v>
      </c>
      <c r="AD666">
        <f t="shared" si="158"/>
        <v>238</v>
      </c>
      <c r="AE666">
        <f t="shared" si="159"/>
        <v>6.2460472055958594</v>
      </c>
      <c r="AF666">
        <f t="shared" si="160"/>
        <v>0.66212347770567714</v>
      </c>
    </row>
    <row r="667" spans="1:32" x14ac:dyDescent="0.35">
      <c r="A667">
        <v>4.3679999999999999E-4</v>
      </c>
      <c r="B667">
        <v>3.8699999999999998E-2</v>
      </c>
      <c r="C667">
        <v>2.5000000000000001E-3</v>
      </c>
      <c r="D667">
        <v>6.7000000000000002E-3</v>
      </c>
      <c r="E667">
        <v>2.25</v>
      </c>
      <c r="F667">
        <v>3.976</v>
      </c>
      <c r="G667">
        <f t="shared" si="153"/>
        <v>0.73333333333333339</v>
      </c>
      <c r="H667">
        <v>2</v>
      </c>
      <c r="I667">
        <v>1525</v>
      </c>
      <c r="J667">
        <v>-0.68462598516616602</v>
      </c>
      <c r="K667">
        <v>6.3091104445336104</v>
      </c>
      <c r="L667">
        <v>46.117337684132202</v>
      </c>
      <c r="M667">
        <v>6.8301334548089798</v>
      </c>
      <c r="N667">
        <v>2388</v>
      </c>
      <c r="O667">
        <v>314.98757096311402</v>
      </c>
      <c r="P667">
        <v>232.08368333573301</v>
      </c>
      <c r="Q667">
        <v>73.680267010570603</v>
      </c>
      <c r="R667">
        <v>2.7184635963428801E-2</v>
      </c>
      <c r="S667">
        <v>2.00297123637059E-2</v>
      </c>
      <c r="T667">
        <v>76.4375</v>
      </c>
      <c r="U667">
        <v>76.775000000000006</v>
      </c>
      <c r="V667">
        <v>0.34203000000026001</v>
      </c>
      <c r="W667">
        <v>-3619</v>
      </c>
      <c r="X667" s="2">
        <v>2.21750136409979E-3</v>
      </c>
      <c r="Y667">
        <f t="shared" si="154"/>
        <v>2.1521995176210993</v>
      </c>
      <c r="Z667">
        <f t="shared" si="154"/>
        <v>-10.970155348189021</v>
      </c>
      <c r="AA667">
        <f t="shared" si="155"/>
        <v>-975</v>
      </c>
      <c r="AB667">
        <f t="shared" si="156"/>
        <v>-467.60458566449398</v>
      </c>
      <c r="AC667">
        <f t="shared" si="157"/>
        <v>-399.44252076053306</v>
      </c>
      <c r="AD667">
        <f t="shared" si="158"/>
        <v>-238</v>
      </c>
      <c r="AE667">
        <f t="shared" si="159"/>
        <v>-6.0384726864536891</v>
      </c>
      <c r="AF667">
        <f t="shared" si="160"/>
        <v>0.63790664668166408</v>
      </c>
    </row>
    <row r="668" spans="1:32" x14ac:dyDescent="0.35">
      <c r="A668">
        <v>4.3679999999999999E-4</v>
      </c>
      <c r="B668">
        <v>3.8699999999999998E-2</v>
      </c>
      <c r="C668">
        <v>2.5000000000000001E-3</v>
      </c>
      <c r="D668">
        <v>6.7000000000000002E-3</v>
      </c>
      <c r="E668">
        <v>2.25</v>
      </c>
      <c r="F668">
        <v>3.976</v>
      </c>
      <c r="G668">
        <f t="shared" si="153"/>
        <v>0.73333333333333339</v>
      </c>
      <c r="H668">
        <v>2</v>
      </c>
      <c r="I668">
        <v>1763</v>
      </c>
      <c r="J668">
        <v>-1.3595640086102401</v>
      </c>
      <c r="K668">
        <v>12.813529973513299</v>
      </c>
      <c r="L668">
        <v>43.960949575397798</v>
      </c>
      <c r="M668">
        <v>17.919423610132601</v>
      </c>
      <c r="N668">
        <v>3363</v>
      </c>
      <c r="O668">
        <v>787.75487774523697</v>
      </c>
      <c r="P668">
        <v>649.09951721201196</v>
      </c>
      <c r="Q668">
        <v>82.398666837824805</v>
      </c>
      <c r="R668">
        <v>1.9740470657796098E-2</v>
      </c>
      <c r="S668">
        <v>1.6265884649535999E-2</v>
      </c>
      <c r="T668">
        <v>76.4375</v>
      </c>
      <c r="U668">
        <v>76.662499999999994</v>
      </c>
      <c r="V668">
        <v>0.19442999999970101</v>
      </c>
      <c r="W668">
        <v>4761</v>
      </c>
      <c r="X668" s="2">
        <v>2.21750136409979E-3</v>
      </c>
      <c r="Y668">
        <f t="shared" si="154"/>
        <v>-2.1563881087344043</v>
      </c>
      <c r="Z668">
        <f t="shared" si="154"/>
        <v>11.089290155323621</v>
      </c>
      <c r="AA668">
        <f t="shared" si="155"/>
        <v>975</v>
      </c>
      <c r="AB668">
        <f t="shared" si="156"/>
        <v>472.76730678212294</v>
      </c>
      <c r="AC668">
        <f t="shared" si="157"/>
        <v>417.01583387627898</v>
      </c>
      <c r="AD668">
        <f t="shared" si="158"/>
        <v>238</v>
      </c>
      <c r="AE668">
        <f t="shared" si="159"/>
        <v>6.5044195289796889</v>
      </c>
      <c r="AF668">
        <f t="shared" si="160"/>
        <v>0.67493802344407405</v>
      </c>
    </row>
    <row r="669" spans="1:32" x14ac:dyDescent="0.35">
      <c r="A669">
        <v>4.3679999999999999E-4</v>
      </c>
      <c r="B669">
        <v>3.8699999999999998E-2</v>
      </c>
      <c r="C669">
        <v>2.5000000000000001E-3</v>
      </c>
      <c r="D669">
        <v>6.7000000000000002E-3</v>
      </c>
      <c r="E669">
        <v>2.25</v>
      </c>
      <c r="F669">
        <v>3.976</v>
      </c>
      <c r="G669">
        <f t="shared" si="153"/>
        <v>0.73333333333333339</v>
      </c>
      <c r="H669">
        <v>2</v>
      </c>
      <c r="I669">
        <v>1525</v>
      </c>
      <c r="J669">
        <v>-0.67500685231933599</v>
      </c>
      <c r="K669">
        <v>6.1569575853714396</v>
      </c>
      <c r="L669">
        <v>46.1037791235062</v>
      </c>
      <c r="M669">
        <v>6.7852615569546799</v>
      </c>
      <c r="N669">
        <v>2387</v>
      </c>
      <c r="O669">
        <v>312.826200117057</v>
      </c>
      <c r="P669">
        <v>228.81038806621601</v>
      </c>
      <c r="Q669">
        <v>73.142974591194005</v>
      </c>
      <c r="R669">
        <v>2.6908557943573899E-2</v>
      </c>
      <c r="S669">
        <v>1.9681719699525001E-2</v>
      </c>
      <c r="T669">
        <v>76.325000000000003</v>
      </c>
      <c r="U669">
        <v>76.775000000000006</v>
      </c>
      <c r="V669">
        <v>0.34514999999944102</v>
      </c>
      <c r="W669">
        <v>-2866</v>
      </c>
      <c r="X669" s="2">
        <v>2.21750136409979E-3</v>
      </c>
      <c r="Y669">
        <f t="shared" si="154"/>
        <v>2.1428295481084021</v>
      </c>
      <c r="Z669">
        <f t="shared" si="154"/>
        <v>-11.134162053177921</v>
      </c>
      <c r="AA669">
        <f t="shared" si="155"/>
        <v>-976</v>
      </c>
      <c r="AB669">
        <f t="shared" si="156"/>
        <v>-474.92867762817997</v>
      </c>
      <c r="AC669">
        <f t="shared" si="157"/>
        <v>-420.28912914579598</v>
      </c>
      <c r="AD669">
        <f t="shared" si="158"/>
        <v>-238</v>
      </c>
      <c r="AE669">
        <f t="shared" si="159"/>
        <v>-6.6565723881418597</v>
      </c>
      <c r="AF669">
        <f t="shared" si="160"/>
        <v>0.68455715629090408</v>
      </c>
    </row>
    <row r="670" spans="1:32" x14ac:dyDescent="0.35">
      <c r="A670">
        <v>4.3679999999999999E-4</v>
      </c>
      <c r="B670">
        <v>3.8699999999999998E-2</v>
      </c>
      <c r="C670">
        <v>2.5000000000000001E-3</v>
      </c>
      <c r="D670">
        <v>6.7000000000000002E-3</v>
      </c>
      <c r="E670">
        <v>2.25</v>
      </c>
      <c r="F670">
        <v>3.976</v>
      </c>
      <c r="G670">
        <f t="shared" si="153"/>
        <v>0.73333333333333339</v>
      </c>
      <c r="H670">
        <v>2</v>
      </c>
      <c r="I670">
        <v>1763</v>
      </c>
      <c r="J670">
        <v>-1.34255553773729</v>
      </c>
      <c r="K670">
        <v>12.660630641324101</v>
      </c>
      <c r="L670">
        <v>44.022841590454398</v>
      </c>
      <c r="M670">
        <v>17.790764594752702</v>
      </c>
      <c r="N670">
        <v>3358</v>
      </c>
      <c r="O670">
        <v>783.20001152786494</v>
      </c>
      <c r="P670">
        <v>640.03247704422495</v>
      </c>
      <c r="Q670">
        <v>81.720182280852001</v>
      </c>
      <c r="R670">
        <v>1.97812315709242E-2</v>
      </c>
      <c r="S670">
        <v>1.61652584971567E-2</v>
      </c>
      <c r="T670">
        <v>76.325000000000003</v>
      </c>
      <c r="U670">
        <v>76.775000000000006</v>
      </c>
      <c r="V670">
        <v>0.19022000000066999</v>
      </c>
      <c r="W670">
        <v>4494</v>
      </c>
      <c r="X670" s="2">
        <v>2.21750136409979E-3</v>
      </c>
      <c r="Y670">
        <f t="shared" si="154"/>
        <v>-2.0809375330518023</v>
      </c>
      <c r="Z670">
        <f t="shared" si="154"/>
        <v>11.005503037798022</v>
      </c>
      <c r="AA670">
        <f t="shared" si="155"/>
        <v>971</v>
      </c>
      <c r="AB670">
        <f t="shared" si="156"/>
        <v>470.37381141080795</v>
      </c>
      <c r="AC670">
        <f t="shared" si="157"/>
        <v>411.22208897800897</v>
      </c>
      <c r="AD670">
        <f t="shared" si="158"/>
        <v>238</v>
      </c>
      <c r="AE670">
        <f t="shared" si="159"/>
        <v>6.5036730559526612</v>
      </c>
      <c r="AF670">
        <f t="shared" si="160"/>
        <v>0.66754868541795398</v>
      </c>
    </row>
    <row r="671" spans="1:32" x14ac:dyDescent="0.35">
      <c r="A671">
        <v>4.3679999999999999E-4</v>
      </c>
      <c r="B671">
        <v>3.8699999999999998E-2</v>
      </c>
      <c r="C671">
        <v>2.5000000000000001E-3</v>
      </c>
      <c r="D671">
        <v>6.7000000000000002E-3</v>
      </c>
      <c r="E671">
        <v>2.25</v>
      </c>
      <c r="F671">
        <v>3.976</v>
      </c>
      <c r="G671">
        <f t="shared" si="153"/>
        <v>0.73333333333333339</v>
      </c>
      <c r="H671">
        <v>2</v>
      </c>
      <c r="I671">
        <v>1525</v>
      </c>
      <c r="J671">
        <v>-0.66277606066719696</v>
      </c>
      <c r="K671">
        <v>6.1960577514289898</v>
      </c>
      <c r="L671">
        <v>46.237900995578102</v>
      </c>
      <c r="M671">
        <v>6.7014985666740001</v>
      </c>
      <c r="N671">
        <v>2401</v>
      </c>
      <c r="O671">
        <v>309.86322724788101</v>
      </c>
      <c r="P671">
        <v>225.95080212471601</v>
      </c>
      <c r="Q671">
        <v>72.919527796682402</v>
      </c>
      <c r="R671">
        <v>2.7422154261745001E-2</v>
      </c>
      <c r="S671">
        <v>1.9996105399342299E-2</v>
      </c>
      <c r="T671">
        <v>76.325000000000003</v>
      </c>
      <c r="U671">
        <v>76.775000000000006</v>
      </c>
      <c r="V671">
        <v>0.33999000000115398</v>
      </c>
      <c r="W671">
        <v>-2852</v>
      </c>
      <c r="X671" s="2">
        <v>2.21750136409979E-3</v>
      </c>
      <c r="Y671">
        <f t="shared" si="154"/>
        <v>2.2150594051237036</v>
      </c>
      <c r="Z671">
        <f t="shared" si="154"/>
        <v>-11.089266028078701</v>
      </c>
      <c r="AA671">
        <f t="shared" si="155"/>
        <v>-957</v>
      </c>
      <c r="AB671">
        <f t="shared" si="156"/>
        <v>-473.33678427998393</v>
      </c>
      <c r="AC671">
        <f t="shared" si="157"/>
        <v>-414.08167491950894</v>
      </c>
      <c r="AD671">
        <f t="shared" si="158"/>
        <v>-238</v>
      </c>
      <c r="AE671">
        <f t="shared" si="159"/>
        <v>-6.4645728898951109</v>
      </c>
      <c r="AF671">
        <f t="shared" si="160"/>
        <v>0.67977947707009301</v>
      </c>
    </row>
    <row r="672" spans="1:32" x14ac:dyDescent="0.35">
      <c r="A672">
        <v>4.3679999999999999E-4</v>
      </c>
      <c r="B672">
        <v>3.8699999999999998E-2</v>
      </c>
      <c r="C672">
        <v>2.5000000000000001E-3</v>
      </c>
      <c r="D672">
        <v>6.7000000000000002E-3</v>
      </c>
      <c r="E672">
        <v>2.25</v>
      </c>
      <c r="F672">
        <v>3.976</v>
      </c>
      <c r="G672">
        <f t="shared" si="153"/>
        <v>0.73333333333333339</v>
      </c>
      <c r="H672">
        <v>2</v>
      </c>
      <c r="I672">
        <v>1763</v>
      </c>
      <c r="J672">
        <v>-1.3568565407500699</v>
      </c>
      <c r="K672">
        <v>12.680018774158601</v>
      </c>
      <c r="L672">
        <v>43.935276299423201</v>
      </c>
      <c r="M672">
        <v>17.891318597438602</v>
      </c>
      <c r="N672">
        <v>3354</v>
      </c>
      <c r="O672">
        <v>786.06002593947505</v>
      </c>
      <c r="P672">
        <v>646.23342846233299</v>
      </c>
      <c r="Q672">
        <v>82.211715026466905</v>
      </c>
      <c r="R672">
        <v>1.96214219439713E-2</v>
      </c>
      <c r="S672">
        <v>1.6131107492718299E-2</v>
      </c>
      <c r="T672">
        <v>76.212500000000006</v>
      </c>
      <c r="U672">
        <v>76.775000000000006</v>
      </c>
      <c r="V672">
        <v>0.205290000000037</v>
      </c>
      <c r="W672">
        <v>4624</v>
      </c>
      <c r="X672" s="2">
        <v>2.21750136409979E-3</v>
      </c>
      <c r="Y672">
        <f t="shared" si="154"/>
        <v>-2.3026246961549006</v>
      </c>
      <c r="Z672">
        <f t="shared" si="154"/>
        <v>11.189820030764601</v>
      </c>
      <c r="AA672">
        <f t="shared" si="155"/>
        <v>953</v>
      </c>
      <c r="AB672">
        <f t="shared" si="156"/>
        <v>476.19679869159404</v>
      </c>
      <c r="AC672">
        <f t="shared" si="157"/>
        <v>420.28262633761699</v>
      </c>
      <c r="AD672">
        <f t="shared" si="158"/>
        <v>238</v>
      </c>
      <c r="AE672">
        <f t="shared" si="159"/>
        <v>6.4839610227296109</v>
      </c>
      <c r="AF672">
        <f t="shared" si="160"/>
        <v>0.69408048008287293</v>
      </c>
    </row>
    <row r="673" spans="1:32" x14ac:dyDescent="0.35">
      <c r="A673">
        <v>4.3679999999999999E-4</v>
      </c>
      <c r="B673">
        <v>3.8699999999999998E-2</v>
      </c>
      <c r="C673">
        <v>2.5000000000000001E-3</v>
      </c>
      <c r="D673">
        <v>6.7000000000000002E-3</v>
      </c>
      <c r="E673">
        <v>2.25</v>
      </c>
      <c r="F673">
        <v>3.976</v>
      </c>
      <c r="G673">
        <f t="shared" si="153"/>
        <v>0.73333333333333339</v>
      </c>
      <c r="H673">
        <v>2</v>
      </c>
      <c r="I673">
        <v>1525</v>
      </c>
      <c r="J673">
        <v>-0.67648574338288403</v>
      </c>
      <c r="K673">
        <v>6.2688938222264898</v>
      </c>
      <c r="L673">
        <v>46.059193403380803</v>
      </c>
      <c r="M673">
        <v>6.7476878961677604</v>
      </c>
      <c r="N673">
        <v>2388</v>
      </c>
      <c r="O673">
        <v>310.79306183524301</v>
      </c>
      <c r="P673">
        <v>229.404493493058</v>
      </c>
      <c r="Q673">
        <v>73.812617353301604</v>
      </c>
      <c r="R673">
        <v>2.73268135544005E-2</v>
      </c>
      <c r="S673">
        <v>2.0170636323759799E-2</v>
      </c>
      <c r="T673">
        <v>76.212500000000006</v>
      </c>
      <c r="U673">
        <v>76.887500000000003</v>
      </c>
      <c r="V673">
        <v>0.32591999999899401</v>
      </c>
      <c r="W673">
        <v>-2724</v>
      </c>
      <c r="X673" s="2">
        <v>2.21750136409979E-3</v>
      </c>
      <c r="Y673">
        <f t="shared" si="154"/>
        <v>2.1239171039576021</v>
      </c>
      <c r="Z673">
        <f t="shared" si="154"/>
        <v>-11.14363070127084</v>
      </c>
      <c r="AA673">
        <f t="shared" si="155"/>
        <v>-966</v>
      </c>
      <c r="AB673">
        <f t="shared" si="156"/>
        <v>-475.26696410423204</v>
      </c>
      <c r="AC673">
        <f t="shared" si="157"/>
        <v>-416.828934969275</v>
      </c>
      <c r="AD673">
        <f t="shared" si="158"/>
        <v>-238</v>
      </c>
      <c r="AE673">
        <f t="shared" si="159"/>
        <v>-6.411124951932111</v>
      </c>
      <c r="AF673">
        <f t="shared" si="160"/>
        <v>0.68037079736718586</v>
      </c>
    </row>
    <row r="674" spans="1:32" x14ac:dyDescent="0.35">
      <c r="A674">
        <v>4.3679999999999999E-4</v>
      </c>
      <c r="B674">
        <v>3.8699999999999998E-2</v>
      </c>
      <c r="C674">
        <v>2.5000000000000001E-3</v>
      </c>
      <c r="D674">
        <v>6.7000000000000002E-3</v>
      </c>
      <c r="E674">
        <v>2.25</v>
      </c>
      <c r="F674">
        <v>3.976</v>
      </c>
      <c r="G674">
        <f t="shared" si="153"/>
        <v>0.73333333333333339</v>
      </c>
      <c r="H674">
        <v>2</v>
      </c>
      <c r="I674">
        <v>1525</v>
      </c>
      <c r="J674">
        <v>-0.69348191862019004</v>
      </c>
      <c r="K674">
        <v>6.5477163089219701</v>
      </c>
      <c r="L674">
        <v>46.402424998068803</v>
      </c>
      <c r="M674">
        <v>7.0477683269708704</v>
      </c>
      <c r="N674">
        <v>2406</v>
      </c>
      <c r="O674">
        <v>327.03354119603102</v>
      </c>
      <c r="P674">
        <v>236.91420020180399</v>
      </c>
      <c r="Q674">
        <v>72.443395052189203</v>
      </c>
      <c r="R674">
        <v>2.7637500425658702E-2</v>
      </c>
      <c r="S674">
        <v>2.0021543615910398E-2</v>
      </c>
      <c r="T674">
        <v>76.887500000000003</v>
      </c>
      <c r="U674">
        <v>79.474999999999994</v>
      </c>
      <c r="V674">
        <v>0.30649999999999999</v>
      </c>
      <c r="W674">
        <v>7834</v>
      </c>
      <c r="X674" s="2">
        <v>2.21750136409979E-3</v>
      </c>
      <c r="Y674" s="4"/>
    </row>
    <row r="675" spans="1:32" x14ac:dyDescent="0.35">
      <c r="A675">
        <v>4.3679999999999999E-4</v>
      </c>
      <c r="B675">
        <v>3.8699999999999998E-2</v>
      </c>
      <c r="C675">
        <v>2.5000000000000001E-3</v>
      </c>
      <c r="D675">
        <v>6.7000000000000002E-3</v>
      </c>
      <c r="E675">
        <v>2.25</v>
      </c>
      <c r="F675">
        <v>3.976</v>
      </c>
      <c r="G675">
        <f t="shared" si="153"/>
        <v>0.73333333333333339</v>
      </c>
      <c r="H675">
        <v>2</v>
      </c>
      <c r="I675">
        <v>1763</v>
      </c>
      <c r="J675">
        <v>-1.35166203611697</v>
      </c>
      <c r="K675">
        <v>12.5734052524035</v>
      </c>
      <c r="L675">
        <v>44.056488547221598</v>
      </c>
      <c r="M675">
        <v>18.0125107190329</v>
      </c>
      <c r="N675">
        <v>3359</v>
      </c>
      <c r="O675">
        <v>793.56797219978102</v>
      </c>
      <c r="P675">
        <v>644.55251760543297</v>
      </c>
      <c r="Q675">
        <v>81.222093152111995</v>
      </c>
      <c r="R675">
        <v>1.9507185076422899E-2</v>
      </c>
      <c r="S675">
        <v>1.5844144034127101E-2</v>
      </c>
      <c r="T675">
        <v>77</v>
      </c>
      <c r="U675">
        <v>79.137500000000003</v>
      </c>
      <c r="V675">
        <v>0.164020000000484</v>
      </c>
      <c r="W675">
        <v>4677</v>
      </c>
      <c r="X675" s="2">
        <v>2.21750136409979E-3</v>
      </c>
      <c r="Y675">
        <f t="shared" si="154"/>
        <v>-2.3459364508472049</v>
      </c>
      <c r="Z675">
        <f t="shared" si="154"/>
        <v>10.964742392062028</v>
      </c>
      <c r="AA675">
        <f t="shared" si="155"/>
        <v>953</v>
      </c>
      <c r="AB675">
        <f t="shared" si="156"/>
        <v>466.53443100375</v>
      </c>
      <c r="AC675">
        <f t="shared" si="157"/>
        <v>407.638317403629</v>
      </c>
      <c r="AD675">
        <f t="shared" ref="AD675:AD694" si="161">(I675-I674)</f>
        <v>238</v>
      </c>
      <c r="AE675">
        <f t="shared" ref="AE675:AE694" si="162">(K675-K674)</f>
        <v>6.0256889434815299</v>
      </c>
      <c r="AF675">
        <f t="shared" ref="AF675:AF694" si="163">ABS(J675-J674)</f>
        <v>0.65818011749677996</v>
      </c>
    </row>
    <row r="676" spans="1:32" x14ac:dyDescent="0.35">
      <c r="A676">
        <v>4.3679999999999999E-4</v>
      </c>
      <c r="B676">
        <v>3.8699999999999998E-2</v>
      </c>
      <c r="C676">
        <v>2.5000000000000001E-3</v>
      </c>
      <c r="D676">
        <v>6.7000000000000002E-3</v>
      </c>
      <c r="E676">
        <v>2.25</v>
      </c>
      <c r="F676">
        <v>3.976</v>
      </c>
      <c r="G676">
        <f t="shared" si="153"/>
        <v>0.73333333333333339</v>
      </c>
      <c r="H676">
        <v>2</v>
      </c>
      <c r="I676">
        <v>1525</v>
      </c>
      <c r="J676">
        <v>-0.67844557443627695</v>
      </c>
      <c r="K676">
        <v>6.3069160338882</v>
      </c>
      <c r="L676">
        <v>45.9854106316158</v>
      </c>
      <c r="M676">
        <v>6.7941728351964104</v>
      </c>
      <c r="N676">
        <v>2384</v>
      </c>
      <c r="O676">
        <v>312.43282772867599</v>
      </c>
      <c r="P676">
        <v>229.64021546991</v>
      </c>
      <c r="Q676">
        <v>73.500668012176703</v>
      </c>
      <c r="R676">
        <v>2.7464335987415801E-2</v>
      </c>
      <c r="S676">
        <v>2.01864704158593E-2</v>
      </c>
      <c r="T676">
        <v>76.887500000000003</v>
      </c>
      <c r="U676">
        <v>78.912499999999994</v>
      </c>
      <c r="V676">
        <v>0.34769000000134098</v>
      </c>
      <c r="W676">
        <v>-3050</v>
      </c>
      <c r="X676" s="2">
        <v>2.21750136409979E-3</v>
      </c>
      <c r="Y676">
        <f t="shared" si="154"/>
        <v>1.9289220843942019</v>
      </c>
      <c r="Z676">
        <f t="shared" si="154"/>
        <v>-11.21833788383649</v>
      </c>
      <c r="AA676">
        <f t="shared" si="155"/>
        <v>-975</v>
      </c>
      <c r="AB676">
        <f t="shared" si="156"/>
        <v>-481.13514447110504</v>
      </c>
      <c r="AC676">
        <f t="shared" si="157"/>
        <v>-414.91230213552296</v>
      </c>
      <c r="AD676">
        <f t="shared" si="161"/>
        <v>-238</v>
      </c>
      <c r="AE676">
        <f t="shared" si="162"/>
        <v>-6.2664892185153001</v>
      </c>
      <c r="AF676">
        <f t="shared" si="163"/>
        <v>0.67321646168069305</v>
      </c>
    </row>
    <row r="677" spans="1:32" x14ac:dyDescent="0.35">
      <c r="A677">
        <v>4.3679999999999999E-4</v>
      </c>
      <c r="B677">
        <v>3.8699999999999998E-2</v>
      </c>
      <c r="C677">
        <v>2.5000000000000001E-3</v>
      </c>
      <c r="D677">
        <v>6.7000000000000002E-3</v>
      </c>
      <c r="E677">
        <v>2.25</v>
      </c>
      <c r="F677">
        <v>3.976</v>
      </c>
      <c r="G677">
        <f t="shared" si="153"/>
        <v>0.73333333333333339</v>
      </c>
      <c r="H677">
        <v>2</v>
      </c>
      <c r="I677">
        <v>1763</v>
      </c>
      <c r="J677">
        <v>-1.35764204960049</v>
      </c>
      <c r="K677">
        <v>12.8091975514388</v>
      </c>
      <c r="L677">
        <v>44.020267151439498</v>
      </c>
      <c r="M677">
        <v>18.0386645133228</v>
      </c>
      <c r="N677">
        <v>3359</v>
      </c>
      <c r="O677">
        <v>794.06683093166305</v>
      </c>
      <c r="P677">
        <v>647.50716306169898</v>
      </c>
      <c r="Q677">
        <v>81.543157054172795</v>
      </c>
      <c r="R677">
        <v>1.9782325636169499E-2</v>
      </c>
      <c r="S677">
        <v>1.6131132862469599E-2</v>
      </c>
      <c r="T677">
        <v>76.775000000000006</v>
      </c>
      <c r="U677">
        <v>78.575000000000003</v>
      </c>
      <c r="V677">
        <v>0.19292999999970101</v>
      </c>
      <c r="W677">
        <v>5168</v>
      </c>
      <c r="X677" s="2">
        <v>2.21750136409979E-3</v>
      </c>
      <c r="Y677">
        <f t="shared" si="154"/>
        <v>-1.9651434801763017</v>
      </c>
      <c r="Z677">
        <f t="shared" si="154"/>
        <v>11.244491678126391</v>
      </c>
      <c r="AA677">
        <f t="shared" si="155"/>
        <v>975</v>
      </c>
      <c r="AB677">
        <f t="shared" si="156"/>
        <v>481.63400320298706</v>
      </c>
      <c r="AC677">
        <f t="shared" si="157"/>
        <v>417.86694759178897</v>
      </c>
      <c r="AD677">
        <f t="shared" si="161"/>
        <v>238</v>
      </c>
      <c r="AE677">
        <f t="shared" si="162"/>
        <v>6.5022815175505997</v>
      </c>
      <c r="AF677">
        <f t="shared" si="163"/>
        <v>0.679196475164213</v>
      </c>
    </row>
    <row r="678" spans="1:32" x14ac:dyDescent="0.35">
      <c r="A678">
        <v>4.3679999999999999E-4</v>
      </c>
      <c r="B678">
        <v>3.8699999999999998E-2</v>
      </c>
      <c r="C678">
        <v>2.5000000000000001E-3</v>
      </c>
      <c r="D678">
        <v>6.7000000000000002E-3</v>
      </c>
      <c r="E678">
        <v>2.25</v>
      </c>
      <c r="F678">
        <v>3.976</v>
      </c>
      <c r="G678">
        <f t="shared" si="153"/>
        <v>0.73333333333333339</v>
      </c>
      <c r="H678">
        <v>2</v>
      </c>
      <c r="I678">
        <v>1525</v>
      </c>
      <c r="J678">
        <v>-0.67205448640701504</v>
      </c>
      <c r="K678">
        <v>6.22309658868536</v>
      </c>
      <c r="L678">
        <v>46.063308526040601</v>
      </c>
      <c r="M678">
        <v>6.7477871524778799</v>
      </c>
      <c r="N678">
        <v>2390</v>
      </c>
      <c r="O678">
        <v>310.825401472642</v>
      </c>
      <c r="P678">
        <v>228.00644268497101</v>
      </c>
      <c r="Q678">
        <v>73.355151028426903</v>
      </c>
      <c r="R678">
        <v>2.7293512040287401E-2</v>
      </c>
      <c r="S678">
        <v>2.0021196978114698E-2</v>
      </c>
      <c r="T678">
        <v>76.775000000000006</v>
      </c>
      <c r="U678">
        <v>78.349999999999994</v>
      </c>
      <c r="V678">
        <v>0.34142999999970097</v>
      </c>
      <c r="W678">
        <v>-3029</v>
      </c>
      <c r="X678" s="2">
        <v>2.21750136409979E-3</v>
      </c>
      <c r="Y678">
        <f t="shared" si="154"/>
        <v>2.0430413746011027</v>
      </c>
      <c r="Z678">
        <f t="shared" si="154"/>
        <v>-11.29087736084492</v>
      </c>
      <c r="AA678">
        <f t="shared" si="155"/>
        <v>-969</v>
      </c>
      <c r="AB678">
        <f t="shared" si="156"/>
        <v>-483.24142945902105</v>
      </c>
      <c r="AC678">
        <f t="shared" si="157"/>
        <v>-419.50072037672794</v>
      </c>
      <c r="AD678">
        <f t="shared" si="161"/>
        <v>-238</v>
      </c>
      <c r="AE678">
        <f t="shared" si="162"/>
        <v>-6.5861009627534397</v>
      </c>
      <c r="AF678">
        <f t="shared" si="163"/>
        <v>0.68558756319347491</v>
      </c>
    </row>
    <row r="679" spans="1:32" x14ac:dyDescent="0.35">
      <c r="A679">
        <v>4.3679999999999999E-4</v>
      </c>
      <c r="B679">
        <v>3.8699999999999998E-2</v>
      </c>
      <c r="C679">
        <v>2.5000000000000001E-3</v>
      </c>
      <c r="D679">
        <v>6.7000000000000002E-3</v>
      </c>
      <c r="E679">
        <v>2.25</v>
      </c>
      <c r="F679">
        <v>3.976</v>
      </c>
      <c r="G679">
        <f t="shared" si="153"/>
        <v>0.73333333333333339</v>
      </c>
      <c r="H679">
        <v>2</v>
      </c>
      <c r="I679">
        <v>1763</v>
      </c>
      <c r="J679">
        <v>-1.34521793149983</v>
      </c>
      <c r="K679">
        <v>12.648704555057201</v>
      </c>
      <c r="L679">
        <v>44.098804064565499</v>
      </c>
      <c r="M679">
        <v>17.734434138767199</v>
      </c>
      <c r="N679">
        <v>3368</v>
      </c>
      <c r="O679">
        <v>782.06733628143797</v>
      </c>
      <c r="P679">
        <v>643.20136928381999</v>
      </c>
      <c r="Q679">
        <v>82.243732661448803</v>
      </c>
      <c r="R679">
        <v>1.9665232630243099E-2</v>
      </c>
      <c r="S679">
        <v>1.6173421351669201E-2</v>
      </c>
      <c r="T679">
        <v>76.662499999999994</v>
      </c>
      <c r="U679">
        <v>78.237499999999997</v>
      </c>
      <c r="V679">
        <v>0.19387499999999999</v>
      </c>
      <c r="W679">
        <v>5305</v>
      </c>
      <c r="X679" s="2">
        <v>2.21750136409979E-3</v>
      </c>
      <c r="Y679">
        <f t="shared" si="154"/>
        <v>-1.9645044614751015</v>
      </c>
      <c r="Z679">
        <f t="shared" si="154"/>
        <v>10.986646986289319</v>
      </c>
      <c r="AA679">
        <f t="shared" si="155"/>
        <v>978</v>
      </c>
      <c r="AB679">
        <f t="shared" si="156"/>
        <v>471.24193480879597</v>
      </c>
      <c r="AC679">
        <f t="shared" si="157"/>
        <v>415.19492659884895</v>
      </c>
      <c r="AD679">
        <f t="shared" si="161"/>
        <v>238</v>
      </c>
      <c r="AE679">
        <f t="shared" si="162"/>
        <v>6.4256079663718406</v>
      </c>
      <c r="AF679">
        <f t="shared" si="163"/>
        <v>0.673163445092815</v>
      </c>
    </row>
    <row r="680" spans="1:32" x14ac:dyDescent="0.35">
      <c r="A680">
        <v>4.3679999999999999E-4</v>
      </c>
      <c r="B680">
        <v>3.8699999999999998E-2</v>
      </c>
      <c r="C680">
        <v>2.5000000000000001E-3</v>
      </c>
      <c r="D680">
        <v>6.7000000000000002E-3</v>
      </c>
      <c r="E680">
        <v>2.25</v>
      </c>
      <c r="F680">
        <v>3.976</v>
      </c>
      <c r="G680">
        <f t="shared" si="153"/>
        <v>0.73333333333333339</v>
      </c>
      <c r="H680">
        <v>2</v>
      </c>
      <c r="I680">
        <v>1525</v>
      </c>
      <c r="J680">
        <v>-0.66886373368461005</v>
      </c>
      <c r="K680">
        <v>6.1436197125612697</v>
      </c>
      <c r="L680">
        <v>46.218468582993097</v>
      </c>
      <c r="M680">
        <v>6.7413106554951003</v>
      </c>
      <c r="N680">
        <v>2396</v>
      </c>
      <c r="O680">
        <v>311.573054739197</v>
      </c>
      <c r="P680">
        <v>227.51796888902399</v>
      </c>
      <c r="Q680">
        <v>73.022350754775104</v>
      </c>
      <c r="R680">
        <v>2.7002789021723001E-2</v>
      </c>
      <c r="S680">
        <v>1.97180713130145E-2</v>
      </c>
      <c r="T680">
        <v>76.662499999999994</v>
      </c>
      <c r="U680">
        <v>78.012500000000003</v>
      </c>
      <c r="V680">
        <v>0.34697999999951501</v>
      </c>
      <c r="W680">
        <v>-2861</v>
      </c>
      <c r="X680" s="2">
        <v>2.21750136409979E-3</v>
      </c>
      <c r="Y680">
        <f t="shared" si="154"/>
        <v>2.119664518427598</v>
      </c>
      <c r="Z680">
        <f t="shared" si="154"/>
        <v>-10.993123483272099</v>
      </c>
      <c r="AA680">
        <f t="shared" si="155"/>
        <v>-972</v>
      </c>
      <c r="AB680">
        <f t="shared" si="156"/>
        <v>-470.49428154224097</v>
      </c>
      <c r="AC680">
        <f t="shared" si="157"/>
        <v>-415.68340039479597</v>
      </c>
      <c r="AD680">
        <f t="shared" si="161"/>
        <v>-238</v>
      </c>
      <c r="AE680">
        <f t="shared" si="162"/>
        <v>-6.5050848424959309</v>
      </c>
      <c r="AF680">
        <f t="shared" si="163"/>
        <v>0.67635419781521999</v>
      </c>
    </row>
    <row r="681" spans="1:32" x14ac:dyDescent="0.35">
      <c r="A681">
        <v>4.3679999999999999E-4</v>
      </c>
      <c r="B681">
        <v>3.8699999999999998E-2</v>
      </c>
      <c r="C681">
        <v>2.5000000000000001E-3</v>
      </c>
      <c r="D681">
        <v>6.7000000000000002E-3</v>
      </c>
      <c r="E681">
        <v>2.25</v>
      </c>
      <c r="F681">
        <v>3.976</v>
      </c>
      <c r="G681">
        <f t="shared" si="153"/>
        <v>0.73333333333333339</v>
      </c>
      <c r="H681">
        <v>2</v>
      </c>
      <c r="I681">
        <v>1763</v>
      </c>
      <c r="J681">
        <v>-1.3246661295594899</v>
      </c>
      <c r="K681">
        <v>12.5627885338948</v>
      </c>
      <c r="L681">
        <v>43.960290295148297</v>
      </c>
      <c r="M681">
        <v>17.714328612811599</v>
      </c>
      <c r="N681">
        <v>3359</v>
      </c>
      <c r="O681">
        <v>778.72702820285303</v>
      </c>
      <c r="P681">
        <v>631.84053307793101</v>
      </c>
      <c r="Q681">
        <v>81.137614362261502</v>
      </c>
      <c r="R681">
        <v>1.9882846820062E-2</v>
      </c>
      <c r="S681">
        <v>1.6132467577101101E-2</v>
      </c>
      <c r="T681">
        <v>76.662499999999994</v>
      </c>
      <c r="U681">
        <v>77.787499999999994</v>
      </c>
      <c r="V681">
        <v>0.18883999999985099</v>
      </c>
      <c r="W681">
        <v>4644</v>
      </c>
      <c r="X681" s="2">
        <v>2.21750136409979E-3</v>
      </c>
      <c r="Y681">
        <f t="shared" si="154"/>
        <v>-2.2581782878447996</v>
      </c>
      <c r="Z681">
        <f t="shared" si="154"/>
        <v>10.973017957316499</v>
      </c>
      <c r="AA681">
        <f t="shared" si="155"/>
        <v>963</v>
      </c>
      <c r="AB681">
        <f t="shared" si="156"/>
        <v>467.15397346365603</v>
      </c>
      <c r="AC681">
        <f t="shared" si="157"/>
        <v>404.32256418890699</v>
      </c>
      <c r="AD681">
        <f t="shared" si="161"/>
        <v>238</v>
      </c>
      <c r="AE681">
        <f t="shared" si="162"/>
        <v>6.4191688213335301</v>
      </c>
      <c r="AF681">
        <f t="shared" si="163"/>
        <v>0.65580239587487987</v>
      </c>
    </row>
    <row r="682" spans="1:32" x14ac:dyDescent="0.35">
      <c r="A682">
        <v>4.3679999999999999E-4</v>
      </c>
      <c r="B682">
        <v>3.8699999999999998E-2</v>
      </c>
      <c r="C682">
        <v>2.5000000000000001E-3</v>
      </c>
      <c r="D682">
        <v>6.7000000000000002E-3</v>
      </c>
      <c r="E682">
        <v>2.25</v>
      </c>
      <c r="F682">
        <v>3.976</v>
      </c>
      <c r="G682">
        <f t="shared" si="153"/>
        <v>0.73333333333333339</v>
      </c>
      <c r="H682">
        <v>2</v>
      </c>
      <c r="I682">
        <v>1525</v>
      </c>
      <c r="J682">
        <v>-0.68470821470633003</v>
      </c>
      <c r="K682">
        <v>6.3360087337357198</v>
      </c>
      <c r="L682">
        <v>46.148551287652602</v>
      </c>
      <c r="M682">
        <v>6.8553229526032498</v>
      </c>
      <c r="N682">
        <v>2391</v>
      </c>
      <c r="O682">
        <v>316.36322287163301</v>
      </c>
      <c r="P682">
        <v>232.46385562503801</v>
      </c>
      <c r="Q682">
        <v>73.4800504037607</v>
      </c>
      <c r="R682">
        <v>2.7255887659179301E-2</v>
      </c>
      <c r="S682">
        <v>2.00276399899573E-2</v>
      </c>
      <c r="T682">
        <v>76.55</v>
      </c>
      <c r="U682">
        <v>77.674999999999997</v>
      </c>
      <c r="V682">
        <v>0.34757000000029797</v>
      </c>
      <c r="W682">
        <v>-3072</v>
      </c>
      <c r="X682" s="2">
        <v>2.21750136409979E-3</v>
      </c>
      <c r="Y682">
        <f t="shared" si="154"/>
        <v>2.1882609925043042</v>
      </c>
      <c r="Z682">
        <f t="shared" si="154"/>
        <v>-10.85900566020835</v>
      </c>
      <c r="AA682">
        <f t="shared" si="155"/>
        <v>-968</v>
      </c>
      <c r="AB682">
        <f t="shared" si="156"/>
        <v>-462.36380533122002</v>
      </c>
      <c r="AC682">
        <f t="shared" si="157"/>
        <v>-399.37667745289298</v>
      </c>
      <c r="AD682">
        <f t="shared" si="161"/>
        <v>-238</v>
      </c>
      <c r="AE682">
        <f t="shared" si="162"/>
        <v>-6.2267798001590799</v>
      </c>
      <c r="AF682">
        <f t="shared" si="163"/>
        <v>0.63995791485315989</v>
      </c>
    </row>
    <row r="683" spans="1:32" x14ac:dyDescent="0.35">
      <c r="A683">
        <v>4.3679999999999999E-4</v>
      </c>
      <c r="B683">
        <v>3.8699999999999998E-2</v>
      </c>
      <c r="C683">
        <v>2.5000000000000001E-3</v>
      </c>
      <c r="D683">
        <v>6.7000000000000002E-3</v>
      </c>
      <c r="E683">
        <v>2.25</v>
      </c>
      <c r="F683">
        <v>3.976</v>
      </c>
      <c r="G683">
        <f t="shared" si="153"/>
        <v>0.73333333333333339</v>
      </c>
      <c r="H683">
        <v>2</v>
      </c>
      <c r="I683">
        <v>1763</v>
      </c>
      <c r="J683">
        <v>-1.3210756424814001</v>
      </c>
      <c r="K683">
        <v>12.5097361198793</v>
      </c>
      <c r="L683">
        <v>44.043244222031099</v>
      </c>
      <c r="M683">
        <v>17.6405260485698</v>
      </c>
      <c r="N683">
        <v>3367</v>
      </c>
      <c r="O683">
        <v>776.94599696226203</v>
      </c>
      <c r="P683">
        <v>631.46348991560899</v>
      </c>
      <c r="Q683">
        <v>81.275081200563804</v>
      </c>
      <c r="R683">
        <v>1.98107037376795E-2</v>
      </c>
      <c r="S683">
        <v>1.6101165549202202E-2</v>
      </c>
      <c r="T683">
        <v>76.55</v>
      </c>
      <c r="U683">
        <v>77.674999999999997</v>
      </c>
      <c r="V683">
        <v>0.194424999999813</v>
      </c>
      <c r="W683">
        <v>5666</v>
      </c>
      <c r="X683" s="2">
        <v>2.21750136409979E-3</v>
      </c>
      <c r="Y683">
        <f t="shared" si="154"/>
        <v>-2.1053070656215027</v>
      </c>
      <c r="Z683">
        <f t="shared" si="154"/>
        <v>10.785203095966551</v>
      </c>
      <c r="AA683">
        <f t="shared" si="155"/>
        <v>976</v>
      </c>
      <c r="AB683">
        <f t="shared" si="156"/>
        <v>460.58277409062902</v>
      </c>
      <c r="AC683">
        <f t="shared" si="157"/>
        <v>398.99963429057095</v>
      </c>
      <c r="AD683">
        <f t="shared" si="161"/>
        <v>238</v>
      </c>
      <c r="AE683">
        <f t="shared" si="162"/>
        <v>6.1737273861435797</v>
      </c>
      <c r="AF683">
        <f t="shared" si="163"/>
        <v>0.63636742777507005</v>
      </c>
    </row>
    <row r="684" spans="1:32" x14ac:dyDescent="0.35">
      <c r="A684">
        <v>4.3679999999999999E-4</v>
      </c>
      <c r="B684">
        <v>3.8699999999999998E-2</v>
      </c>
      <c r="C684">
        <v>2.5000000000000001E-3</v>
      </c>
      <c r="D684">
        <v>6.7000000000000002E-3</v>
      </c>
      <c r="E684">
        <v>2.25</v>
      </c>
      <c r="F684">
        <v>3.976</v>
      </c>
      <c r="G684">
        <f t="shared" si="153"/>
        <v>0.73333333333333339</v>
      </c>
      <c r="H684">
        <v>2</v>
      </c>
      <c r="I684">
        <v>1525</v>
      </c>
      <c r="J684">
        <v>-0.66343759470180397</v>
      </c>
      <c r="K684">
        <v>6.20301540083228</v>
      </c>
      <c r="L684">
        <v>46.216972236997499</v>
      </c>
      <c r="M684">
        <v>6.6806605990750798</v>
      </c>
      <c r="N684">
        <v>2402</v>
      </c>
      <c r="O684">
        <v>308.75990543225601</v>
      </c>
      <c r="P684">
        <v>226.230335371385</v>
      </c>
      <c r="Q684">
        <v>73.270632420575495</v>
      </c>
      <c r="R684">
        <v>2.74190257935535E-2</v>
      </c>
      <c r="S684">
        <v>2.0090093602497399E-2</v>
      </c>
      <c r="T684">
        <v>76.55</v>
      </c>
      <c r="U684">
        <v>77.5625</v>
      </c>
      <c r="V684">
        <v>0.32139999999944102</v>
      </c>
      <c r="W684">
        <v>-2200</v>
      </c>
      <c r="X684" s="2">
        <v>2.21750136409979E-3</v>
      </c>
      <c r="Y684">
        <f t="shared" si="154"/>
        <v>2.1737280149664002</v>
      </c>
      <c r="Z684">
        <f t="shared" si="154"/>
        <v>-10.959865449494721</v>
      </c>
      <c r="AA684">
        <f t="shared" si="155"/>
        <v>-965</v>
      </c>
      <c r="AB684">
        <f t="shared" si="156"/>
        <v>-468.18609153000602</v>
      </c>
      <c r="AC684">
        <f t="shared" si="157"/>
        <v>-405.23315454422402</v>
      </c>
      <c r="AD684">
        <f t="shared" si="161"/>
        <v>-238</v>
      </c>
      <c r="AE684">
        <f t="shared" si="162"/>
        <v>-6.3067207190470196</v>
      </c>
      <c r="AF684">
        <f t="shared" si="163"/>
        <v>0.65763804777959611</v>
      </c>
    </row>
    <row r="685" spans="1:32" x14ac:dyDescent="0.35">
      <c r="A685">
        <v>4.3679999999999999E-4</v>
      </c>
      <c r="B685">
        <v>3.8699999999999998E-2</v>
      </c>
      <c r="C685">
        <v>2.5000000000000001E-3</v>
      </c>
      <c r="D685">
        <v>6.7000000000000002E-3</v>
      </c>
      <c r="E685">
        <v>2.25</v>
      </c>
      <c r="F685">
        <v>3.976</v>
      </c>
      <c r="G685">
        <f t="shared" si="153"/>
        <v>0.73333333333333339</v>
      </c>
      <c r="H685">
        <v>2</v>
      </c>
      <c r="I685">
        <v>1763</v>
      </c>
      <c r="J685">
        <v>-1.3368879114494201</v>
      </c>
      <c r="K685">
        <v>12.5499876838993</v>
      </c>
      <c r="L685">
        <v>44.014454691580603</v>
      </c>
      <c r="M685">
        <v>17.828193470435899</v>
      </c>
      <c r="N685">
        <v>3359</v>
      </c>
      <c r="O685">
        <v>784.69821373723698</v>
      </c>
      <c r="P685">
        <v>637.63012647783398</v>
      </c>
      <c r="Q685">
        <v>81.258006621555694</v>
      </c>
      <c r="R685">
        <v>1.9682237652764899E-2</v>
      </c>
      <c r="S685">
        <v>1.5993393975154101E-2</v>
      </c>
      <c r="T685">
        <v>76.55</v>
      </c>
      <c r="U685">
        <v>77.337500000000006</v>
      </c>
      <c r="V685">
        <v>0.17167500000074501</v>
      </c>
      <c r="W685">
        <v>5449</v>
      </c>
      <c r="X685" s="2">
        <v>2.21750136409979E-3</v>
      </c>
      <c r="Y685">
        <f t="shared" si="154"/>
        <v>-2.2025175454168959</v>
      </c>
      <c r="Z685">
        <f t="shared" si="154"/>
        <v>11.14753287136082</v>
      </c>
      <c r="AA685">
        <f t="shared" si="155"/>
        <v>957</v>
      </c>
      <c r="AB685">
        <f t="shared" si="156"/>
        <v>475.93830830498098</v>
      </c>
      <c r="AC685">
        <f t="shared" si="157"/>
        <v>411.39979110644902</v>
      </c>
      <c r="AD685">
        <f t="shared" si="161"/>
        <v>238</v>
      </c>
      <c r="AE685">
        <f t="shared" si="162"/>
        <v>6.3469722830670197</v>
      </c>
      <c r="AF685">
        <f t="shared" si="163"/>
        <v>0.67345031674761613</v>
      </c>
    </row>
    <row r="686" spans="1:32" x14ac:dyDescent="0.35">
      <c r="A686">
        <v>4.3679999999999999E-4</v>
      </c>
      <c r="B686">
        <v>3.8699999999999998E-2</v>
      </c>
      <c r="C686">
        <v>2.5000000000000001E-3</v>
      </c>
      <c r="D686">
        <v>6.7000000000000002E-3</v>
      </c>
      <c r="E686">
        <v>2.25</v>
      </c>
      <c r="F686">
        <v>3.976</v>
      </c>
      <c r="G686">
        <f t="shared" si="153"/>
        <v>0.73333333333333339</v>
      </c>
      <c r="H686">
        <v>2</v>
      </c>
      <c r="I686">
        <v>1525</v>
      </c>
      <c r="J686">
        <v>-0.67386168776237998</v>
      </c>
      <c r="K686">
        <v>6.3701930158166</v>
      </c>
      <c r="L686">
        <v>46.203752897223097</v>
      </c>
      <c r="M686">
        <v>6.7223696706218803</v>
      </c>
      <c r="N686">
        <v>2397</v>
      </c>
      <c r="O686">
        <v>310.59870714520099</v>
      </c>
      <c r="P686">
        <v>229.331077841156</v>
      </c>
      <c r="Q686">
        <v>73.835168197898099</v>
      </c>
      <c r="R686">
        <v>2.77772776188181E-2</v>
      </c>
      <c r="S686">
        <v>2.0509399650651499E-2</v>
      </c>
      <c r="T686">
        <v>76.55</v>
      </c>
      <c r="U686">
        <v>77.112499999999997</v>
      </c>
      <c r="V686">
        <v>0.32922999999951502</v>
      </c>
      <c r="W686">
        <v>-3664</v>
      </c>
      <c r="X686" s="2">
        <v>2.21750136409979E-3</v>
      </c>
      <c r="Y686">
        <f t="shared" si="154"/>
        <v>2.1892982056424941</v>
      </c>
      <c r="Z686">
        <f t="shared" si="154"/>
        <v>-11.105823799814019</v>
      </c>
      <c r="AA686">
        <f t="shared" si="155"/>
        <v>-962</v>
      </c>
      <c r="AB686">
        <f t="shared" si="156"/>
        <v>-474.09950659203599</v>
      </c>
      <c r="AC686">
        <f t="shared" si="157"/>
        <v>-408.29904863667798</v>
      </c>
      <c r="AD686">
        <f t="shared" si="161"/>
        <v>-238</v>
      </c>
      <c r="AE686">
        <f t="shared" si="162"/>
        <v>-6.1797946680826996</v>
      </c>
      <c r="AF686">
        <f t="shared" si="163"/>
        <v>0.66302622368704012</v>
      </c>
    </row>
    <row r="687" spans="1:32" x14ac:dyDescent="0.35">
      <c r="A687">
        <v>4.3679999999999999E-4</v>
      </c>
      <c r="B687">
        <v>3.8699999999999998E-2</v>
      </c>
      <c r="C687">
        <v>2.5000000000000001E-3</v>
      </c>
      <c r="D687">
        <v>6.7000000000000002E-3</v>
      </c>
      <c r="E687">
        <v>2.25</v>
      </c>
      <c r="F687">
        <v>3.976</v>
      </c>
      <c r="G687">
        <f t="shared" si="153"/>
        <v>0.73333333333333339</v>
      </c>
      <c r="H687">
        <v>2</v>
      </c>
      <c r="I687">
        <v>1763</v>
      </c>
      <c r="J687">
        <v>-1.3432316763112699</v>
      </c>
      <c r="K687">
        <v>12.7527903087773</v>
      </c>
      <c r="L687">
        <v>43.930845400751899</v>
      </c>
      <c r="M687">
        <v>17.927669652949501</v>
      </c>
      <c r="N687">
        <v>3351</v>
      </c>
      <c r="O687">
        <v>787.57768391947798</v>
      </c>
      <c r="P687">
        <v>639.11792298772696</v>
      </c>
      <c r="Q687">
        <v>81.149826364692998</v>
      </c>
      <c r="R687">
        <v>1.9953736000957401E-2</v>
      </c>
      <c r="S687">
        <v>1.6192422118046099E-2</v>
      </c>
      <c r="T687">
        <v>76.55</v>
      </c>
      <c r="U687">
        <v>77</v>
      </c>
      <c r="V687">
        <v>0.20186999999918001</v>
      </c>
      <c r="W687">
        <v>5271</v>
      </c>
      <c r="X687" s="2">
        <v>2.21750136409979E-3</v>
      </c>
      <c r="Y687">
        <f t="shared" si="154"/>
        <v>-2.2729074964711984</v>
      </c>
      <c r="Z687">
        <f t="shared" si="154"/>
        <v>11.20529998232762</v>
      </c>
      <c r="AA687">
        <f t="shared" si="155"/>
        <v>954</v>
      </c>
      <c r="AB687">
        <f t="shared" si="156"/>
        <v>476.97897677427699</v>
      </c>
      <c r="AC687">
        <f t="shared" si="157"/>
        <v>409.78684514657095</v>
      </c>
      <c r="AD687">
        <f t="shared" si="161"/>
        <v>238</v>
      </c>
      <c r="AE687">
        <f t="shared" si="162"/>
        <v>6.3825972929606998</v>
      </c>
      <c r="AF687">
        <f t="shared" si="163"/>
        <v>0.66936998854888996</v>
      </c>
    </row>
    <row r="688" spans="1:32" x14ac:dyDescent="0.35">
      <c r="A688">
        <v>4.3679999999999999E-4</v>
      </c>
      <c r="B688">
        <v>3.8699999999999998E-2</v>
      </c>
      <c r="C688">
        <v>2.5000000000000001E-3</v>
      </c>
      <c r="D688">
        <v>6.7000000000000002E-3</v>
      </c>
      <c r="E688">
        <v>2.25</v>
      </c>
      <c r="F688">
        <v>3.976</v>
      </c>
      <c r="G688">
        <f t="shared" si="153"/>
        <v>0.73333333333333339</v>
      </c>
      <c r="H688">
        <v>2</v>
      </c>
      <c r="I688">
        <v>1525</v>
      </c>
      <c r="J688">
        <v>-0.66339339965960997</v>
      </c>
      <c r="K688">
        <v>6.1511897429289597</v>
      </c>
      <c r="L688">
        <v>46.108159448013502</v>
      </c>
      <c r="M688">
        <v>6.7197379530408696</v>
      </c>
      <c r="N688">
        <v>2396</v>
      </c>
      <c r="O688">
        <v>309.83474898767599</v>
      </c>
      <c r="P688">
        <v>225.674439435268</v>
      </c>
      <c r="Q688">
        <v>72.837033345231504</v>
      </c>
      <c r="R688">
        <v>2.7256918232839301E-2</v>
      </c>
      <c r="S688">
        <v>1.98531306221356E-2</v>
      </c>
      <c r="T688">
        <v>76.4375</v>
      </c>
      <c r="U688">
        <v>77.112499999999997</v>
      </c>
      <c r="V688">
        <v>0.331965000000782</v>
      </c>
      <c r="W688">
        <v>-3933</v>
      </c>
      <c r="X688" s="2">
        <v>2.21750136409979E-3</v>
      </c>
      <c r="Y688">
        <f t="shared" si="154"/>
        <v>2.1773140472616035</v>
      </c>
      <c r="Z688">
        <f t="shared" si="154"/>
        <v>-11.207931699908631</v>
      </c>
      <c r="AA688">
        <f t="shared" si="155"/>
        <v>-955</v>
      </c>
      <c r="AB688">
        <f t="shared" si="156"/>
        <v>-477.74293493180198</v>
      </c>
      <c r="AC688">
        <f t="shared" si="157"/>
        <v>-413.44348355245893</v>
      </c>
      <c r="AD688">
        <f t="shared" si="161"/>
        <v>-238</v>
      </c>
      <c r="AE688">
        <f t="shared" si="162"/>
        <v>-6.6016005658483401</v>
      </c>
      <c r="AF688">
        <f t="shared" si="163"/>
        <v>0.67983827665165997</v>
      </c>
    </row>
    <row r="689" spans="1:32" x14ac:dyDescent="0.35">
      <c r="A689">
        <v>4.3679999999999999E-4</v>
      </c>
      <c r="B689">
        <v>3.8699999999999998E-2</v>
      </c>
      <c r="C689">
        <v>2.5000000000000001E-3</v>
      </c>
      <c r="D689">
        <v>6.7000000000000002E-3</v>
      </c>
      <c r="E689">
        <v>2.25</v>
      </c>
      <c r="F689">
        <v>3.976</v>
      </c>
      <c r="G689">
        <f t="shared" si="153"/>
        <v>0.73333333333333339</v>
      </c>
      <c r="H689">
        <v>2</v>
      </c>
      <c r="I689">
        <v>1763</v>
      </c>
      <c r="J689">
        <v>-1.33208852046191</v>
      </c>
      <c r="K689">
        <v>12.461717044186001</v>
      </c>
      <c r="L689">
        <v>43.931738145280399</v>
      </c>
      <c r="M689">
        <v>17.805571291762401</v>
      </c>
      <c r="N689">
        <v>3354</v>
      </c>
      <c r="O689">
        <v>782.229695516829</v>
      </c>
      <c r="P689">
        <v>634.40518070688404</v>
      </c>
      <c r="Q689">
        <v>81.102160189370494</v>
      </c>
      <c r="R689">
        <v>1.9643151448259899E-2</v>
      </c>
      <c r="S689">
        <v>1.5931020153808401E-2</v>
      </c>
      <c r="T689">
        <v>76.4375</v>
      </c>
      <c r="U689">
        <v>77.112499999999997</v>
      </c>
      <c r="V689">
        <v>0.16978500000014901</v>
      </c>
      <c r="W689">
        <v>3385</v>
      </c>
      <c r="X689" s="2">
        <v>2.21750136409979E-3</v>
      </c>
      <c r="Y689">
        <f t="shared" si="154"/>
        <v>-2.1764213027331039</v>
      </c>
      <c r="Z689">
        <f t="shared" si="154"/>
        <v>11.085833338721532</v>
      </c>
      <c r="AA689">
        <f t="shared" si="155"/>
        <v>958</v>
      </c>
      <c r="AB689">
        <f t="shared" si="156"/>
        <v>472.394946529153</v>
      </c>
      <c r="AC689">
        <f t="shared" si="157"/>
        <v>408.73074127161601</v>
      </c>
      <c r="AD689">
        <f t="shared" si="161"/>
        <v>238</v>
      </c>
      <c r="AE689">
        <f t="shared" si="162"/>
        <v>6.3105273012570411</v>
      </c>
      <c r="AF689">
        <f t="shared" si="163"/>
        <v>0.66869512080229998</v>
      </c>
    </row>
    <row r="690" spans="1:32" x14ac:dyDescent="0.35">
      <c r="A690">
        <v>4.3679999999999999E-4</v>
      </c>
      <c r="B690">
        <v>3.8699999999999998E-2</v>
      </c>
      <c r="C690">
        <v>2.5000000000000001E-3</v>
      </c>
      <c r="D690">
        <v>6.7000000000000002E-3</v>
      </c>
      <c r="E690">
        <v>2.25</v>
      </c>
      <c r="F690">
        <v>3.976</v>
      </c>
      <c r="G690">
        <f t="shared" si="153"/>
        <v>0.73333333333333339</v>
      </c>
      <c r="H690">
        <v>2</v>
      </c>
      <c r="I690">
        <v>1525</v>
      </c>
      <c r="J690">
        <v>-0.67309603485191605</v>
      </c>
      <c r="K690">
        <v>6.3072269460299797</v>
      </c>
      <c r="L690">
        <v>46.097465549953597</v>
      </c>
      <c r="M690">
        <v>6.7775694319700399</v>
      </c>
      <c r="N690">
        <v>2391</v>
      </c>
      <c r="O690">
        <v>312.42877340265801</v>
      </c>
      <c r="P690">
        <v>228.48472915015799</v>
      </c>
      <c r="Q690">
        <v>73.131781897593498</v>
      </c>
      <c r="R690">
        <v>2.7604588584495299E-2</v>
      </c>
      <c r="S690">
        <v>2.01877275173411E-2</v>
      </c>
      <c r="T690">
        <v>76.4375</v>
      </c>
      <c r="U690">
        <v>77</v>
      </c>
      <c r="V690">
        <v>0.35183000000007397</v>
      </c>
      <c r="W690">
        <v>-3253</v>
      </c>
      <c r="X690" s="2">
        <v>2.21750136409979E-3</v>
      </c>
      <c r="Y690">
        <f t="shared" si="154"/>
        <v>2.1657274046731985</v>
      </c>
      <c r="Z690">
        <f t="shared" si="154"/>
        <v>-11.028001859792361</v>
      </c>
      <c r="AA690">
        <f t="shared" si="155"/>
        <v>-963</v>
      </c>
      <c r="AB690">
        <f t="shared" si="156"/>
        <v>-469.80092211417099</v>
      </c>
      <c r="AC690">
        <f t="shared" si="157"/>
        <v>-405.92045155672605</v>
      </c>
      <c r="AD690">
        <f t="shared" si="161"/>
        <v>-238</v>
      </c>
      <c r="AE690">
        <f t="shared" si="162"/>
        <v>-6.1544900981560211</v>
      </c>
      <c r="AF690">
        <f t="shared" si="163"/>
        <v>0.65899248560999391</v>
      </c>
    </row>
    <row r="691" spans="1:32" x14ac:dyDescent="0.35">
      <c r="A691">
        <v>4.3679999999999999E-4</v>
      </c>
      <c r="B691">
        <v>3.8699999999999998E-2</v>
      </c>
      <c r="C691">
        <v>2.5000000000000001E-3</v>
      </c>
      <c r="D691">
        <v>6.7000000000000002E-3</v>
      </c>
      <c r="E691">
        <v>2.25</v>
      </c>
      <c r="F691">
        <v>3.976</v>
      </c>
      <c r="G691">
        <f t="shared" si="153"/>
        <v>0.73333333333333339</v>
      </c>
      <c r="H691">
        <v>2</v>
      </c>
      <c r="I691">
        <v>1763</v>
      </c>
      <c r="J691">
        <v>-1.32890327991449</v>
      </c>
      <c r="K691">
        <v>12.632028416879599</v>
      </c>
      <c r="L691">
        <v>43.764929320738801</v>
      </c>
      <c r="M691">
        <v>17.569502098194398</v>
      </c>
      <c r="N691">
        <v>3348</v>
      </c>
      <c r="O691">
        <v>768.92801752805406</v>
      </c>
      <c r="P691">
        <v>631.71955967225097</v>
      </c>
      <c r="Q691">
        <v>82.155877438710107</v>
      </c>
      <c r="R691">
        <v>1.9996259769815099E-2</v>
      </c>
      <c r="S691">
        <v>1.6428102668815399E-2</v>
      </c>
      <c r="T691">
        <v>76.4375</v>
      </c>
      <c r="U691">
        <v>77.112499999999997</v>
      </c>
      <c r="V691">
        <v>0.17335500000044701</v>
      </c>
      <c r="W691">
        <v>4567</v>
      </c>
      <c r="X691" s="2">
        <v>2.21750136409979E-3</v>
      </c>
      <c r="Y691">
        <f t="shared" si="154"/>
        <v>-2.3325362292147958</v>
      </c>
      <c r="Z691">
        <f t="shared" si="154"/>
        <v>10.791932666224358</v>
      </c>
      <c r="AA691">
        <f t="shared" si="155"/>
        <v>957</v>
      </c>
      <c r="AB691">
        <f t="shared" si="156"/>
        <v>456.49924412539605</v>
      </c>
      <c r="AC691">
        <f t="shared" si="157"/>
        <v>403.23483052209298</v>
      </c>
      <c r="AD691">
        <f t="shared" si="161"/>
        <v>238</v>
      </c>
      <c r="AE691">
        <f t="shared" si="162"/>
        <v>6.3248014708496196</v>
      </c>
      <c r="AF691">
        <f t="shared" si="163"/>
        <v>0.65580724506257393</v>
      </c>
    </row>
    <row r="692" spans="1:32" x14ac:dyDescent="0.35">
      <c r="A692">
        <v>4.3679999999999999E-4</v>
      </c>
      <c r="B692">
        <v>3.8699999999999998E-2</v>
      </c>
      <c r="C692">
        <v>2.5000000000000001E-3</v>
      </c>
      <c r="D692">
        <v>6.7000000000000002E-3</v>
      </c>
      <c r="E692">
        <v>2.25</v>
      </c>
      <c r="F692">
        <v>3.976</v>
      </c>
      <c r="G692">
        <f t="shared" si="153"/>
        <v>0.73333333333333339</v>
      </c>
      <c r="H692">
        <v>2</v>
      </c>
      <c r="I692">
        <v>1525</v>
      </c>
      <c r="J692">
        <v>-0.65591667507844398</v>
      </c>
      <c r="K692">
        <v>6.2261453150435004</v>
      </c>
      <c r="L692">
        <v>46.066696786441902</v>
      </c>
      <c r="M692">
        <v>6.6528648940335202</v>
      </c>
      <c r="N692">
        <v>2394</v>
      </c>
      <c r="O692">
        <v>306.47550983460599</v>
      </c>
      <c r="P692">
        <v>222.993920037218</v>
      </c>
      <c r="Q692">
        <v>72.760763219729995</v>
      </c>
      <c r="R692">
        <v>2.7920695389382501E-2</v>
      </c>
      <c r="S692">
        <v>2.0315311061570699E-2</v>
      </c>
      <c r="T692">
        <v>76.4375</v>
      </c>
      <c r="U692">
        <v>76.887500000000003</v>
      </c>
      <c r="V692">
        <v>0.325995000000111</v>
      </c>
      <c r="W692">
        <v>-2282</v>
      </c>
      <c r="X692" s="2">
        <v>2.21750136409979E-3</v>
      </c>
      <c r="Y692">
        <f t="shared" si="154"/>
        <v>2.3017674657031009</v>
      </c>
      <c r="Z692">
        <f t="shared" si="154"/>
        <v>-10.916637204160878</v>
      </c>
      <c r="AA692">
        <f t="shared" si="155"/>
        <v>-954</v>
      </c>
      <c r="AB692">
        <f t="shared" si="156"/>
        <v>-462.45250769344807</v>
      </c>
      <c r="AC692">
        <f t="shared" si="157"/>
        <v>-408.72563963503296</v>
      </c>
      <c r="AD692">
        <f t="shared" si="161"/>
        <v>-238</v>
      </c>
      <c r="AE692">
        <f t="shared" si="162"/>
        <v>-6.4058831018360989</v>
      </c>
      <c r="AF692">
        <f t="shared" si="163"/>
        <v>0.672986604836046</v>
      </c>
    </row>
    <row r="693" spans="1:32" x14ac:dyDescent="0.35">
      <c r="A693">
        <v>4.3679999999999999E-4</v>
      </c>
      <c r="B693">
        <v>3.8699999999999998E-2</v>
      </c>
      <c r="C693">
        <v>2.5000000000000001E-3</v>
      </c>
      <c r="D693">
        <v>6.7000000000000002E-3</v>
      </c>
      <c r="E693">
        <v>2.25</v>
      </c>
      <c r="F693">
        <v>3.976</v>
      </c>
      <c r="G693">
        <f t="shared" si="153"/>
        <v>0.73333333333333339</v>
      </c>
      <c r="H693">
        <v>2</v>
      </c>
      <c r="I693">
        <v>1763</v>
      </c>
      <c r="J693">
        <v>-1.33780956457208</v>
      </c>
      <c r="K693">
        <v>12.5525838426998</v>
      </c>
      <c r="L693">
        <v>43.6979106569827</v>
      </c>
      <c r="M693">
        <v>17.748640641938099</v>
      </c>
      <c r="N693">
        <v>3336</v>
      </c>
      <c r="O693">
        <v>775.57851305430495</v>
      </c>
      <c r="P693">
        <v>633.61731944163898</v>
      </c>
      <c r="Q693">
        <v>81.696089922139706</v>
      </c>
      <c r="R693">
        <v>1.9810985996660299E-2</v>
      </c>
      <c r="S693">
        <v>1.61848009342941E-2</v>
      </c>
      <c r="T693">
        <v>76.4375</v>
      </c>
      <c r="U693">
        <v>76.887500000000003</v>
      </c>
      <c r="V693">
        <v>0.18916000000014899</v>
      </c>
      <c r="W693">
        <v>4411</v>
      </c>
      <c r="X693" s="2">
        <v>2.21750136409979E-3</v>
      </c>
      <c r="Y693">
        <f t="shared" si="154"/>
        <v>-2.3687861294592025</v>
      </c>
      <c r="Z693">
        <f t="shared" si="154"/>
        <v>11.095775747904579</v>
      </c>
      <c r="AA693">
        <f t="shared" si="155"/>
        <v>942</v>
      </c>
      <c r="AB693">
        <f t="shared" si="156"/>
        <v>469.10300321969896</v>
      </c>
      <c r="AC693">
        <f t="shared" si="157"/>
        <v>410.62339940442098</v>
      </c>
      <c r="AD693">
        <f t="shared" si="161"/>
        <v>238</v>
      </c>
      <c r="AE693">
        <f t="shared" si="162"/>
        <v>6.3264385276562995</v>
      </c>
      <c r="AF693">
        <f t="shared" si="163"/>
        <v>0.68189288949363602</v>
      </c>
    </row>
    <row r="694" spans="1:32" x14ac:dyDescent="0.35">
      <c r="A694">
        <v>4.3679999999999999E-4</v>
      </c>
      <c r="B694">
        <v>3.8699999999999998E-2</v>
      </c>
      <c r="C694">
        <v>2.5000000000000001E-3</v>
      </c>
      <c r="D694">
        <v>6.7000000000000002E-3</v>
      </c>
      <c r="E694">
        <v>2.25</v>
      </c>
      <c r="F694">
        <v>3.976</v>
      </c>
      <c r="G694">
        <f t="shared" si="153"/>
        <v>0.73333333333333339</v>
      </c>
      <c r="H694">
        <v>2</v>
      </c>
      <c r="I694">
        <v>1525</v>
      </c>
      <c r="J694">
        <v>-0.66820285631177601</v>
      </c>
      <c r="K694">
        <v>6.2967351945107701</v>
      </c>
      <c r="L694">
        <v>46.008861131225899</v>
      </c>
      <c r="M694">
        <v>6.7305448793571303</v>
      </c>
      <c r="N694">
        <v>2387</v>
      </c>
      <c r="O694">
        <v>309.66470469182599</v>
      </c>
      <c r="P694">
        <v>226.42761319043399</v>
      </c>
      <c r="Q694">
        <v>73.120252246949505</v>
      </c>
      <c r="R694">
        <v>2.7809042836197499E-2</v>
      </c>
      <c r="S694">
        <v>2.0334042269289899E-2</v>
      </c>
      <c r="T694">
        <v>76.325000000000003</v>
      </c>
      <c r="U694">
        <v>77</v>
      </c>
      <c r="V694">
        <v>0.345690000000409</v>
      </c>
      <c r="W694">
        <v>-3147</v>
      </c>
      <c r="X694" s="2">
        <v>2.21750136409979E-3</v>
      </c>
      <c r="Y694">
        <f t="shared" si="154"/>
        <v>2.3109504742431994</v>
      </c>
      <c r="Z694">
        <f t="shared" si="154"/>
        <v>-11.01809576258097</v>
      </c>
      <c r="AA694">
        <f t="shared" si="155"/>
        <v>-949</v>
      </c>
      <c r="AB694">
        <f t="shared" si="156"/>
        <v>-465.91380836247896</v>
      </c>
      <c r="AC694">
        <f t="shared" si="157"/>
        <v>-407.189706251205</v>
      </c>
      <c r="AD694">
        <f t="shared" si="161"/>
        <v>-238</v>
      </c>
      <c r="AE694">
        <f t="shared" si="162"/>
        <v>-6.2558486481890299</v>
      </c>
      <c r="AF694">
        <f t="shared" si="163"/>
        <v>0.669606708260304</v>
      </c>
    </row>
    <row r="695" spans="1:32" x14ac:dyDescent="0.35">
      <c r="A695">
        <v>4.3679999999999999E-4</v>
      </c>
      <c r="B695">
        <v>3.8699999999999998E-2</v>
      </c>
      <c r="C695">
        <v>2.5000000000000001E-3</v>
      </c>
      <c r="D695">
        <v>6.7000000000000002E-3</v>
      </c>
      <c r="E695">
        <v>2.25</v>
      </c>
      <c r="F695">
        <v>3.976</v>
      </c>
      <c r="G695">
        <f t="shared" si="153"/>
        <v>0.73333333333333339</v>
      </c>
      <c r="H695">
        <v>2</v>
      </c>
      <c r="I695">
        <v>1525</v>
      </c>
      <c r="J695">
        <v>-0.68960931573532303</v>
      </c>
      <c r="K695">
        <v>6.5576270848505702</v>
      </c>
      <c r="L695">
        <v>46.466695998076297</v>
      </c>
      <c r="M695">
        <v>6.9172930640394101</v>
      </c>
      <c r="N695">
        <v>2402</v>
      </c>
      <c r="O695">
        <v>321.42375393632102</v>
      </c>
      <c r="P695">
        <v>235.213210863402</v>
      </c>
      <c r="Q695">
        <v>73.178540161658702</v>
      </c>
      <c r="R695">
        <v>2.7879501584028101E-2</v>
      </c>
      <c r="S695">
        <v>2.0401812263538301E-2</v>
      </c>
      <c r="T695">
        <v>77.900000000000006</v>
      </c>
      <c r="U695">
        <v>83.75</v>
      </c>
      <c r="V695">
        <v>0.282644999999552</v>
      </c>
      <c r="W695">
        <v>7733</v>
      </c>
      <c r="X695" s="2">
        <v>2.21750136409979E-3</v>
      </c>
      <c r="Y695" s="4"/>
    </row>
    <row r="696" spans="1:32" x14ac:dyDescent="0.35">
      <c r="A696">
        <v>4.3679999999999999E-4</v>
      </c>
      <c r="B696">
        <v>3.8699999999999998E-2</v>
      </c>
      <c r="C696">
        <v>2.5000000000000001E-3</v>
      </c>
      <c r="D696">
        <v>6.7000000000000002E-3</v>
      </c>
      <c r="E696">
        <v>2.25</v>
      </c>
      <c r="F696">
        <v>3.976</v>
      </c>
      <c r="G696">
        <f t="shared" si="153"/>
        <v>0.73333333333333339</v>
      </c>
      <c r="H696">
        <v>2</v>
      </c>
      <c r="I696">
        <v>1905</v>
      </c>
      <c r="J696">
        <v>-1.76515099921899</v>
      </c>
      <c r="K696">
        <v>16.5691465027747</v>
      </c>
      <c r="L696">
        <v>42.4579833679092</v>
      </c>
      <c r="M696">
        <v>27.239051060210201</v>
      </c>
      <c r="N696">
        <v>3846</v>
      </c>
      <c r="O696">
        <v>1156.51517687203</v>
      </c>
      <c r="P696">
        <v>963.82721262513905</v>
      </c>
      <c r="Q696">
        <v>83.338916073021096</v>
      </c>
      <c r="R696">
        <v>1.71909926237152E-2</v>
      </c>
      <c r="S696">
        <v>1.4326786914797199E-2</v>
      </c>
      <c r="T696">
        <v>77.900000000000006</v>
      </c>
      <c r="U696">
        <v>83.1875</v>
      </c>
      <c r="V696">
        <v>0.32002000000048397</v>
      </c>
      <c r="W696">
        <v>4860</v>
      </c>
      <c r="X696" s="2">
        <v>2.21750136409979E-3</v>
      </c>
      <c r="Y696">
        <f t="shared" si="154"/>
        <v>-4.0087126301670963</v>
      </c>
      <c r="Z696">
        <f t="shared" si="154"/>
        <v>20.321757996170792</v>
      </c>
      <c r="AA696">
        <f t="shared" si="155"/>
        <v>1444</v>
      </c>
      <c r="AB696">
        <f t="shared" si="156"/>
        <v>835.09142293570903</v>
      </c>
      <c r="AC696">
        <f t="shared" si="157"/>
        <v>728.61400176173709</v>
      </c>
      <c r="AD696">
        <f t="shared" ref="AD696:AD715" si="164">(I696-I695)</f>
        <v>380</v>
      </c>
      <c r="AE696">
        <f t="shared" ref="AE696:AE715" si="165">(K696-K695)</f>
        <v>10.011519417924131</v>
      </c>
      <c r="AF696">
        <f t="shared" ref="AF696:AF715" si="166">ABS(J696-J695)</f>
        <v>1.0755416834836669</v>
      </c>
    </row>
    <row r="697" spans="1:32" x14ac:dyDescent="0.35">
      <c r="A697">
        <v>4.3679999999999999E-4</v>
      </c>
      <c r="B697">
        <v>3.8699999999999998E-2</v>
      </c>
      <c r="C697">
        <v>2.5000000000000001E-3</v>
      </c>
      <c r="D697">
        <v>6.7000000000000002E-3</v>
      </c>
      <c r="E697">
        <v>2.25</v>
      </c>
      <c r="F697">
        <v>3.976</v>
      </c>
      <c r="G697">
        <f t="shared" si="153"/>
        <v>0.73333333333333339</v>
      </c>
      <c r="H697">
        <v>2</v>
      </c>
      <c r="I697">
        <v>1525</v>
      </c>
      <c r="J697">
        <v>-0.68797510221050895</v>
      </c>
      <c r="K697">
        <v>6.3062904642295301</v>
      </c>
      <c r="L697">
        <v>46.172878796325101</v>
      </c>
      <c r="M697">
        <v>6.8157293810403798</v>
      </c>
      <c r="N697">
        <v>2391</v>
      </c>
      <c r="O697">
        <v>314.70184661932899</v>
      </c>
      <c r="P697">
        <v>233.59015941029401</v>
      </c>
      <c r="Q697">
        <v>74.225862326397305</v>
      </c>
      <c r="R697">
        <v>2.6997243720154801E-2</v>
      </c>
      <c r="S697">
        <v>2.0038936955644099E-2</v>
      </c>
      <c r="T697">
        <v>77.787499999999994</v>
      </c>
      <c r="U697">
        <v>82.287499999999994</v>
      </c>
      <c r="V697">
        <v>0.369134999999776</v>
      </c>
      <c r="W697">
        <v>-3783</v>
      </c>
      <c r="X697" s="2">
        <v>2.21750136409979E-3</v>
      </c>
      <c r="Y697">
        <f t="shared" si="154"/>
        <v>3.7148954284159004</v>
      </c>
      <c r="Z697">
        <f t="shared" si="154"/>
        <v>-20.42332167916982</v>
      </c>
      <c r="AA697">
        <f t="shared" si="155"/>
        <v>-1455</v>
      </c>
      <c r="AB697">
        <f t="shared" si="156"/>
        <v>-841.81333025270101</v>
      </c>
      <c r="AC697">
        <f t="shared" si="157"/>
        <v>-730.23705321484499</v>
      </c>
      <c r="AD697">
        <f t="shared" si="164"/>
        <v>-380</v>
      </c>
      <c r="AE697">
        <f t="shared" si="165"/>
        <v>-10.26285603854517</v>
      </c>
      <c r="AF697">
        <f t="shared" si="166"/>
        <v>1.077175897008481</v>
      </c>
    </row>
    <row r="698" spans="1:32" x14ac:dyDescent="0.35">
      <c r="A698">
        <v>4.3679999999999999E-4</v>
      </c>
      <c r="B698">
        <v>3.8699999999999998E-2</v>
      </c>
      <c r="C698">
        <v>2.5000000000000001E-3</v>
      </c>
      <c r="D698">
        <v>6.7000000000000002E-3</v>
      </c>
      <c r="E698">
        <v>2.25</v>
      </c>
      <c r="F698">
        <v>3.976</v>
      </c>
      <c r="G698">
        <f t="shared" si="153"/>
        <v>0.73333333333333339</v>
      </c>
      <c r="H698">
        <v>2</v>
      </c>
      <c r="I698">
        <v>1905</v>
      </c>
      <c r="J698">
        <v>-1.7741624250440799</v>
      </c>
      <c r="K698">
        <v>16.226986770317499</v>
      </c>
      <c r="L698">
        <v>42.406198057280598</v>
      </c>
      <c r="M698">
        <v>27.122162890971602</v>
      </c>
      <c r="N698">
        <v>3843</v>
      </c>
      <c r="O698">
        <v>1150.14781129637</v>
      </c>
      <c r="P698">
        <v>967.931528731301</v>
      </c>
      <c r="Q698">
        <v>84.157142171171202</v>
      </c>
      <c r="R698">
        <v>1.6764601925496499E-2</v>
      </c>
      <c r="S698">
        <v>1.4108609876871001E-2</v>
      </c>
      <c r="T698">
        <v>77.674999999999997</v>
      </c>
      <c r="U698">
        <v>81.612499999999997</v>
      </c>
      <c r="V698">
        <v>0.34844499999936601</v>
      </c>
      <c r="W698">
        <v>4716</v>
      </c>
      <c r="X698" s="2">
        <v>2.21750136409979E-3</v>
      </c>
      <c r="Y698">
        <f t="shared" si="154"/>
        <v>-3.766680739044503</v>
      </c>
      <c r="Z698">
        <f t="shared" si="154"/>
        <v>20.306433509931221</v>
      </c>
      <c r="AA698">
        <f t="shared" si="155"/>
        <v>1452</v>
      </c>
      <c r="AB698">
        <f t="shared" si="156"/>
        <v>835.44596467704105</v>
      </c>
      <c r="AC698">
        <f t="shared" si="157"/>
        <v>734.34136932100705</v>
      </c>
      <c r="AD698">
        <f t="shared" si="164"/>
        <v>380</v>
      </c>
      <c r="AE698">
        <f t="shared" si="165"/>
        <v>9.9206963060879687</v>
      </c>
      <c r="AF698">
        <f t="shared" si="166"/>
        <v>1.086187322833571</v>
      </c>
    </row>
    <row r="699" spans="1:32" x14ac:dyDescent="0.35">
      <c r="A699">
        <v>4.3679999999999999E-4</v>
      </c>
      <c r="B699">
        <v>3.8699999999999998E-2</v>
      </c>
      <c r="C699">
        <v>2.5000000000000001E-3</v>
      </c>
      <c r="D699">
        <v>6.7000000000000002E-3</v>
      </c>
      <c r="E699">
        <v>2.25</v>
      </c>
      <c r="F699">
        <v>3.976</v>
      </c>
      <c r="G699">
        <f t="shared" si="153"/>
        <v>0.73333333333333339</v>
      </c>
      <c r="H699">
        <v>2</v>
      </c>
      <c r="I699">
        <v>1525</v>
      </c>
      <c r="J699">
        <v>-0.66701766535193696</v>
      </c>
      <c r="K699">
        <v>6.1819611047859802</v>
      </c>
      <c r="L699">
        <v>46.037978871784503</v>
      </c>
      <c r="M699">
        <v>6.7263425978957301</v>
      </c>
      <c r="N699">
        <v>2390</v>
      </c>
      <c r="O699">
        <v>309.667218406308</v>
      </c>
      <c r="P699">
        <v>226.30911615077201</v>
      </c>
      <c r="Q699">
        <v>73.0813927659066</v>
      </c>
      <c r="R699">
        <v>2.73164475648759E-2</v>
      </c>
      <c r="S699">
        <v>1.9963240334579899E-2</v>
      </c>
      <c r="T699">
        <v>77.674999999999997</v>
      </c>
      <c r="U699">
        <v>81.162499999999994</v>
      </c>
      <c r="V699">
        <v>0.36993999999947802</v>
      </c>
      <c r="W699">
        <v>-5401</v>
      </c>
      <c r="X699" s="2">
        <v>2.21750136409979E-3</v>
      </c>
      <c r="Y699">
        <f t="shared" si="154"/>
        <v>3.6317808145039052</v>
      </c>
      <c r="Z699">
        <f t="shared" si="154"/>
        <v>-20.395820293075872</v>
      </c>
      <c r="AA699">
        <f t="shared" si="155"/>
        <v>-1453</v>
      </c>
      <c r="AB699">
        <f t="shared" si="156"/>
        <v>-840.4805928900621</v>
      </c>
      <c r="AC699">
        <f t="shared" si="157"/>
        <v>-741.62241258052904</v>
      </c>
      <c r="AD699">
        <f t="shared" si="164"/>
        <v>-380</v>
      </c>
      <c r="AE699">
        <f t="shared" si="165"/>
        <v>-10.045025665531519</v>
      </c>
      <c r="AF699">
        <f t="shared" si="166"/>
        <v>1.1071447596921429</v>
      </c>
    </row>
    <row r="700" spans="1:32" x14ac:dyDescent="0.35">
      <c r="A700">
        <v>4.3679999999999999E-4</v>
      </c>
      <c r="B700">
        <v>3.8699999999999998E-2</v>
      </c>
      <c r="C700">
        <v>2.5000000000000001E-3</v>
      </c>
      <c r="D700">
        <v>6.7000000000000002E-3</v>
      </c>
      <c r="E700">
        <v>2.25</v>
      </c>
      <c r="F700">
        <v>3.976</v>
      </c>
      <c r="G700">
        <f t="shared" si="153"/>
        <v>0.73333333333333339</v>
      </c>
      <c r="H700">
        <v>2</v>
      </c>
      <c r="I700">
        <v>1905</v>
      </c>
      <c r="J700">
        <v>-1.78284616199005</v>
      </c>
      <c r="K700">
        <v>16.735129531387599</v>
      </c>
      <c r="L700">
        <v>42.375290731349601</v>
      </c>
      <c r="M700">
        <v>27.254573277063201</v>
      </c>
      <c r="N700">
        <v>3842</v>
      </c>
      <c r="O700">
        <v>1154.9204663744199</v>
      </c>
      <c r="P700">
        <v>972.58995016281199</v>
      </c>
      <c r="Q700">
        <v>84.212721003724596</v>
      </c>
      <c r="R700">
        <v>1.72067678969808E-2</v>
      </c>
      <c r="S700">
        <v>1.4490287442842901E-2</v>
      </c>
      <c r="T700">
        <v>77.5625</v>
      </c>
      <c r="U700">
        <v>80.487499999999997</v>
      </c>
      <c r="V700">
        <v>0.329565000000409</v>
      </c>
      <c r="W700">
        <v>5051</v>
      </c>
      <c r="X700" s="2">
        <v>2.21750136409979E-3</v>
      </c>
      <c r="Y700">
        <f t="shared" si="154"/>
        <v>-3.6626881404349021</v>
      </c>
      <c r="Z700">
        <f t="shared" si="154"/>
        <v>20.528230679167471</v>
      </c>
      <c r="AA700">
        <f t="shared" si="155"/>
        <v>1452</v>
      </c>
      <c r="AB700">
        <f t="shared" si="156"/>
        <v>845.25324796811196</v>
      </c>
      <c r="AC700">
        <f t="shared" si="157"/>
        <v>746.28083401204003</v>
      </c>
      <c r="AD700">
        <f t="shared" si="164"/>
        <v>380</v>
      </c>
      <c r="AE700">
        <f t="shared" si="165"/>
        <v>10.553168426601619</v>
      </c>
      <c r="AF700">
        <f t="shared" si="166"/>
        <v>1.1158284966381129</v>
      </c>
    </row>
    <row r="701" spans="1:32" x14ac:dyDescent="0.35">
      <c r="A701">
        <v>4.3679999999999999E-4</v>
      </c>
      <c r="B701">
        <v>3.8699999999999998E-2</v>
      </c>
      <c r="C701">
        <v>2.5000000000000001E-3</v>
      </c>
      <c r="D701">
        <v>6.7000000000000002E-3</v>
      </c>
      <c r="E701">
        <v>2.25</v>
      </c>
      <c r="F701">
        <v>3.976</v>
      </c>
      <c r="G701">
        <f t="shared" si="153"/>
        <v>0.73333333333333339</v>
      </c>
      <c r="H701">
        <v>2</v>
      </c>
      <c r="I701">
        <v>1525</v>
      </c>
      <c r="J701">
        <v>-0.65125877117928999</v>
      </c>
      <c r="K701">
        <v>6.2148659770255099</v>
      </c>
      <c r="L701">
        <v>46.206666194021899</v>
      </c>
      <c r="M701">
        <v>6.6460491843038998</v>
      </c>
      <c r="N701">
        <v>2402</v>
      </c>
      <c r="O701">
        <v>307.09177616818198</v>
      </c>
      <c r="P701">
        <v>222.096972016753</v>
      </c>
      <c r="Q701">
        <v>72.322670046077704</v>
      </c>
      <c r="R701">
        <v>2.7982668654107899E-2</v>
      </c>
      <c r="S701">
        <v>2.0237813120797699E-2</v>
      </c>
      <c r="T701">
        <v>77.45</v>
      </c>
      <c r="U701">
        <v>80.262500000000003</v>
      </c>
      <c r="V701">
        <v>0.36246500000078202</v>
      </c>
      <c r="W701">
        <v>-4253</v>
      </c>
      <c r="X701" s="2">
        <v>2.21750136409979E-3</v>
      </c>
      <c r="Y701">
        <f t="shared" si="154"/>
        <v>3.8313754626722982</v>
      </c>
      <c r="Z701">
        <f t="shared" si="154"/>
        <v>-20.608524092759303</v>
      </c>
      <c r="AA701">
        <f t="shared" si="155"/>
        <v>-1440</v>
      </c>
      <c r="AB701">
        <f t="shared" si="156"/>
        <v>-847.82869020623798</v>
      </c>
      <c r="AC701">
        <f t="shared" si="157"/>
        <v>-750.49297814605893</v>
      </c>
      <c r="AD701">
        <f t="shared" si="164"/>
        <v>-380</v>
      </c>
      <c r="AE701">
        <f t="shared" si="165"/>
        <v>-10.520263554362089</v>
      </c>
      <c r="AF701">
        <f t="shared" si="166"/>
        <v>1.1315873908107599</v>
      </c>
    </row>
    <row r="702" spans="1:32" x14ac:dyDescent="0.35">
      <c r="A702">
        <v>4.3679999999999999E-4</v>
      </c>
      <c r="B702">
        <v>3.8699999999999998E-2</v>
      </c>
      <c r="C702">
        <v>2.5000000000000001E-3</v>
      </c>
      <c r="D702">
        <v>6.7000000000000002E-3</v>
      </c>
      <c r="E702">
        <v>2.25</v>
      </c>
      <c r="F702">
        <v>3.976</v>
      </c>
      <c r="G702">
        <f t="shared" si="153"/>
        <v>0.73333333333333339</v>
      </c>
      <c r="H702">
        <v>2</v>
      </c>
      <c r="I702">
        <v>1905</v>
      </c>
      <c r="J702">
        <v>-1.7598602218886401</v>
      </c>
      <c r="K702">
        <v>16.390860525135299</v>
      </c>
      <c r="L702">
        <v>42.393224900224403</v>
      </c>
      <c r="M702">
        <v>27.002965033297698</v>
      </c>
      <c r="N702">
        <v>3850</v>
      </c>
      <c r="O702">
        <v>1144.7427696294801</v>
      </c>
      <c r="P702">
        <v>961.89050223840002</v>
      </c>
      <c r="Q702">
        <v>84.026781191178003</v>
      </c>
      <c r="R702">
        <v>1.7040256127898501E-2</v>
      </c>
      <c r="S702">
        <v>1.4318378731005599E-2</v>
      </c>
      <c r="T702">
        <v>77.45</v>
      </c>
      <c r="U702">
        <v>79.924999999999997</v>
      </c>
      <c r="V702">
        <v>0.32412999999988801</v>
      </c>
      <c r="W702">
        <v>5009</v>
      </c>
      <c r="X702" s="2">
        <v>2.21750136409979E-3</v>
      </c>
      <c r="Y702">
        <f t="shared" si="154"/>
        <v>-3.8134412937974957</v>
      </c>
      <c r="Z702">
        <f t="shared" si="154"/>
        <v>20.3569158489938</v>
      </c>
      <c r="AA702">
        <f t="shared" si="155"/>
        <v>1448</v>
      </c>
      <c r="AB702">
        <f t="shared" si="156"/>
        <v>837.65099346129819</v>
      </c>
      <c r="AC702">
        <f t="shared" si="157"/>
        <v>739.79353022164696</v>
      </c>
      <c r="AD702">
        <f t="shared" si="164"/>
        <v>380</v>
      </c>
      <c r="AE702">
        <f t="shared" si="165"/>
        <v>10.175994548109788</v>
      </c>
      <c r="AF702">
        <f t="shared" si="166"/>
        <v>1.10860145070935</v>
      </c>
    </row>
    <row r="703" spans="1:32" x14ac:dyDescent="0.35">
      <c r="A703">
        <v>4.3679999999999999E-4</v>
      </c>
      <c r="B703">
        <v>3.8699999999999998E-2</v>
      </c>
      <c r="C703">
        <v>2.5000000000000001E-3</v>
      </c>
      <c r="D703">
        <v>6.7000000000000002E-3</v>
      </c>
      <c r="E703">
        <v>2.25</v>
      </c>
      <c r="F703">
        <v>3.976</v>
      </c>
      <c r="G703">
        <f t="shared" si="153"/>
        <v>0.73333333333333339</v>
      </c>
      <c r="H703">
        <v>2</v>
      </c>
      <c r="I703">
        <v>1525</v>
      </c>
      <c r="J703">
        <v>-0.68010924595647904</v>
      </c>
      <c r="K703">
        <v>6.2516471604965398</v>
      </c>
      <c r="L703">
        <v>46.110097973837398</v>
      </c>
      <c r="M703">
        <v>6.7731451133325402</v>
      </c>
      <c r="N703">
        <v>2392</v>
      </c>
      <c r="O703">
        <v>312.310384766781</v>
      </c>
      <c r="P703">
        <v>230.936749128927</v>
      </c>
      <c r="Q703">
        <v>73.944627009883007</v>
      </c>
      <c r="R703">
        <v>2.7070819971603401E-2</v>
      </c>
      <c r="S703">
        <v>2.0017416856519098E-2</v>
      </c>
      <c r="T703">
        <v>77.45</v>
      </c>
      <c r="U703">
        <v>79.7</v>
      </c>
      <c r="V703">
        <v>0.37776999999955202</v>
      </c>
      <c r="W703">
        <v>-5427</v>
      </c>
      <c r="X703" s="2">
        <v>2.21750136409979E-3</v>
      </c>
      <c r="Y703">
        <f t="shared" si="154"/>
        <v>3.7168730736129945</v>
      </c>
      <c r="Z703">
        <f t="shared" si="154"/>
        <v>-20.229819919965159</v>
      </c>
      <c r="AA703">
        <f t="shared" si="155"/>
        <v>-1458</v>
      </c>
      <c r="AB703">
        <f t="shared" si="156"/>
        <v>-832.43238486269911</v>
      </c>
      <c r="AC703">
        <f t="shared" si="157"/>
        <v>-730.95375310947304</v>
      </c>
      <c r="AD703">
        <f t="shared" si="164"/>
        <v>-380</v>
      </c>
      <c r="AE703">
        <f t="shared" si="165"/>
        <v>-10.13921336463876</v>
      </c>
      <c r="AF703">
        <f t="shared" si="166"/>
        <v>1.0797509759321611</v>
      </c>
    </row>
    <row r="704" spans="1:32" x14ac:dyDescent="0.35">
      <c r="A704">
        <v>4.3679999999999999E-4</v>
      </c>
      <c r="B704">
        <v>3.8699999999999998E-2</v>
      </c>
      <c r="C704">
        <v>2.5000000000000001E-3</v>
      </c>
      <c r="D704">
        <v>6.7000000000000002E-3</v>
      </c>
      <c r="E704">
        <v>2.25</v>
      </c>
      <c r="F704">
        <v>3.976</v>
      </c>
      <c r="G704">
        <f t="shared" si="153"/>
        <v>0.73333333333333339</v>
      </c>
      <c r="H704">
        <v>2</v>
      </c>
      <c r="I704">
        <v>1905</v>
      </c>
      <c r="J704">
        <v>-1.75830753308139</v>
      </c>
      <c r="K704">
        <v>16.627585430974602</v>
      </c>
      <c r="L704">
        <v>42.373150102201997</v>
      </c>
      <c r="M704">
        <v>27.0607713123051</v>
      </c>
      <c r="N704">
        <v>3839</v>
      </c>
      <c r="O704">
        <v>1146.65012469766</v>
      </c>
      <c r="P704">
        <v>958.47310596193995</v>
      </c>
      <c r="Q704">
        <v>83.588976734699798</v>
      </c>
      <c r="R704">
        <v>1.7347993728302698E-2</v>
      </c>
      <c r="S704">
        <v>1.4501010441488099E-2</v>
      </c>
      <c r="T704">
        <v>77.45</v>
      </c>
      <c r="U704">
        <v>79.7</v>
      </c>
      <c r="V704">
        <v>0.31874499999917999</v>
      </c>
      <c r="W704">
        <v>4956</v>
      </c>
      <c r="X704" s="2">
        <v>2.21750136409979E-3</v>
      </c>
      <c r="Y704">
        <f t="shared" si="154"/>
        <v>-3.736947871635401</v>
      </c>
      <c r="Z704">
        <f t="shared" si="154"/>
        <v>20.287626198972561</v>
      </c>
      <c r="AA704">
        <f t="shared" si="155"/>
        <v>1447</v>
      </c>
      <c r="AB704">
        <f t="shared" si="156"/>
        <v>834.33973993087898</v>
      </c>
      <c r="AC704">
        <f t="shared" si="157"/>
        <v>727.53635683301297</v>
      </c>
      <c r="AD704">
        <f t="shared" si="164"/>
        <v>380</v>
      </c>
      <c r="AE704">
        <f t="shared" si="165"/>
        <v>10.375938270478063</v>
      </c>
      <c r="AF704">
        <f t="shared" si="166"/>
        <v>1.0781982871249109</v>
      </c>
    </row>
    <row r="705" spans="1:32" x14ac:dyDescent="0.35">
      <c r="A705">
        <v>4.3679999999999999E-4</v>
      </c>
      <c r="B705">
        <v>3.8699999999999998E-2</v>
      </c>
      <c r="C705">
        <v>2.5000000000000001E-3</v>
      </c>
      <c r="D705">
        <v>6.7000000000000002E-3</v>
      </c>
      <c r="E705">
        <v>2.25</v>
      </c>
      <c r="F705">
        <v>3.976</v>
      </c>
      <c r="G705">
        <f t="shared" si="153"/>
        <v>0.73333333333333339</v>
      </c>
      <c r="H705">
        <v>2</v>
      </c>
      <c r="I705">
        <v>1525</v>
      </c>
      <c r="J705">
        <v>-0.66818561891354</v>
      </c>
      <c r="K705">
        <v>6.1692689052874803</v>
      </c>
      <c r="L705">
        <v>45.890301275961399</v>
      </c>
      <c r="M705">
        <v>6.7006370359152196</v>
      </c>
      <c r="N705">
        <v>2379</v>
      </c>
      <c r="O705">
        <v>307.494252319015</v>
      </c>
      <c r="P705">
        <v>225.69841847756001</v>
      </c>
      <c r="Q705">
        <v>73.399231619915199</v>
      </c>
      <c r="R705">
        <v>2.7334125541959998E-2</v>
      </c>
      <c r="S705">
        <v>2.0063038117821601E-2</v>
      </c>
      <c r="T705">
        <v>77.224999999999994</v>
      </c>
      <c r="U705">
        <v>79.362499999999997</v>
      </c>
      <c r="V705">
        <v>0.34999000000022301</v>
      </c>
      <c r="W705">
        <v>-4814</v>
      </c>
      <c r="X705" s="2">
        <v>2.21750136409979E-3</v>
      </c>
      <c r="Y705">
        <f t="shared" si="154"/>
        <v>3.5171511737594017</v>
      </c>
      <c r="Z705">
        <f t="shared" si="154"/>
        <v>-20.360134276389878</v>
      </c>
      <c r="AA705">
        <f t="shared" si="155"/>
        <v>-1460</v>
      </c>
      <c r="AB705">
        <f t="shared" si="156"/>
        <v>-839.15587237864497</v>
      </c>
      <c r="AC705">
        <f t="shared" si="157"/>
        <v>-732.77468748437991</v>
      </c>
      <c r="AD705">
        <f t="shared" si="164"/>
        <v>-380</v>
      </c>
      <c r="AE705">
        <f t="shared" si="165"/>
        <v>-10.45831652568712</v>
      </c>
      <c r="AF705">
        <f t="shared" si="166"/>
        <v>1.09012191416785</v>
      </c>
    </row>
    <row r="706" spans="1:32" x14ac:dyDescent="0.35">
      <c r="A706">
        <v>4.3679999999999999E-4</v>
      </c>
      <c r="B706">
        <v>3.8699999999999998E-2</v>
      </c>
      <c r="C706">
        <v>2.5000000000000001E-3</v>
      </c>
      <c r="D706">
        <v>6.7000000000000002E-3</v>
      </c>
      <c r="E706">
        <v>2.25</v>
      </c>
      <c r="F706">
        <v>3.976</v>
      </c>
      <c r="G706">
        <f t="shared" si="153"/>
        <v>0.73333333333333339</v>
      </c>
      <c r="H706">
        <v>2</v>
      </c>
      <c r="I706">
        <v>1905</v>
      </c>
      <c r="J706">
        <v>-1.7353912861246299</v>
      </c>
      <c r="K706">
        <v>16.2961991624368</v>
      </c>
      <c r="L706">
        <v>42.417835932518798</v>
      </c>
      <c r="M706">
        <v>26.722511645310099</v>
      </c>
      <c r="N706">
        <v>3854</v>
      </c>
      <c r="O706">
        <v>1133.5111146755801</v>
      </c>
      <c r="P706">
        <v>949.66011149085</v>
      </c>
      <c r="Q706">
        <v>83.780396962639699</v>
      </c>
      <c r="R706">
        <v>1.7160033326927601E-2</v>
      </c>
      <c r="S706">
        <v>1.43767440402212E-2</v>
      </c>
      <c r="T706">
        <v>77.224999999999994</v>
      </c>
      <c r="U706">
        <v>79.362499999999997</v>
      </c>
      <c r="V706">
        <v>0.31946500000078198</v>
      </c>
      <c r="W706">
        <v>5038</v>
      </c>
      <c r="X706" s="2">
        <v>2.21750136409979E-3</v>
      </c>
      <c r="Y706">
        <f t="shared" si="154"/>
        <v>-3.4724653434426003</v>
      </c>
      <c r="Z706">
        <f t="shared" si="154"/>
        <v>20.021874609394878</v>
      </c>
      <c r="AA706">
        <f t="shared" si="155"/>
        <v>1475</v>
      </c>
      <c r="AB706">
        <f t="shared" si="156"/>
        <v>826.01686235656507</v>
      </c>
      <c r="AC706">
        <f t="shared" si="157"/>
        <v>723.96169301328996</v>
      </c>
      <c r="AD706">
        <f t="shared" si="164"/>
        <v>380</v>
      </c>
      <c r="AE706">
        <f t="shared" si="165"/>
        <v>10.126930257149318</v>
      </c>
      <c r="AF706">
        <f t="shared" si="166"/>
        <v>1.0672056672110899</v>
      </c>
    </row>
    <row r="707" spans="1:32" x14ac:dyDescent="0.35">
      <c r="A707">
        <v>4.3679999999999999E-4</v>
      </c>
      <c r="B707">
        <v>3.8699999999999998E-2</v>
      </c>
      <c r="C707">
        <v>2.5000000000000001E-3</v>
      </c>
      <c r="D707">
        <v>6.7000000000000002E-3</v>
      </c>
      <c r="E707">
        <v>2.25</v>
      </c>
      <c r="F707">
        <v>3.976</v>
      </c>
      <c r="G707">
        <f t="shared" ref="G707:G770" si="167">8.8/12</f>
        <v>0.73333333333333339</v>
      </c>
      <c r="H707">
        <v>2</v>
      </c>
      <c r="I707">
        <v>1525</v>
      </c>
      <c r="J707">
        <v>-0.64802134539618295</v>
      </c>
      <c r="K707">
        <v>6.0617169807877103</v>
      </c>
      <c r="L707">
        <v>45.844101639298898</v>
      </c>
      <c r="M707">
        <v>6.62594737830148</v>
      </c>
      <c r="N707">
        <v>2385</v>
      </c>
      <c r="O707">
        <v>303.760605067499</v>
      </c>
      <c r="P707">
        <v>219.424697241676</v>
      </c>
      <c r="Q707">
        <v>72.236061418470598</v>
      </c>
      <c r="R707">
        <v>2.76255000325294E-2</v>
      </c>
      <c r="S707">
        <v>1.99555731706576E-2</v>
      </c>
      <c r="T707">
        <v>77.224999999999994</v>
      </c>
      <c r="U707">
        <v>79.025000000000006</v>
      </c>
      <c r="V707">
        <v>0.38947999999951499</v>
      </c>
      <c r="W707">
        <v>-3692</v>
      </c>
      <c r="X707" s="2">
        <v>2.21750136409979E-3</v>
      </c>
      <c r="Y707">
        <f t="shared" si="154"/>
        <v>3.4262657067801001</v>
      </c>
      <c r="Z707">
        <f t="shared" si="154"/>
        <v>-20.09656426700862</v>
      </c>
      <c r="AA707">
        <f t="shared" si="155"/>
        <v>-1469</v>
      </c>
      <c r="AB707">
        <f t="shared" si="156"/>
        <v>-829.75050960808107</v>
      </c>
      <c r="AC707">
        <f t="shared" si="157"/>
        <v>-730.23541424917403</v>
      </c>
      <c r="AD707">
        <f t="shared" si="164"/>
        <v>-380</v>
      </c>
      <c r="AE707">
        <f t="shared" si="165"/>
        <v>-10.234482181649089</v>
      </c>
      <c r="AF707">
        <f t="shared" si="166"/>
        <v>1.0873699407284469</v>
      </c>
    </row>
    <row r="708" spans="1:32" x14ac:dyDescent="0.35">
      <c r="A708">
        <v>4.3679999999999999E-4</v>
      </c>
      <c r="B708">
        <v>3.8699999999999998E-2</v>
      </c>
      <c r="C708">
        <v>2.5000000000000001E-3</v>
      </c>
      <c r="D708">
        <v>6.7000000000000002E-3</v>
      </c>
      <c r="E708">
        <v>2.25</v>
      </c>
      <c r="F708">
        <v>3.976</v>
      </c>
      <c r="G708">
        <f t="shared" si="167"/>
        <v>0.73333333333333339</v>
      </c>
      <c r="H708">
        <v>2</v>
      </c>
      <c r="I708">
        <v>1905</v>
      </c>
      <c r="J708">
        <v>-1.7778734679828601</v>
      </c>
      <c r="K708">
        <v>16.539399458667798</v>
      </c>
      <c r="L708">
        <v>42.333540811282496</v>
      </c>
      <c r="M708">
        <v>27.1987023664486</v>
      </c>
      <c r="N708">
        <v>3847</v>
      </c>
      <c r="O708">
        <v>1151.4173766439701</v>
      </c>
      <c r="P708">
        <v>971.09427940431101</v>
      </c>
      <c r="Q708">
        <v>84.339032839225197</v>
      </c>
      <c r="R708">
        <v>1.7031713407696498E-2</v>
      </c>
      <c r="S708">
        <v>1.43643823639999E-2</v>
      </c>
      <c r="T708">
        <v>77.224999999999994</v>
      </c>
      <c r="U708">
        <v>78.912499999999994</v>
      </c>
      <c r="V708">
        <v>0.32649000000022299</v>
      </c>
      <c r="W708">
        <v>3518</v>
      </c>
      <c r="X708" s="2">
        <v>2.21750136409979E-3</v>
      </c>
      <c r="Y708">
        <f t="shared" ref="Y708:Z771" si="168">(L708-L707)</f>
        <v>-3.510560828016402</v>
      </c>
      <c r="Z708">
        <f t="shared" si="168"/>
        <v>20.572754988147121</v>
      </c>
      <c r="AA708">
        <f t="shared" ref="AA708:AA771" si="169">(N708-N707)</f>
        <v>1462</v>
      </c>
      <c r="AB708">
        <f t="shared" ref="AB708:AB771" si="170">(O708-O707)</f>
        <v>847.6567715764711</v>
      </c>
      <c r="AC708">
        <f t="shared" ref="AC708:AC771" si="171">(P708-P707)</f>
        <v>751.66958216263504</v>
      </c>
      <c r="AD708">
        <f t="shared" si="164"/>
        <v>380</v>
      </c>
      <c r="AE708">
        <f t="shared" si="165"/>
        <v>10.477682477880087</v>
      </c>
      <c r="AF708">
        <f t="shared" si="166"/>
        <v>1.1298521225866771</v>
      </c>
    </row>
    <row r="709" spans="1:32" x14ac:dyDescent="0.35">
      <c r="A709">
        <v>4.3679999999999999E-4</v>
      </c>
      <c r="B709">
        <v>3.8699999999999998E-2</v>
      </c>
      <c r="C709">
        <v>2.5000000000000001E-3</v>
      </c>
      <c r="D709">
        <v>6.7000000000000002E-3</v>
      </c>
      <c r="E709">
        <v>2.25</v>
      </c>
      <c r="F709">
        <v>3.976</v>
      </c>
      <c r="G709">
        <f t="shared" si="167"/>
        <v>0.73333333333333339</v>
      </c>
      <c r="H709">
        <v>2</v>
      </c>
      <c r="I709">
        <v>1525</v>
      </c>
      <c r="J709">
        <v>-0.66902428492259802</v>
      </c>
      <c r="K709">
        <v>6.2237718262655601</v>
      </c>
      <c r="L709">
        <v>45.929222624927299</v>
      </c>
      <c r="M709">
        <v>6.7220239763811698</v>
      </c>
      <c r="N709">
        <v>2382</v>
      </c>
      <c r="O709">
        <v>308.73733570130997</v>
      </c>
      <c r="P709">
        <v>226.22747661852901</v>
      </c>
      <c r="Q709">
        <v>73.275062798817004</v>
      </c>
      <c r="R709">
        <v>2.75111225183324E-2</v>
      </c>
      <c r="S709">
        <v>2.0158792301967599E-2</v>
      </c>
      <c r="T709">
        <v>77.112499999999997</v>
      </c>
      <c r="U709">
        <v>78.6875</v>
      </c>
      <c r="V709">
        <v>0.38709000000078198</v>
      </c>
      <c r="W709">
        <v>-5711</v>
      </c>
      <c r="X709" s="2">
        <v>2.21750136409979E-3</v>
      </c>
      <c r="Y709">
        <f t="shared" si="168"/>
        <v>3.5956818136448021</v>
      </c>
      <c r="Z709">
        <f t="shared" si="168"/>
        <v>-20.476678390067431</v>
      </c>
      <c r="AA709">
        <f t="shared" si="169"/>
        <v>-1465</v>
      </c>
      <c r="AB709">
        <f t="shared" si="170"/>
        <v>-842.68004094266007</v>
      </c>
      <c r="AC709">
        <f t="shared" si="171"/>
        <v>-744.86680278578206</v>
      </c>
      <c r="AD709">
        <f t="shared" si="164"/>
        <v>-380</v>
      </c>
      <c r="AE709">
        <f t="shared" si="165"/>
        <v>-10.315627632402238</v>
      </c>
      <c r="AF709">
        <f t="shared" si="166"/>
        <v>1.108849183060262</v>
      </c>
    </row>
    <row r="710" spans="1:32" x14ac:dyDescent="0.35">
      <c r="A710">
        <v>4.3679999999999999E-4</v>
      </c>
      <c r="B710">
        <v>3.8699999999999998E-2</v>
      </c>
      <c r="C710">
        <v>2.5000000000000001E-3</v>
      </c>
      <c r="D710">
        <v>6.7000000000000002E-3</v>
      </c>
      <c r="E710">
        <v>2.25</v>
      </c>
      <c r="F710">
        <v>3.976</v>
      </c>
      <c r="G710">
        <f t="shared" si="167"/>
        <v>0.73333333333333339</v>
      </c>
      <c r="H710">
        <v>2</v>
      </c>
      <c r="I710">
        <v>1905</v>
      </c>
      <c r="J710">
        <v>-1.76434520892525</v>
      </c>
      <c r="K710">
        <v>16.387552743302301</v>
      </c>
      <c r="L710">
        <v>42.337945869061997</v>
      </c>
      <c r="M710">
        <v>27.182364355373501</v>
      </c>
      <c r="N710">
        <v>3841</v>
      </c>
      <c r="O710">
        <v>1150.8454706709199</v>
      </c>
      <c r="P710">
        <v>962.06253274809296</v>
      </c>
      <c r="Q710">
        <v>83.596152330270996</v>
      </c>
      <c r="R710">
        <v>1.7033770867775001E-2</v>
      </c>
      <c r="S710">
        <v>1.4239577042214501E-2</v>
      </c>
      <c r="T710">
        <v>77</v>
      </c>
      <c r="U710">
        <v>78.575000000000003</v>
      </c>
      <c r="V710">
        <v>0.31224000000022301</v>
      </c>
      <c r="W710">
        <v>5458</v>
      </c>
      <c r="X710" s="2">
        <v>2.21750136409979E-3</v>
      </c>
      <c r="Y710">
        <f t="shared" si="168"/>
        <v>-3.5912767558653016</v>
      </c>
      <c r="Z710">
        <f t="shared" si="168"/>
        <v>20.460340378992331</v>
      </c>
      <c r="AA710">
        <f t="shared" si="169"/>
        <v>1459</v>
      </c>
      <c r="AB710">
        <f t="shared" si="170"/>
        <v>842.10813496960986</v>
      </c>
      <c r="AC710">
        <f t="shared" si="171"/>
        <v>735.83505612956401</v>
      </c>
      <c r="AD710">
        <f t="shared" si="164"/>
        <v>380</v>
      </c>
      <c r="AE710">
        <f t="shared" si="165"/>
        <v>10.163780917036741</v>
      </c>
      <c r="AF710">
        <f t="shared" si="166"/>
        <v>1.095320924002652</v>
      </c>
    </row>
    <row r="711" spans="1:32" x14ac:dyDescent="0.35">
      <c r="A711">
        <v>4.3679999999999999E-4</v>
      </c>
      <c r="B711">
        <v>3.8699999999999998E-2</v>
      </c>
      <c r="C711">
        <v>2.5000000000000001E-3</v>
      </c>
      <c r="D711">
        <v>6.7000000000000002E-3</v>
      </c>
      <c r="E711">
        <v>2.25</v>
      </c>
      <c r="F711">
        <v>3.976</v>
      </c>
      <c r="G711">
        <f t="shared" si="167"/>
        <v>0.73333333333333339</v>
      </c>
      <c r="H711">
        <v>2</v>
      </c>
      <c r="I711">
        <v>1525</v>
      </c>
      <c r="J711">
        <v>-0.66426695653159695</v>
      </c>
      <c r="K711">
        <v>6.1889963259916598</v>
      </c>
      <c r="L711">
        <v>46.0081532986339</v>
      </c>
      <c r="M711">
        <v>6.7090188079509696</v>
      </c>
      <c r="N711">
        <v>2388</v>
      </c>
      <c r="O711">
        <v>308.66956579962698</v>
      </c>
      <c r="P711">
        <v>225.19109046611101</v>
      </c>
      <c r="Q711">
        <v>72.955391595779901</v>
      </c>
      <c r="R711">
        <v>2.7483309011832401E-2</v>
      </c>
      <c r="S711">
        <v>2.0050555713060601E-2</v>
      </c>
      <c r="T711">
        <v>77</v>
      </c>
      <c r="U711">
        <v>78.462500000000006</v>
      </c>
      <c r="V711">
        <v>0.37462499999999999</v>
      </c>
      <c r="W711">
        <v>-4165</v>
      </c>
      <c r="X711" s="2">
        <v>2.21750136409979E-3</v>
      </c>
      <c r="Y711">
        <f t="shared" si="168"/>
        <v>3.6702074295719029</v>
      </c>
      <c r="Z711">
        <f t="shared" si="168"/>
        <v>-20.473345547422532</v>
      </c>
      <c r="AA711">
        <f t="shared" si="169"/>
        <v>-1453</v>
      </c>
      <c r="AB711">
        <f t="shared" si="170"/>
        <v>-842.17590487129291</v>
      </c>
      <c r="AC711">
        <f t="shared" si="171"/>
        <v>-736.8714422819819</v>
      </c>
      <c r="AD711">
        <f t="shared" si="164"/>
        <v>-380</v>
      </c>
      <c r="AE711">
        <f t="shared" si="165"/>
        <v>-10.198556417310641</v>
      </c>
      <c r="AF711">
        <f t="shared" si="166"/>
        <v>1.100078252393653</v>
      </c>
    </row>
    <row r="712" spans="1:32" x14ac:dyDescent="0.35">
      <c r="A712">
        <v>4.3679999999999999E-4</v>
      </c>
      <c r="B712">
        <v>3.8699999999999998E-2</v>
      </c>
      <c r="C712">
        <v>2.5000000000000001E-3</v>
      </c>
      <c r="D712">
        <v>6.7000000000000002E-3</v>
      </c>
      <c r="E712">
        <v>2.25</v>
      </c>
      <c r="F712">
        <v>3.976</v>
      </c>
      <c r="G712">
        <f t="shared" si="167"/>
        <v>0.73333333333333339</v>
      </c>
      <c r="H712">
        <v>2</v>
      </c>
      <c r="I712">
        <v>1905</v>
      </c>
      <c r="J712">
        <v>-1.7699964328125199</v>
      </c>
      <c r="K712">
        <v>16.496432677700898</v>
      </c>
      <c r="L712">
        <v>42.2984351700605</v>
      </c>
      <c r="M712">
        <v>27.248089585844902</v>
      </c>
      <c r="N712">
        <v>3832</v>
      </c>
      <c r="O712">
        <v>1152.5515508548599</v>
      </c>
      <c r="P712">
        <v>963.08694939749398</v>
      </c>
      <c r="Q712">
        <v>83.561290484851497</v>
      </c>
      <c r="R712">
        <v>1.7128705448683602E-2</v>
      </c>
      <c r="S712">
        <v>1.4312967316269101E-2</v>
      </c>
      <c r="T712">
        <v>77</v>
      </c>
      <c r="U712">
        <v>78.349999999999994</v>
      </c>
      <c r="V712">
        <v>0.326924999999813</v>
      </c>
      <c r="W712">
        <v>5857</v>
      </c>
      <c r="X712" s="2">
        <v>2.21750136409979E-3</v>
      </c>
      <c r="Y712">
        <f t="shared" si="168"/>
        <v>-3.7097181285733996</v>
      </c>
      <c r="Z712">
        <f t="shared" si="168"/>
        <v>20.539070777893933</v>
      </c>
      <c r="AA712">
        <f t="shared" si="169"/>
        <v>1444</v>
      </c>
      <c r="AB712">
        <f t="shared" si="170"/>
        <v>843.88198505523292</v>
      </c>
      <c r="AC712">
        <f t="shared" si="171"/>
        <v>737.89585893138292</v>
      </c>
      <c r="AD712">
        <f t="shared" si="164"/>
        <v>380</v>
      </c>
      <c r="AE712">
        <f t="shared" si="165"/>
        <v>10.307436351709239</v>
      </c>
      <c r="AF712">
        <f t="shared" si="166"/>
        <v>1.1057294762809229</v>
      </c>
    </row>
    <row r="713" spans="1:32" x14ac:dyDescent="0.35">
      <c r="A713">
        <v>4.3679999999999999E-4</v>
      </c>
      <c r="B713">
        <v>3.8699999999999998E-2</v>
      </c>
      <c r="C713">
        <v>2.5000000000000001E-3</v>
      </c>
      <c r="D713">
        <v>6.7000000000000002E-3</v>
      </c>
      <c r="E713">
        <v>2.25</v>
      </c>
      <c r="F713">
        <v>3.976</v>
      </c>
      <c r="G713">
        <f t="shared" si="167"/>
        <v>0.73333333333333339</v>
      </c>
      <c r="H713">
        <v>2</v>
      </c>
      <c r="I713">
        <v>1525</v>
      </c>
      <c r="J713">
        <v>-0.67820731055678796</v>
      </c>
      <c r="K713">
        <v>6.3805930736630403</v>
      </c>
      <c r="L713">
        <v>45.988127116854898</v>
      </c>
      <c r="M713">
        <v>6.7751022038080198</v>
      </c>
      <c r="N713">
        <v>2388</v>
      </c>
      <c r="O713">
        <v>311.57426137840702</v>
      </c>
      <c r="P713">
        <v>229.95955009918501</v>
      </c>
      <c r="Q713">
        <v>73.805695336271498</v>
      </c>
      <c r="R713">
        <v>2.7746588784466501E-2</v>
      </c>
      <c r="S713">
        <v>2.04785627844714E-2</v>
      </c>
      <c r="T713">
        <v>76.887500000000003</v>
      </c>
      <c r="U713">
        <v>78.125</v>
      </c>
      <c r="V713">
        <v>0.37002500000037197</v>
      </c>
      <c r="W713">
        <v>-3753</v>
      </c>
      <c r="X713" s="2">
        <v>2.21750136409979E-3</v>
      </c>
      <c r="Y713">
        <f t="shared" si="168"/>
        <v>3.6896919467943974</v>
      </c>
      <c r="Z713">
        <f t="shared" si="168"/>
        <v>-20.472987382036884</v>
      </c>
      <c r="AA713">
        <f t="shared" si="169"/>
        <v>-1444</v>
      </c>
      <c r="AB713">
        <f t="shared" si="170"/>
        <v>-840.97728947645282</v>
      </c>
      <c r="AC713">
        <f t="shared" si="171"/>
        <v>-733.127399298309</v>
      </c>
      <c r="AD713">
        <f t="shared" si="164"/>
        <v>-380</v>
      </c>
      <c r="AE713">
        <f t="shared" si="165"/>
        <v>-10.115839604037859</v>
      </c>
      <c r="AF713">
        <f t="shared" si="166"/>
        <v>1.0917891222557321</v>
      </c>
    </row>
    <row r="714" spans="1:32" x14ac:dyDescent="0.35">
      <c r="A714">
        <v>4.3679999999999999E-4</v>
      </c>
      <c r="B714">
        <v>3.8699999999999998E-2</v>
      </c>
      <c r="C714">
        <v>2.5000000000000001E-3</v>
      </c>
      <c r="D714">
        <v>6.7000000000000002E-3</v>
      </c>
      <c r="E714">
        <v>2.25</v>
      </c>
      <c r="F714">
        <v>3.976</v>
      </c>
      <c r="G714">
        <f t="shared" si="167"/>
        <v>0.73333333333333339</v>
      </c>
      <c r="H714">
        <v>2</v>
      </c>
      <c r="I714">
        <v>1905</v>
      </c>
      <c r="J714">
        <v>-1.77269707291783</v>
      </c>
      <c r="K714">
        <v>16.608090095364801</v>
      </c>
      <c r="L714">
        <v>42.272059497939999</v>
      </c>
      <c r="M714">
        <v>27.1360336952627</v>
      </c>
      <c r="N714">
        <v>3832</v>
      </c>
      <c r="O714">
        <v>1147.09603090425</v>
      </c>
      <c r="P714">
        <v>964.36454541005105</v>
      </c>
      <c r="Q714">
        <v>84.070079525063505</v>
      </c>
      <c r="R714">
        <v>1.72217966477635E-2</v>
      </c>
      <c r="S714">
        <v>1.4478378137419499E-2</v>
      </c>
      <c r="T714">
        <v>76.887500000000003</v>
      </c>
      <c r="U714">
        <v>78.237499999999997</v>
      </c>
      <c r="V714">
        <v>0.32325499999895602</v>
      </c>
      <c r="W714">
        <v>5133</v>
      </c>
      <c r="X714" s="2">
        <v>2.21750136409979E-3</v>
      </c>
      <c r="Y714">
        <f t="shared" si="168"/>
        <v>-3.7160676189148987</v>
      </c>
      <c r="Z714">
        <f t="shared" si="168"/>
        <v>20.360931491454679</v>
      </c>
      <c r="AA714">
        <f t="shared" si="169"/>
        <v>1444</v>
      </c>
      <c r="AB714">
        <f t="shared" si="170"/>
        <v>835.52176952584296</v>
      </c>
      <c r="AC714">
        <f t="shared" si="171"/>
        <v>734.40499531086607</v>
      </c>
      <c r="AD714">
        <f t="shared" si="164"/>
        <v>380</v>
      </c>
      <c r="AE714">
        <f t="shared" si="165"/>
        <v>10.227497021701762</v>
      </c>
      <c r="AF714">
        <f t="shared" si="166"/>
        <v>1.0944897623610421</v>
      </c>
    </row>
    <row r="715" spans="1:32" x14ac:dyDescent="0.35">
      <c r="A715">
        <v>4.3679999999999999E-4</v>
      </c>
      <c r="B715">
        <v>3.8699999999999998E-2</v>
      </c>
      <c r="C715">
        <v>2.5000000000000001E-3</v>
      </c>
      <c r="D715">
        <v>6.7000000000000002E-3</v>
      </c>
      <c r="E715">
        <v>2.25</v>
      </c>
      <c r="F715">
        <v>3.976</v>
      </c>
      <c r="G715">
        <f t="shared" si="167"/>
        <v>0.73333333333333339</v>
      </c>
      <c r="H715">
        <v>2</v>
      </c>
      <c r="I715">
        <v>1525</v>
      </c>
      <c r="J715">
        <v>-0.66046426946318704</v>
      </c>
      <c r="K715">
        <v>6.2543348909489396</v>
      </c>
      <c r="L715">
        <v>45.941603903245898</v>
      </c>
      <c r="M715">
        <v>6.6256692589892596</v>
      </c>
      <c r="N715">
        <v>2387</v>
      </c>
      <c r="O715">
        <v>304.39387269039702</v>
      </c>
      <c r="P715">
        <v>223.834128078204</v>
      </c>
      <c r="Q715">
        <v>73.534373770351394</v>
      </c>
      <c r="R715">
        <v>2.7941828820508299E-2</v>
      </c>
      <c r="S715">
        <v>2.0546848843144401E-2</v>
      </c>
      <c r="T715">
        <v>76.775000000000006</v>
      </c>
      <c r="U715">
        <v>78.125</v>
      </c>
      <c r="V715">
        <v>0.37233999999985101</v>
      </c>
      <c r="W715">
        <v>-3833</v>
      </c>
      <c r="X715" s="2">
        <v>2.21750136409979E-3</v>
      </c>
      <c r="Y715">
        <f t="shared" si="168"/>
        <v>3.6695444053058992</v>
      </c>
      <c r="Z715">
        <f t="shared" si="168"/>
        <v>-20.510364436273441</v>
      </c>
      <c r="AA715">
        <f t="shared" si="169"/>
        <v>-1445</v>
      </c>
      <c r="AB715">
        <f t="shared" si="170"/>
        <v>-842.70215821385295</v>
      </c>
      <c r="AC715">
        <f t="shared" si="171"/>
        <v>-740.53041733184705</v>
      </c>
      <c r="AD715">
        <f t="shared" si="164"/>
        <v>-380</v>
      </c>
      <c r="AE715">
        <f t="shared" si="165"/>
        <v>-10.353755204415862</v>
      </c>
      <c r="AF715">
        <f t="shared" si="166"/>
        <v>1.1122328034546429</v>
      </c>
    </row>
    <row r="716" spans="1:32" x14ac:dyDescent="0.35">
      <c r="A716">
        <v>4.3679999999999999E-4</v>
      </c>
      <c r="B716">
        <v>3.8699999999999998E-2</v>
      </c>
      <c r="C716">
        <v>2.5000000000000001E-3</v>
      </c>
      <c r="D716">
        <v>6.7000000000000002E-3</v>
      </c>
      <c r="E716">
        <v>2.25</v>
      </c>
      <c r="F716">
        <v>3.976</v>
      </c>
      <c r="G716">
        <f t="shared" si="167"/>
        <v>0.73333333333333339</v>
      </c>
      <c r="H716">
        <v>2</v>
      </c>
      <c r="I716">
        <v>1525</v>
      </c>
      <c r="J716">
        <v>-0.67645730061127796</v>
      </c>
      <c r="K716">
        <v>6.44148400820331</v>
      </c>
      <c r="L716">
        <v>46.028830364165998</v>
      </c>
      <c r="M716">
        <v>6.8235944192640998</v>
      </c>
      <c r="N716">
        <v>2385</v>
      </c>
      <c r="O716">
        <v>314.08206999817702</v>
      </c>
      <c r="P716">
        <v>229.059727664029</v>
      </c>
      <c r="Q716">
        <v>72.929896210044305</v>
      </c>
      <c r="R716">
        <v>2.81214165139115E-2</v>
      </c>
      <c r="S716">
        <v>2.0508919876389899E-2</v>
      </c>
      <c r="T716">
        <v>78.349999999999994</v>
      </c>
      <c r="U716">
        <v>85.4375</v>
      </c>
      <c r="V716">
        <v>0.24349500000104299</v>
      </c>
      <c r="W716">
        <v>9227</v>
      </c>
      <c r="X716" s="2">
        <v>2.21750136409979E-3</v>
      </c>
      <c r="Y716" s="4"/>
    </row>
    <row r="717" spans="1:32" x14ac:dyDescent="0.35">
      <c r="A717">
        <v>4.3679999999999999E-4</v>
      </c>
      <c r="B717">
        <v>3.8699999999999998E-2</v>
      </c>
      <c r="C717">
        <v>2.5000000000000001E-3</v>
      </c>
      <c r="D717">
        <v>6.7000000000000002E-3</v>
      </c>
      <c r="E717">
        <v>2.25</v>
      </c>
      <c r="F717">
        <v>3.976</v>
      </c>
      <c r="G717">
        <f t="shared" si="167"/>
        <v>0.73333333333333339</v>
      </c>
      <c r="H717">
        <v>2</v>
      </c>
      <c r="I717">
        <v>1905</v>
      </c>
      <c r="J717">
        <v>-1.7778649232299399</v>
      </c>
      <c r="K717">
        <v>16.495735232540301</v>
      </c>
      <c r="L717">
        <v>42.486615718910002</v>
      </c>
      <c r="M717">
        <v>27.332204741863102</v>
      </c>
      <c r="N717">
        <v>3851</v>
      </c>
      <c r="O717">
        <v>1161.25287961811</v>
      </c>
      <c r="P717">
        <v>971.96258753573397</v>
      </c>
      <c r="Q717">
        <v>83.699477055796294</v>
      </c>
      <c r="R717">
        <v>1.6971574260242601E-2</v>
      </c>
      <c r="S717">
        <v>1.42051189039592E-2</v>
      </c>
      <c r="T717">
        <v>78.349999999999994</v>
      </c>
      <c r="U717">
        <v>84.537499999999994</v>
      </c>
      <c r="V717">
        <v>0.34998500000126598</v>
      </c>
      <c r="W717">
        <v>4315</v>
      </c>
      <c r="X717" s="2">
        <v>2.21750136409979E-3</v>
      </c>
      <c r="Y717">
        <f t="shared" si="168"/>
        <v>-3.5422146452559957</v>
      </c>
      <c r="Z717">
        <f t="shared" si="168"/>
        <v>20.508610322599001</v>
      </c>
      <c r="AA717">
        <f t="shared" si="169"/>
        <v>1466</v>
      </c>
      <c r="AB717">
        <f t="shared" si="170"/>
        <v>847.17080961993292</v>
      </c>
      <c r="AC717">
        <f t="shared" si="171"/>
        <v>742.902859871705</v>
      </c>
      <c r="AD717">
        <f t="shared" ref="AD717:AD736" si="172">(I717-I716)</f>
        <v>380</v>
      </c>
      <c r="AE717">
        <f t="shared" ref="AE717:AE736" si="173">(K717-K716)</f>
        <v>10.054251224336991</v>
      </c>
      <c r="AF717">
        <f t="shared" ref="AF717:AF736" si="174">ABS(J717-J716)</f>
        <v>1.101407622618662</v>
      </c>
    </row>
    <row r="718" spans="1:32" x14ac:dyDescent="0.35">
      <c r="A718">
        <v>4.3679999999999999E-4</v>
      </c>
      <c r="B718">
        <v>3.8699999999999998E-2</v>
      </c>
      <c r="C718">
        <v>2.5000000000000001E-3</v>
      </c>
      <c r="D718">
        <v>6.7000000000000002E-3</v>
      </c>
      <c r="E718">
        <v>2.25</v>
      </c>
      <c r="F718">
        <v>3.976</v>
      </c>
      <c r="G718">
        <f t="shared" si="167"/>
        <v>0.73333333333333339</v>
      </c>
      <c r="H718">
        <v>2</v>
      </c>
      <c r="I718">
        <v>1525</v>
      </c>
      <c r="J718">
        <v>-0.68932370931840004</v>
      </c>
      <c r="K718">
        <v>6.3006590444348998</v>
      </c>
      <c r="L718">
        <v>46.205202514299302</v>
      </c>
      <c r="M718">
        <v>6.8979622952344997</v>
      </c>
      <c r="N718">
        <v>2395</v>
      </c>
      <c r="O718">
        <v>318.72174478731102</v>
      </c>
      <c r="P718">
        <v>234.37345342188499</v>
      </c>
      <c r="Q718">
        <v>73.535445025342298</v>
      </c>
      <c r="R718">
        <v>2.6882989316598702E-2</v>
      </c>
      <c r="S718">
        <v>1.97685258300761E-2</v>
      </c>
      <c r="T718">
        <v>78.125</v>
      </c>
      <c r="U718">
        <v>83.75</v>
      </c>
      <c r="V718">
        <v>0.37647000000066999</v>
      </c>
      <c r="W718">
        <v>-3870</v>
      </c>
      <c r="X718" s="2">
        <v>2.21750136409979E-3</v>
      </c>
      <c r="Y718">
        <f t="shared" si="168"/>
        <v>3.7185867953892995</v>
      </c>
      <c r="Z718">
        <f t="shared" si="168"/>
        <v>-20.434242446628602</v>
      </c>
      <c r="AA718">
        <f t="shared" si="169"/>
        <v>-1456</v>
      </c>
      <c r="AB718">
        <f t="shared" si="170"/>
        <v>-842.53113483079892</v>
      </c>
      <c r="AC718">
        <f t="shared" si="171"/>
        <v>-737.58913411384901</v>
      </c>
      <c r="AD718">
        <f t="shared" si="172"/>
        <v>-380</v>
      </c>
      <c r="AE718">
        <f t="shared" si="173"/>
        <v>-10.195076188105402</v>
      </c>
      <c r="AF718">
        <f t="shared" si="174"/>
        <v>1.0885412139115398</v>
      </c>
    </row>
    <row r="719" spans="1:32" x14ac:dyDescent="0.35">
      <c r="A719">
        <v>4.3679999999999999E-4</v>
      </c>
      <c r="B719">
        <v>3.8699999999999998E-2</v>
      </c>
      <c r="C719">
        <v>2.5000000000000001E-3</v>
      </c>
      <c r="D719">
        <v>6.7000000000000002E-3</v>
      </c>
      <c r="E719">
        <v>2.25</v>
      </c>
      <c r="F719">
        <v>3.976</v>
      </c>
      <c r="G719">
        <f t="shared" si="167"/>
        <v>0.73333333333333339</v>
      </c>
      <c r="H719">
        <v>2</v>
      </c>
      <c r="I719">
        <v>1905</v>
      </c>
      <c r="J719">
        <v>-1.78264211002863</v>
      </c>
      <c r="K719">
        <v>16.493046641505401</v>
      </c>
      <c r="L719">
        <v>42.417354485367902</v>
      </c>
      <c r="M719">
        <v>27.339906751121799</v>
      </c>
      <c r="N719">
        <v>3841</v>
      </c>
      <c r="O719">
        <v>1159.6865162592401</v>
      </c>
      <c r="P719">
        <v>972.05523668382705</v>
      </c>
      <c r="Q719">
        <v>83.820517273870706</v>
      </c>
      <c r="R719">
        <v>1.6967190771762598E-2</v>
      </c>
      <c r="S719">
        <v>1.42219870717359E-2</v>
      </c>
      <c r="T719">
        <v>78.125</v>
      </c>
      <c r="U719">
        <v>82.85</v>
      </c>
      <c r="V719">
        <v>0.331670000000856</v>
      </c>
      <c r="W719">
        <v>4271</v>
      </c>
      <c r="X719" s="2">
        <v>2.21750136409979E-3</v>
      </c>
      <c r="Y719">
        <f t="shared" si="168"/>
        <v>-3.7878480289313998</v>
      </c>
      <c r="Z719">
        <f t="shared" si="168"/>
        <v>20.441944455887299</v>
      </c>
      <c r="AA719">
        <f t="shared" si="169"/>
        <v>1446</v>
      </c>
      <c r="AB719">
        <f t="shared" si="170"/>
        <v>840.964771471929</v>
      </c>
      <c r="AC719">
        <f t="shared" si="171"/>
        <v>737.68178326194209</v>
      </c>
      <c r="AD719">
        <f t="shared" si="172"/>
        <v>380</v>
      </c>
      <c r="AE719">
        <f t="shared" si="173"/>
        <v>10.192387597070502</v>
      </c>
      <c r="AF719">
        <f t="shared" si="174"/>
        <v>1.0933184007102299</v>
      </c>
    </row>
    <row r="720" spans="1:32" x14ac:dyDescent="0.35">
      <c r="A720">
        <v>4.3679999999999999E-4</v>
      </c>
      <c r="B720">
        <v>3.8699999999999998E-2</v>
      </c>
      <c r="C720">
        <v>2.5000000000000001E-3</v>
      </c>
      <c r="D720">
        <v>6.7000000000000002E-3</v>
      </c>
      <c r="E720">
        <v>2.25</v>
      </c>
      <c r="F720">
        <v>3.976</v>
      </c>
      <c r="G720">
        <f t="shared" si="167"/>
        <v>0.73333333333333339</v>
      </c>
      <c r="H720">
        <v>2</v>
      </c>
      <c r="I720">
        <v>1525</v>
      </c>
      <c r="J720">
        <v>-0.66741375613784804</v>
      </c>
      <c r="K720">
        <v>6.0602957921211598</v>
      </c>
      <c r="L720">
        <v>45.9843577116918</v>
      </c>
      <c r="M720">
        <v>6.6959053694568098</v>
      </c>
      <c r="N720">
        <v>2387</v>
      </c>
      <c r="O720">
        <v>307.90690771274001</v>
      </c>
      <c r="P720">
        <v>226.20289671271999</v>
      </c>
      <c r="Q720">
        <v>73.464703469320796</v>
      </c>
      <c r="R720">
        <v>2.6791415495522101E-2</v>
      </c>
      <c r="S720">
        <v>1.9682233949018999E-2</v>
      </c>
      <c r="T720">
        <v>78.012500000000003</v>
      </c>
      <c r="U720">
        <v>82.4</v>
      </c>
      <c r="V720">
        <v>0.35650999999977601</v>
      </c>
      <c r="W720">
        <v>-4455</v>
      </c>
      <c r="X720" s="2">
        <v>2.21750136409979E-3</v>
      </c>
      <c r="Y720">
        <f t="shared" si="168"/>
        <v>3.567003226323898</v>
      </c>
      <c r="Z720">
        <f t="shared" si="168"/>
        <v>-20.644001381664989</v>
      </c>
      <c r="AA720">
        <f t="shared" si="169"/>
        <v>-1454</v>
      </c>
      <c r="AB720">
        <f t="shared" si="170"/>
        <v>-851.77960854650007</v>
      </c>
      <c r="AC720">
        <f t="shared" si="171"/>
        <v>-745.85233997110709</v>
      </c>
      <c r="AD720">
        <f t="shared" si="172"/>
        <v>-380</v>
      </c>
      <c r="AE720">
        <f t="shared" si="173"/>
        <v>-10.432750849384242</v>
      </c>
      <c r="AF720">
        <f t="shared" si="174"/>
        <v>1.1152283538907821</v>
      </c>
    </row>
    <row r="721" spans="1:32" x14ac:dyDescent="0.35">
      <c r="A721">
        <v>4.3679999999999999E-4</v>
      </c>
      <c r="B721">
        <v>3.8699999999999998E-2</v>
      </c>
      <c r="C721">
        <v>2.5000000000000001E-3</v>
      </c>
      <c r="D721">
        <v>6.7000000000000002E-3</v>
      </c>
      <c r="E721">
        <v>2.25</v>
      </c>
      <c r="F721">
        <v>3.976</v>
      </c>
      <c r="G721">
        <f t="shared" si="167"/>
        <v>0.73333333333333339</v>
      </c>
      <c r="H721">
        <v>2</v>
      </c>
      <c r="I721">
        <v>1905</v>
      </c>
      <c r="J721">
        <v>-1.7664374003808101</v>
      </c>
      <c r="K721">
        <v>16.663467541169101</v>
      </c>
      <c r="L721">
        <v>42.458291054451699</v>
      </c>
      <c r="M721">
        <v>27.0786011191949</v>
      </c>
      <c r="N721">
        <v>3852</v>
      </c>
      <c r="O721">
        <v>1149.7111276661799</v>
      </c>
      <c r="P721">
        <v>966.10267549192599</v>
      </c>
      <c r="Q721">
        <v>84.030036088546495</v>
      </c>
      <c r="R721">
        <v>1.7248133106229399E-2</v>
      </c>
      <c r="S721">
        <v>1.44936124737651E-2</v>
      </c>
      <c r="T721">
        <v>77.900000000000006</v>
      </c>
      <c r="U721">
        <v>81.95</v>
      </c>
      <c r="V721">
        <v>0.32073000000044699</v>
      </c>
      <c r="W721">
        <v>5871</v>
      </c>
      <c r="X721" s="2">
        <v>2.21750136409979E-3</v>
      </c>
      <c r="Y721">
        <f t="shared" si="168"/>
        <v>-3.5260666572401007</v>
      </c>
      <c r="Z721">
        <f t="shared" si="168"/>
        <v>20.38269574973809</v>
      </c>
      <c r="AA721">
        <f t="shared" si="169"/>
        <v>1465</v>
      </c>
      <c r="AB721">
        <f t="shared" si="170"/>
        <v>841.80421995343988</v>
      </c>
      <c r="AC721">
        <f t="shared" si="171"/>
        <v>739.89977877920603</v>
      </c>
      <c r="AD721">
        <f t="shared" si="172"/>
        <v>380</v>
      </c>
      <c r="AE721">
        <f t="shared" si="173"/>
        <v>10.603171749047942</v>
      </c>
      <c r="AF721">
        <f t="shared" si="174"/>
        <v>1.099023644242962</v>
      </c>
    </row>
    <row r="722" spans="1:32" x14ac:dyDescent="0.35">
      <c r="A722">
        <v>4.3679999999999999E-4</v>
      </c>
      <c r="B722">
        <v>3.8699999999999998E-2</v>
      </c>
      <c r="C722">
        <v>2.5000000000000001E-3</v>
      </c>
      <c r="D722">
        <v>6.7000000000000002E-3</v>
      </c>
      <c r="E722">
        <v>2.25</v>
      </c>
      <c r="F722">
        <v>3.976</v>
      </c>
      <c r="G722">
        <f t="shared" si="167"/>
        <v>0.73333333333333339</v>
      </c>
      <c r="H722">
        <v>2</v>
      </c>
      <c r="I722">
        <v>1525</v>
      </c>
      <c r="J722">
        <v>-0.66938238834628805</v>
      </c>
      <c r="K722">
        <v>6.1732606217156896</v>
      </c>
      <c r="L722">
        <v>46.0379851790982</v>
      </c>
      <c r="M722">
        <v>6.6861215800234097</v>
      </c>
      <c r="N722">
        <v>2392</v>
      </c>
      <c r="O722">
        <v>307.81556620676702</v>
      </c>
      <c r="P722">
        <v>227.37590226121</v>
      </c>
      <c r="Q722">
        <v>73.867577609274093</v>
      </c>
      <c r="R722">
        <v>2.7150021441690899E-2</v>
      </c>
      <c r="S722">
        <v>2.0055063159375601E-2</v>
      </c>
      <c r="T722">
        <v>77.674999999999997</v>
      </c>
      <c r="U722">
        <v>81.5</v>
      </c>
      <c r="V722">
        <v>0.37527500000037201</v>
      </c>
      <c r="W722">
        <v>-5059</v>
      </c>
      <c r="X722" s="2">
        <v>2.21750136409979E-3</v>
      </c>
      <c r="Y722">
        <f t="shared" si="168"/>
        <v>3.5796941246465011</v>
      </c>
      <c r="Z722">
        <f t="shared" si="168"/>
        <v>-20.392479539171489</v>
      </c>
      <c r="AA722">
        <f t="shared" si="169"/>
        <v>-1460</v>
      </c>
      <c r="AB722">
        <f t="shared" si="170"/>
        <v>-841.89556145941287</v>
      </c>
      <c r="AC722">
        <f t="shared" si="171"/>
        <v>-738.72677323071593</v>
      </c>
      <c r="AD722">
        <f t="shared" si="172"/>
        <v>-380</v>
      </c>
      <c r="AE722">
        <f t="shared" si="173"/>
        <v>-10.490206919453412</v>
      </c>
      <c r="AF722">
        <f t="shared" si="174"/>
        <v>1.0970550120345219</v>
      </c>
    </row>
    <row r="723" spans="1:32" x14ac:dyDescent="0.35">
      <c r="A723">
        <v>4.3679999999999999E-4</v>
      </c>
      <c r="B723">
        <v>3.8699999999999998E-2</v>
      </c>
      <c r="C723">
        <v>2.5000000000000001E-3</v>
      </c>
      <c r="D723">
        <v>6.7000000000000002E-3</v>
      </c>
      <c r="E723">
        <v>2.25</v>
      </c>
      <c r="F723">
        <v>3.976</v>
      </c>
      <c r="G723">
        <f t="shared" si="167"/>
        <v>0.73333333333333339</v>
      </c>
      <c r="H723">
        <v>2</v>
      </c>
      <c r="I723">
        <v>1905</v>
      </c>
      <c r="J723">
        <v>-1.7696766864959701</v>
      </c>
      <c r="K723">
        <v>16.6141671082515</v>
      </c>
      <c r="L723">
        <v>42.442063055496902</v>
      </c>
      <c r="M723">
        <v>27.1726528965692</v>
      </c>
      <c r="N723">
        <v>3847</v>
      </c>
      <c r="O723">
        <v>1153.26344762132</v>
      </c>
      <c r="P723">
        <v>966.69880305896504</v>
      </c>
      <c r="Q723">
        <v>83.822894504533195</v>
      </c>
      <c r="R723">
        <v>1.7186498065042199E-2</v>
      </c>
      <c r="S723">
        <v>1.4406220142084E-2</v>
      </c>
      <c r="T723">
        <v>77.674999999999997</v>
      </c>
      <c r="U723">
        <v>80.9375</v>
      </c>
      <c r="V723">
        <v>0.31937500000000002</v>
      </c>
      <c r="W723">
        <v>5351</v>
      </c>
      <c r="X723" s="2">
        <v>2.21750136409979E-3</v>
      </c>
      <c r="Y723">
        <f t="shared" si="168"/>
        <v>-3.5959221236012979</v>
      </c>
      <c r="Z723">
        <f t="shared" si="168"/>
        <v>20.48653131654579</v>
      </c>
      <c r="AA723">
        <f t="shared" si="169"/>
        <v>1455</v>
      </c>
      <c r="AB723">
        <f t="shared" si="170"/>
        <v>845.44788141455297</v>
      </c>
      <c r="AC723">
        <f t="shared" si="171"/>
        <v>739.32290079775498</v>
      </c>
      <c r="AD723">
        <f t="shared" si="172"/>
        <v>380</v>
      </c>
      <c r="AE723">
        <f t="shared" si="173"/>
        <v>10.440906486535811</v>
      </c>
      <c r="AF723">
        <f t="shared" si="174"/>
        <v>1.1002942981496822</v>
      </c>
    </row>
    <row r="724" spans="1:32" x14ac:dyDescent="0.35">
      <c r="A724">
        <v>4.3679999999999999E-4</v>
      </c>
      <c r="B724">
        <v>3.8699999999999998E-2</v>
      </c>
      <c r="C724">
        <v>2.5000000000000001E-3</v>
      </c>
      <c r="D724">
        <v>6.7000000000000002E-3</v>
      </c>
      <c r="E724">
        <v>2.25</v>
      </c>
      <c r="F724">
        <v>3.976</v>
      </c>
      <c r="G724">
        <f t="shared" si="167"/>
        <v>0.73333333333333339</v>
      </c>
      <c r="H724">
        <v>2</v>
      </c>
      <c r="I724">
        <v>1525</v>
      </c>
      <c r="J724">
        <v>-0.660507761343056</v>
      </c>
      <c r="K724">
        <v>6.11784807959073</v>
      </c>
      <c r="L724">
        <v>46.104487320485703</v>
      </c>
      <c r="M724">
        <v>6.6197507642374598</v>
      </c>
      <c r="N724">
        <v>2402</v>
      </c>
      <c r="O724">
        <v>305.200215174562</v>
      </c>
      <c r="P724">
        <v>225.255272333997</v>
      </c>
      <c r="Q724">
        <v>73.805738375760995</v>
      </c>
      <c r="R724">
        <v>2.7159622130928301E-2</v>
      </c>
      <c r="S724">
        <v>2.0045359653798299E-2</v>
      </c>
      <c r="T724">
        <v>77.674999999999997</v>
      </c>
      <c r="U724">
        <v>80.487499999999997</v>
      </c>
      <c r="V724">
        <v>0.35033999999985099</v>
      </c>
      <c r="W724">
        <v>-3854</v>
      </c>
      <c r="X724" s="2">
        <v>2.21750136409979E-3</v>
      </c>
      <c r="Y724">
        <f t="shared" si="168"/>
        <v>3.6624242649888004</v>
      </c>
      <c r="Z724">
        <f t="shared" si="168"/>
        <v>-20.552902132331742</v>
      </c>
      <c r="AA724">
        <f t="shared" si="169"/>
        <v>-1445</v>
      </c>
      <c r="AB724">
        <f t="shared" si="170"/>
        <v>-848.06323244675798</v>
      </c>
      <c r="AC724">
        <f t="shared" si="171"/>
        <v>-741.44353072496801</v>
      </c>
      <c r="AD724">
        <f t="shared" si="172"/>
        <v>-380</v>
      </c>
      <c r="AE724">
        <f t="shared" si="173"/>
        <v>-10.496319028660771</v>
      </c>
      <c r="AF724">
        <f t="shared" si="174"/>
        <v>1.1091689251529142</v>
      </c>
    </row>
    <row r="725" spans="1:32" x14ac:dyDescent="0.35">
      <c r="A725">
        <v>4.3679999999999999E-4</v>
      </c>
      <c r="B725">
        <v>3.8699999999999998E-2</v>
      </c>
      <c r="C725">
        <v>2.5000000000000001E-3</v>
      </c>
      <c r="D725">
        <v>6.7000000000000002E-3</v>
      </c>
      <c r="E725">
        <v>2.25</v>
      </c>
      <c r="F725">
        <v>3.976</v>
      </c>
      <c r="G725">
        <f t="shared" si="167"/>
        <v>0.73333333333333339</v>
      </c>
      <c r="H725">
        <v>2</v>
      </c>
      <c r="I725">
        <v>1905</v>
      </c>
      <c r="J725">
        <v>-1.7612053450843499</v>
      </c>
      <c r="K725">
        <v>16.595252892905901</v>
      </c>
      <c r="L725">
        <v>42.418832399204497</v>
      </c>
      <c r="M725">
        <v>27.085726422416901</v>
      </c>
      <c r="N725">
        <v>3852</v>
      </c>
      <c r="O725">
        <v>1148.9448895232099</v>
      </c>
      <c r="P725">
        <v>963.10500366403903</v>
      </c>
      <c r="Q725">
        <v>83.825169722780004</v>
      </c>
      <c r="R725">
        <v>1.72309902137056E-2</v>
      </c>
      <c r="S725">
        <v>1.4443906791554301E-2</v>
      </c>
      <c r="T725">
        <v>77.5625</v>
      </c>
      <c r="U725">
        <v>80.375</v>
      </c>
      <c r="V725">
        <v>0.31949499999918002</v>
      </c>
      <c r="W725">
        <v>5011</v>
      </c>
      <c r="X725" s="2">
        <v>2.21750136409979E-3</v>
      </c>
      <c r="Y725">
        <f t="shared" si="168"/>
        <v>-3.6856549212812055</v>
      </c>
      <c r="Z725">
        <f t="shared" si="168"/>
        <v>20.465975658179442</v>
      </c>
      <c r="AA725">
        <f t="shared" si="169"/>
        <v>1450</v>
      </c>
      <c r="AB725">
        <f t="shared" si="170"/>
        <v>843.74467434864789</v>
      </c>
      <c r="AC725">
        <f t="shared" si="171"/>
        <v>737.849731330042</v>
      </c>
      <c r="AD725">
        <f t="shared" si="172"/>
        <v>380</v>
      </c>
      <c r="AE725">
        <f t="shared" si="173"/>
        <v>10.477404813315172</v>
      </c>
      <c r="AF725">
        <f t="shared" si="174"/>
        <v>1.1006975837412938</v>
      </c>
    </row>
    <row r="726" spans="1:32" x14ac:dyDescent="0.35">
      <c r="A726">
        <v>4.3679999999999999E-4</v>
      </c>
      <c r="B726">
        <v>3.8699999999999998E-2</v>
      </c>
      <c r="C726">
        <v>2.5000000000000001E-3</v>
      </c>
      <c r="D726">
        <v>6.7000000000000002E-3</v>
      </c>
      <c r="E726">
        <v>2.25</v>
      </c>
      <c r="F726">
        <v>3.976</v>
      </c>
      <c r="G726">
        <f t="shared" si="167"/>
        <v>0.73333333333333339</v>
      </c>
      <c r="H726">
        <v>2</v>
      </c>
      <c r="I726">
        <v>1525</v>
      </c>
      <c r="J726">
        <v>-0.68088494780202702</v>
      </c>
      <c r="K726">
        <v>6.2277209364411101</v>
      </c>
      <c r="L726">
        <v>46.019773865235003</v>
      </c>
      <c r="M726">
        <v>6.7539281177122099</v>
      </c>
      <c r="N726">
        <v>2386</v>
      </c>
      <c r="O726">
        <v>310.81424467916798</v>
      </c>
      <c r="P726">
        <v>230.615086701584</v>
      </c>
      <c r="Q726">
        <v>74.197077723909203</v>
      </c>
      <c r="R726">
        <v>2.7004828805930501E-2</v>
      </c>
      <c r="S726">
        <v>2.0036793818344899E-2</v>
      </c>
      <c r="T726">
        <v>77.337500000000006</v>
      </c>
      <c r="U726">
        <v>80.037499999999994</v>
      </c>
      <c r="V726">
        <v>0.40857500000018598</v>
      </c>
      <c r="W726">
        <v>-4121</v>
      </c>
      <c r="X726" s="2">
        <v>2.21750136409979E-3</v>
      </c>
      <c r="Y726">
        <f t="shared" si="168"/>
        <v>3.6009414660305055</v>
      </c>
      <c r="Z726">
        <f t="shared" si="168"/>
        <v>-20.331798304704691</v>
      </c>
      <c r="AA726">
        <f t="shared" si="169"/>
        <v>-1466</v>
      </c>
      <c r="AB726">
        <f t="shared" si="170"/>
        <v>-838.13064484404185</v>
      </c>
      <c r="AC726">
        <f t="shared" si="171"/>
        <v>-732.48991696245503</v>
      </c>
      <c r="AD726">
        <f t="shared" si="172"/>
        <v>-380</v>
      </c>
      <c r="AE726">
        <f t="shared" si="173"/>
        <v>-10.367531956464791</v>
      </c>
      <c r="AF726">
        <f t="shared" si="174"/>
        <v>1.080320397282323</v>
      </c>
    </row>
    <row r="727" spans="1:32" x14ac:dyDescent="0.35">
      <c r="A727">
        <v>4.3679999999999999E-4</v>
      </c>
      <c r="B727">
        <v>3.8699999999999998E-2</v>
      </c>
      <c r="C727">
        <v>2.5000000000000001E-3</v>
      </c>
      <c r="D727">
        <v>6.7000000000000002E-3</v>
      </c>
      <c r="E727">
        <v>2.25</v>
      </c>
      <c r="F727">
        <v>3.976</v>
      </c>
      <c r="G727">
        <f t="shared" si="167"/>
        <v>0.73333333333333339</v>
      </c>
      <c r="H727">
        <v>2</v>
      </c>
      <c r="I727">
        <v>1905</v>
      </c>
      <c r="J727">
        <v>-1.7657237847991101</v>
      </c>
      <c r="K727">
        <v>16.5882084704308</v>
      </c>
      <c r="L727">
        <v>42.362141139093403</v>
      </c>
      <c r="M727">
        <v>27.169741002181102</v>
      </c>
      <c r="N727">
        <v>3838</v>
      </c>
      <c r="O727">
        <v>1150.96840304701</v>
      </c>
      <c r="P727">
        <v>962.30607322681601</v>
      </c>
      <c r="Q727">
        <v>83.608383225747801</v>
      </c>
      <c r="R727">
        <v>1.7237975454947499E-2</v>
      </c>
      <c r="S727">
        <v>1.44123925787329E-2</v>
      </c>
      <c r="T727">
        <v>77.337500000000006</v>
      </c>
      <c r="U727">
        <v>79.8125</v>
      </c>
      <c r="V727">
        <v>0.32462999999988801</v>
      </c>
      <c r="W727">
        <v>4362</v>
      </c>
      <c r="X727" s="2">
        <v>2.21750136409979E-3</v>
      </c>
      <c r="Y727">
        <f t="shared" si="168"/>
        <v>-3.6576327261415997</v>
      </c>
      <c r="Z727">
        <f t="shared" si="168"/>
        <v>20.415812884468892</v>
      </c>
      <c r="AA727">
        <f t="shared" si="169"/>
        <v>1452</v>
      </c>
      <c r="AB727">
        <f t="shared" si="170"/>
        <v>840.154158367842</v>
      </c>
      <c r="AC727">
        <f t="shared" si="171"/>
        <v>731.69098652523201</v>
      </c>
      <c r="AD727">
        <f t="shared" si="172"/>
        <v>380</v>
      </c>
      <c r="AE727">
        <f t="shared" si="173"/>
        <v>10.360487533989691</v>
      </c>
      <c r="AF727">
        <f t="shared" si="174"/>
        <v>1.0848388369970832</v>
      </c>
    </row>
    <row r="728" spans="1:32" x14ac:dyDescent="0.35">
      <c r="A728">
        <v>4.3679999999999999E-4</v>
      </c>
      <c r="B728">
        <v>3.8699999999999998E-2</v>
      </c>
      <c r="C728">
        <v>2.5000000000000001E-3</v>
      </c>
      <c r="D728">
        <v>6.7000000000000002E-3</v>
      </c>
      <c r="E728">
        <v>2.25</v>
      </c>
      <c r="F728">
        <v>3.976</v>
      </c>
      <c r="G728">
        <f t="shared" si="167"/>
        <v>0.73333333333333339</v>
      </c>
      <c r="H728">
        <v>2</v>
      </c>
      <c r="I728">
        <v>1525</v>
      </c>
      <c r="J728">
        <v>-0.65570952406585303</v>
      </c>
      <c r="K728">
        <v>6.0823270285514299</v>
      </c>
      <c r="L728">
        <v>45.944332293440802</v>
      </c>
      <c r="M728">
        <v>6.5860362676476898</v>
      </c>
      <c r="N728">
        <v>2395</v>
      </c>
      <c r="O728">
        <v>302.59103877745798</v>
      </c>
      <c r="P728">
        <v>222.97445256373101</v>
      </c>
      <c r="Q728">
        <v>73.688385969591906</v>
      </c>
      <c r="R728">
        <v>2.7278134147735798E-2</v>
      </c>
      <c r="S728">
        <v>2.0100816776086598E-2</v>
      </c>
      <c r="T728">
        <v>77.224999999999994</v>
      </c>
      <c r="U728">
        <v>79.587500000000006</v>
      </c>
      <c r="V728">
        <v>0.35687500000093098</v>
      </c>
      <c r="W728">
        <v>-4230</v>
      </c>
      <c r="X728" s="2">
        <v>2.21750136409979E-3</v>
      </c>
      <c r="Y728">
        <f t="shared" si="168"/>
        <v>3.5821911543473988</v>
      </c>
      <c r="Z728">
        <f t="shared" si="168"/>
        <v>-20.583704734533413</v>
      </c>
      <c r="AA728">
        <f t="shared" si="169"/>
        <v>-1443</v>
      </c>
      <c r="AB728">
        <f t="shared" si="170"/>
        <v>-848.37736426955212</v>
      </c>
      <c r="AC728">
        <f t="shared" si="171"/>
        <v>-739.331620663085</v>
      </c>
      <c r="AD728">
        <f t="shared" si="172"/>
        <v>-380</v>
      </c>
      <c r="AE728">
        <f t="shared" si="173"/>
        <v>-10.505881441879371</v>
      </c>
      <c r="AF728">
        <f t="shared" si="174"/>
        <v>1.110014260733257</v>
      </c>
    </row>
    <row r="729" spans="1:32" x14ac:dyDescent="0.35">
      <c r="A729">
        <v>4.3679999999999999E-4</v>
      </c>
      <c r="B729">
        <v>3.8699999999999998E-2</v>
      </c>
      <c r="C729">
        <v>2.5000000000000001E-3</v>
      </c>
      <c r="D729">
        <v>6.7000000000000002E-3</v>
      </c>
      <c r="E729">
        <v>2.25</v>
      </c>
      <c r="F729">
        <v>3.976</v>
      </c>
      <c r="G729">
        <f t="shared" si="167"/>
        <v>0.73333333333333339</v>
      </c>
      <c r="H729">
        <v>2</v>
      </c>
      <c r="I729">
        <v>1905</v>
      </c>
      <c r="J729">
        <v>-1.75155333425836</v>
      </c>
      <c r="K729">
        <v>16.3266096804374</v>
      </c>
      <c r="L729">
        <v>42.402935934485903</v>
      </c>
      <c r="M729">
        <v>26.7918637668134</v>
      </c>
      <c r="N729">
        <v>3852</v>
      </c>
      <c r="O729">
        <v>1136.05368286966</v>
      </c>
      <c r="P729">
        <v>957.98216117469497</v>
      </c>
      <c r="Q729">
        <v>84.325430709826705</v>
      </c>
      <c r="R729">
        <v>1.7042707413692699E-2</v>
      </c>
      <c r="S729">
        <v>1.4371336431212E-2</v>
      </c>
      <c r="T729">
        <v>77.224999999999994</v>
      </c>
      <c r="U729">
        <v>79.362499999999997</v>
      </c>
      <c r="V729">
        <v>0.32955500000063298</v>
      </c>
      <c r="W729">
        <v>4871</v>
      </c>
      <c r="X729" s="2">
        <v>2.21750136409979E-3</v>
      </c>
      <c r="Y729">
        <f t="shared" si="168"/>
        <v>-3.5413963589548985</v>
      </c>
      <c r="Z729">
        <f t="shared" si="168"/>
        <v>20.205827499165711</v>
      </c>
      <c r="AA729">
        <f t="shared" si="169"/>
        <v>1457</v>
      </c>
      <c r="AB729">
        <f t="shared" si="170"/>
        <v>833.46264409220203</v>
      </c>
      <c r="AC729">
        <f t="shared" si="171"/>
        <v>735.00770861096396</v>
      </c>
      <c r="AD729">
        <f t="shared" si="172"/>
        <v>380</v>
      </c>
      <c r="AE729">
        <f t="shared" si="173"/>
        <v>10.244282651885971</v>
      </c>
      <c r="AF729">
        <f t="shared" si="174"/>
        <v>1.095843810192507</v>
      </c>
    </row>
    <row r="730" spans="1:32" x14ac:dyDescent="0.35">
      <c r="A730">
        <v>4.3679999999999999E-4</v>
      </c>
      <c r="B730">
        <v>3.8699999999999998E-2</v>
      </c>
      <c r="C730">
        <v>2.5000000000000001E-3</v>
      </c>
      <c r="D730">
        <v>6.7000000000000002E-3</v>
      </c>
      <c r="E730">
        <v>2.25</v>
      </c>
      <c r="F730">
        <v>3.976</v>
      </c>
      <c r="G730">
        <f t="shared" si="167"/>
        <v>0.73333333333333339</v>
      </c>
      <c r="H730">
        <v>2</v>
      </c>
      <c r="I730">
        <v>1525</v>
      </c>
      <c r="J730">
        <v>-0.660534963279507</v>
      </c>
      <c r="K730">
        <v>6.1366309673390802</v>
      </c>
      <c r="L730">
        <v>45.884672311840397</v>
      </c>
      <c r="M730">
        <v>6.6129750591601004</v>
      </c>
      <c r="N730">
        <v>2390</v>
      </c>
      <c r="O730">
        <v>303.43419359593503</v>
      </c>
      <c r="P730">
        <v>224.165572338331</v>
      </c>
      <c r="Q730">
        <v>73.876173835846302</v>
      </c>
      <c r="R730">
        <v>2.7375439070889501E-2</v>
      </c>
      <c r="S730">
        <v>2.0223926956336499E-2</v>
      </c>
      <c r="T730">
        <v>77.112499999999997</v>
      </c>
      <c r="U730">
        <v>79.025000000000006</v>
      </c>
      <c r="V730">
        <v>0.35906999999936601</v>
      </c>
      <c r="W730">
        <v>-3594</v>
      </c>
      <c r="X730" s="2">
        <v>2.21750136409979E-3</v>
      </c>
      <c r="Y730">
        <f t="shared" si="168"/>
        <v>3.481736377354494</v>
      </c>
      <c r="Z730">
        <f t="shared" si="168"/>
        <v>-20.1788887076533</v>
      </c>
      <c r="AA730">
        <f t="shared" si="169"/>
        <v>-1462</v>
      </c>
      <c r="AB730">
        <f t="shared" si="170"/>
        <v>-832.61948927372487</v>
      </c>
      <c r="AC730">
        <f t="shared" si="171"/>
        <v>-733.81658883636396</v>
      </c>
      <c r="AD730">
        <f t="shared" si="172"/>
        <v>-380</v>
      </c>
      <c r="AE730">
        <f t="shared" si="173"/>
        <v>-10.18997871309832</v>
      </c>
      <c r="AF730">
        <f t="shared" si="174"/>
        <v>1.091018370978853</v>
      </c>
    </row>
    <row r="731" spans="1:32" x14ac:dyDescent="0.35">
      <c r="A731">
        <v>4.3679999999999999E-4</v>
      </c>
      <c r="B731">
        <v>3.8699999999999998E-2</v>
      </c>
      <c r="C731">
        <v>2.5000000000000001E-3</v>
      </c>
      <c r="D731">
        <v>6.7000000000000002E-3</v>
      </c>
      <c r="E731">
        <v>2.25</v>
      </c>
      <c r="F731">
        <v>3.976</v>
      </c>
      <c r="G731">
        <f t="shared" si="167"/>
        <v>0.73333333333333339</v>
      </c>
      <c r="H731">
        <v>2</v>
      </c>
      <c r="I731">
        <v>1905</v>
      </c>
      <c r="J731">
        <v>-1.80137350035161</v>
      </c>
      <c r="K731">
        <v>16.5753946679426</v>
      </c>
      <c r="L731">
        <v>42.275947133619198</v>
      </c>
      <c r="M731">
        <v>27.489562826997801</v>
      </c>
      <c r="N731">
        <v>3838</v>
      </c>
      <c r="O731">
        <v>1162.14730480046</v>
      </c>
      <c r="P731">
        <v>981.55090170604501</v>
      </c>
      <c r="Q731">
        <v>84.460110835482396</v>
      </c>
      <c r="R731">
        <v>1.6886943549369399E-2</v>
      </c>
      <c r="S731">
        <v>1.4262731238522701E-2</v>
      </c>
      <c r="T731">
        <v>77.112499999999997</v>
      </c>
      <c r="U731">
        <v>78.8</v>
      </c>
      <c r="V731">
        <v>0.32540999999921699</v>
      </c>
      <c r="W731">
        <v>4628</v>
      </c>
      <c r="X731" s="2">
        <v>2.21750136409979E-3</v>
      </c>
      <c r="Y731">
        <f t="shared" si="168"/>
        <v>-3.6087251782211993</v>
      </c>
      <c r="Z731">
        <f t="shared" si="168"/>
        <v>20.876587767837702</v>
      </c>
      <c r="AA731">
        <f t="shared" si="169"/>
        <v>1448</v>
      </c>
      <c r="AB731">
        <f t="shared" si="170"/>
        <v>858.71311120452492</v>
      </c>
      <c r="AC731">
        <f t="shared" si="171"/>
        <v>757.38532936771401</v>
      </c>
      <c r="AD731">
        <f t="shared" si="172"/>
        <v>380</v>
      </c>
      <c r="AE731">
        <f t="shared" si="173"/>
        <v>10.43876370060352</v>
      </c>
      <c r="AF731">
        <f t="shared" si="174"/>
        <v>1.140838537072103</v>
      </c>
    </row>
    <row r="732" spans="1:32" x14ac:dyDescent="0.35">
      <c r="A732">
        <v>4.3679999999999999E-4</v>
      </c>
      <c r="B732">
        <v>3.8699999999999998E-2</v>
      </c>
      <c r="C732">
        <v>2.5000000000000001E-3</v>
      </c>
      <c r="D732">
        <v>6.7000000000000002E-3</v>
      </c>
      <c r="E732">
        <v>2.25</v>
      </c>
      <c r="F732">
        <v>3.976</v>
      </c>
      <c r="G732">
        <f t="shared" si="167"/>
        <v>0.73333333333333339</v>
      </c>
      <c r="H732">
        <v>2</v>
      </c>
      <c r="I732">
        <v>1525</v>
      </c>
      <c r="J732">
        <v>-0.67184129082810395</v>
      </c>
      <c r="K732">
        <v>6.2385412907651903</v>
      </c>
      <c r="L732">
        <v>45.8031462535873</v>
      </c>
      <c r="M732">
        <v>6.6359819836714697</v>
      </c>
      <c r="N732">
        <v>2381</v>
      </c>
      <c r="O732">
        <v>303.94885333427402</v>
      </c>
      <c r="P732">
        <v>227.11246577297101</v>
      </c>
      <c r="Q732">
        <v>74.720619367890706</v>
      </c>
      <c r="R732">
        <v>2.7468951426917299E-2</v>
      </c>
      <c r="S732">
        <v>2.0524970640057601E-2</v>
      </c>
      <c r="T732">
        <v>76.887500000000003</v>
      </c>
      <c r="U732">
        <v>78.6875</v>
      </c>
      <c r="V732">
        <v>0.41429000000003702</v>
      </c>
      <c r="W732">
        <v>-4750</v>
      </c>
      <c r="X732" s="2">
        <v>2.21750136409979E-3</v>
      </c>
      <c r="Y732">
        <f t="shared" si="168"/>
        <v>3.5271991199681025</v>
      </c>
      <c r="Z732">
        <f t="shared" si="168"/>
        <v>-20.853580843326331</v>
      </c>
      <c r="AA732">
        <f t="shared" si="169"/>
        <v>-1457</v>
      </c>
      <c r="AB732">
        <f t="shared" si="170"/>
        <v>-858.19845146618604</v>
      </c>
      <c r="AC732">
        <f t="shared" si="171"/>
        <v>-754.43843593307406</v>
      </c>
      <c r="AD732">
        <f t="shared" si="172"/>
        <v>-380</v>
      </c>
      <c r="AE732">
        <f t="shared" si="173"/>
        <v>-10.336853377177409</v>
      </c>
      <c r="AF732">
        <f t="shared" si="174"/>
        <v>1.1295322095235061</v>
      </c>
    </row>
    <row r="733" spans="1:32" x14ac:dyDescent="0.35">
      <c r="A733">
        <v>4.3679999999999999E-4</v>
      </c>
      <c r="B733">
        <v>3.8699999999999998E-2</v>
      </c>
      <c r="C733">
        <v>2.5000000000000001E-3</v>
      </c>
      <c r="D733">
        <v>6.7000000000000002E-3</v>
      </c>
      <c r="E733">
        <v>2.25</v>
      </c>
      <c r="F733">
        <v>3.976</v>
      </c>
      <c r="G733">
        <f t="shared" si="167"/>
        <v>0.73333333333333339</v>
      </c>
      <c r="H733">
        <v>2</v>
      </c>
      <c r="I733">
        <v>1905</v>
      </c>
      <c r="J733">
        <v>-1.7631095846492699</v>
      </c>
      <c r="K733">
        <v>16.740132738830098</v>
      </c>
      <c r="L733">
        <v>42.285906028609901</v>
      </c>
      <c r="M733">
        <v>27.131495901887</v>
      </c>
      <c r="N733">
        <v>3829</v>
      </c>
      <c r="O733">
        <v>1147.27988612281</v>
      </c>
      <c r="P733">
        <v>958.61193346628295</v>
      </c>
      <c r="Q733">
        <v>83.555193903544904</v>
      </c>
      <c r="R733">
        <v>1.7462887905326602E-2</v>
      </c>
      <c r="S733">
        <v>1.45911498504543E-2</v>
      </c>
      <c r="T733">
        <v>76.887500000000003</v>
      </c>
      <c r="U733">
        <v>78.575000000000003</v>
      </c>
      <c r="V733">
        <v>0.31993499999865799</v>
      </c>
      <c r="W733">
        <v>5144</v>
      </c>
      <c r="X733" s="2">
        <v>2.21750136409979E-3</v>
      </c>
      <c r="Y733">
        <f t="shared" si="168"/>
        <v>-3.5172402249773995</v>
      </c>
      <c r="Z733">
        <f t="shared" si="168"/>
        <v>20.495513918215529</v>
      </c>
      <c r="AA733">
        <f t="shared" si="169"/>
        <v>1448</v>
      </c>
      <c r="AB733">
        <f t="shared" si="170"/>
        <v>843.33103278853605</v>
      </c>
      <c r="AC733">
        <f t="shared" si="171"/>
        <v>731.499467693312</v>
      </c>
      <c r="AD733">
        <f t="shared" si="172"/>
        <v>380</v>
      </c>
      <c r="AE733">
        <f t="shared" si="173"/>
        <v>10.501591448064907</v>
      </c>
      <c r="AF733">
        <f t="shared" si="174"/>
        <v>1.091268293821166</v>
      </c>
    </row>
    <row r="734" spans="1:32" x14ac:dyDescent="0.35">
      <c r="A734">
        <v>4.3679999999999999E-4</v>
      </c>
      <c r="B734">
        <v>3.8699999999999998E-2</v>
      </c>
      <c r="C734">
        <v>2.5000000000000001E-3</v>
      </c>
      <c r="D734">
        <v>6.7000000000000002E-3</v>
      </c>
      <c r="E734">
        <v>2.25</v>
      </c>
      <c r="F734">
        <v>3.976</v>
      </c>
      <c r="G734">
        <f t="shared" si="167"/>
        <v>0.73333333333333339</v>
      </c>
      <c r="H734">
        <v>2</v>
      </c>
      <c r="I734">
        <v>1525</v>
      </c>
      <c r="J734">
        <v>-0.65730446037148405</v>
      </c>
      <c r="K734">
        <v>6.1068459608384797</v>
      </c>
      <c r="L734">
        <v>45.817605580437899</v>
      </c>
      <c r="M734">
        <v>6.6191879423036104</v>
      </c>
      <c r="N734">
        <v>2383</v>
      </c>
      <c r="O734">
        <v>303.27534240325701</v>
      </c>
      <c r="P734">
        <v>222.43644708763199</v>
      </c>
      <c r="Q734">
        <v>73.344718804031402</v>
      </c>
      <c r="R734">
        <v>2.7454340512967201E-2</v>
      </c>
      <c r="S734">
        <v>2.0136308848736999E-2</v>
      </c>
      <c r="T734">
        <v>76.775000000000006</v>
      </c>
      <c r="U734">
        <v>78.349999999999994</v>
      </c>
      <c r="V734">
        <v>0.35021999999973902</v>
      </c>
      <c r="W734">
        <v>-5019</v>
      </c>
      <c r="X734" s="2">
        <v>2.21750136409979E-3</v>
      </c>
      <c r="Y734">
        <f t="shared" si="168"/>
        <v>3.5316995518279981</v>
      </c>
      <c r="Z734">
        <f t="shared" si="168"/>
        <v>-20.512307959583389</v>
      </c>
      <c r="AA734">
        <f t="shared" si="169"/>
        <v>-1446</v>
      </c>
      <c r="AB734">
        <f t="shared" si="170"/>
        <v>-844.004543719553</v>
      </c>
      <c r="AC734">
        <f t="shared" si="171"/>
        <v>-736.17548637865093</v>
      </c>
      <c r="AD734">
        <f t="shared" si="172"/>
        <v>-380</v>
      </c>
      <c r="AE734">
        <f t="shared" si="173"/>
        <v>-10.633286777991618</v>
      </c>
      <c r="AF734">
        <f t="shared" si="174"/>
        <v>1.105805124277786</v>
      </c>
    </row>
    <row r="735" spans="1:32" x14ac:dyDescent="0.35">
      <c r="A735">
        <v>4.3679999999999999E-4</v>
      </c>
      <c r="B735">
        <v>3.8699999999999998E-2</v>
      </c>
      <c r="C735">
        <v>2.5000000000000001E-3</v>
      </c>
      <c r="D735">
        <v>6.7000000000000002E-3</v>
      </c>
      <c r="E735">
        <v>2.25</v>
      </c>
      <c r="F735">
        <v>3.976</v>
      </c>
      <c r="G735">
        <f t="shared" si="167"/>
        <v>0.73333333333333339</v>
      </c>
      <c r="H735">
        <v>2</v>
      </c>
      <c r="I735">
        <v>1905</v>
      </c>
      <c r="J735">
        <v>-1.76749638895999</v>
      </c>
      <c r="K735">
        <v>16.679371688557701</v>
      </c>
      <c r="L735">
        <v>42.276422214661999</v>
      </c>
      <c r="M735">
        <v>27.0817788628007</v>
      </c>
      <c r="N735">
        <v>3836</v>
      </c>
      <c r="O735">
        <v>1144.92071752787</v>
      </c>
      <c r="P735">
        <v>962.54008688841998</v>
      </c>
      <c r="Q735">
        <v>84.070457644154303</v>
      </c>
      <c r="R735">
        <v>1.73284956291812E-2</v>
      </c>
      <c r="S735">
        <v>1.45681455782999E-2</v>
      </c>
      <c r="T735">
        <v>76.775000000000006</v>
      </c>
      <c r="U735">
        <v>78.349999999999994</v>
      </c>
      <c r="V735">
        <v>0.31695500000007398</v>
      </c>
      <c r="W735">
        <v>3720</v>
      </c>
      <c r="X735" s="2">
        <v>2.21750136409979E-3</v>
      </c>
      <c r="Y735">
        <f t="shared" si="168"/>
        <v>-3.5411833657759004</v>
      </c>
      <c r="Z735">
        <f t="shared" si="168"/>
        <v>20.462590920497089</v>
      </c>
      <c r="AA735">
        <f t="shared" si="169"/>
        <v>1453</v>
      </c>
      <c r="AB735">
        <f t="shared" si="170"/>
        <v>841.645375124613</v>
      </c>
      <c r="AC735">
        <f t="shared" si="171"/>
        <v>740.10363980078796</v>
      </c>
      <c r="AD735">
        <f t="shared" si="172"/>
        <v>380</v>
      </c>
      <c r="AE735">
        <f t="shared" si="173"/>
        <v>10.572525727719221</v>
      </c>
      <c r="AF735">
        <f t="shared" si="174"/>
        <v>1.110191928588506</v>
      </c>
    </row>
    <row r="736" spans="1:32" x14ac:dyDescent="0.35">
      <c r="A736">
        <v>4.3679999999999999E-4</v>
      </c>
      <c r="B736">
        <v>3.8699999999999998E-2</v>
      </c>
      <c r="C736">
        <v>2.5000000000000001E-3</v>
      </c>
      <c r="D736">
        <v>6.7000000000000002E-3</v>
      </c>
      <c r="E736">
        <v>2.25</v>
      </c>
      <c r="F736">
        <v>3.976</v>
      </c>
      <c r="G736">
        <f t="shared" si="167"/>
        <v>0.73333333333333339</v>
      </c>
      <c r="H736">
        <v>2</v>
      </c>
      <c r="I736">
        <v>1525</v>
      </c>
      <c r="J736">
        <v>-0.63876979029765402</v>
      </c>
      <c r="K736">
        <v>6.0289794593611497</v>
      </c>
      <c r="L736">
        <v>45.718697744373401</v>
      </c>
      <c r="M736">
        <v>6.4622877364928</v>
      </c>
      <c r="N736">
        <v>2390</v>
      </c>
      <c r="O736">
        <v>295.447379761886</v>
      </c>
      <c r="P736">
        <v>216.77645514436901</v>
      </c>
      <c r="Q736">
        <v>73.372272016451504</v>
      </c>
      <c r="R736">
        <v>2.7811966273486401E-2</v>
      </c>
      <c r="S736">
        <v>2.04062715473062E-2</v>
      </c>
      <c r="T736">
        <v>76.775000000000006</v>
      </c>
      <c r="U736">
        <v>78.237499999999997</v>
      </c>
      <c r="V736">
        <v>0.39112999999988801</v>
      </c>
      <c r="W736">
        <v>-2773</v>
      </c>
      <c r="X736" s="2">
        <v>2.21750136409979E-3</v>
      </c>
      <c r="Y736">
        <f t="shared" si="168"/>
        <v>3.4422755297114023</v>
      </c>
      <c r="Z736">
        <f t="shared" si="168"/>
        <v>-20.619491126307899</v>
      </c>
      <c r="AA736">
        <f t="shared" si="169"/>
        <v>-1446</v>
      </c>
      <c r="AB736">
        <f t="shared" si="170"/>
        <v>-849.47333776598407</v>
      </c>
      <c r="AC736">
        <f t="shared" si="171"/>
        <v>-745.76363174405094</v>
      </c>
      <c r="AD736">
        <f t="shared" si="172"/>
        <v>-380</v>
      </c>
      <c r="AE736">
        <f t="shared" si="173"/>
        <v>-10.650392229196552</v>
      </c>
      <c r="AF736">
        <f t="shared" si="174"/>
        <v>1.128726598662336</v>
      </c>
    </row>
    <row r="737" spans="1:32" x14ac:dyDescent="0.35">
      <c r="A737">
        <v>4.3679999999999999E-4</v>
      </c>
      <c r="B737">
        <v>3.8699999999999998E-2</v>
      </c>
      <c r="C737">
        <v>2.5000000000000001E-3</v>
      </c>
      <c r="D737">
        <v>6.7000000000000002E-3</v>
      </c>
      <c r="E737">
        <v>2.25</v>
      </c>
      <c r="F737">
        <v>3.976</v>
      </c>
      <c r="G737">
        <f t="shared" si="167"/>
        <v>0.73333333333333339</v>
      </c>
      <c r="H737">
        <v>2</v>
      </c>
      <c r="I737">
        <v>1525</v>
      </c>
      <c r="J737">
        <v>-0.618056579769654</v>
      </c>
      <c r="K737">
        <v>0.63777168066582501</v>
      </c>
      <c r="L737">
        <v>46.4537071897864</v>
      </c>
      <c r="M737">
        <v>5.0254982158264196</v>
      </c>
      <c r="N737">
        <v>1073</v>
      </c>
      <c r="O737">
        <v>233.45302260079399</v>
      </c>
      <c r="P737">
        <v>94.148183453053704</v>
      </c>
      <c r="Q737">
        <v>40.328534796504798</v>
      </c>
      <c r="R737">
        <v>6.7741262473093198E-3</v>
      </c>
      <c r="S737">
        <v>2.7319058608053001E-3</v>
      </c>
      <c r="T737">
        <v>77.5625</v>
      </c>
      <c r="U737">
        <v>82.174999999999997</v>
      </c>
      <c r="V737">
        <v>0.27748000000044698</v>
      </c>
      <c r="W737">
        <v>4138</v>
      </c>
      <c r="X737" s="2">
        <v>2.21750136409979E-3</v>
      </c>
      <c r="Y737" s="4"/>
    </row>
    <row r="738" spans="1:32" x14ac:dyDescent="0.35">
      <c r="A738">
        <v>4.3679999999999999E-4</v>
      </c>
      <c r="B738">
        <v>3.8699999999999998E-2</v>
      </c>
      <c r="C738">
        <v>2.5000000000000001E-3</v>
      </c>
      <c r="D738">
        <v>6.7000000000000002E-3</v>
      </c>
      <c r="E738">
        <v>2.25</v>
      </c>
      <c r="F738">
        <v>3.976</v>
      </c>
      <c r="G738">
        <f t="shared" si="167"/>
        <v>0.73333333333333339</v>
      </c>
      <c r="H738">
        <v>2</v>
      </c>
      <c r="I738">
        <v>1905</v>
      </c>
      <c r="J738">
        <v>-1.78096913200958</v>
      </c>
      <c r="K738">
        <v>16.5676847951399</v>
      </c>
      <c r="L738">
        <v>42.284407273380403</v>
      </c>
      <c r="M738">
        <v>27.280456397550701</v>
      </c>
      <c r="N738">
        <v>3830</v>
      </c>
      <c r="O738">
        <v>1153.5379289177299</v>
      </c>
      <c r="P738">
        <v>968.57663738655299</v>
      </c>
      <c r="Q738">
        <v>83.965738195993893</v>
      </c>
      <c r="R738">
        <v>1.7105187298181598E-2</v>
      </c>
      <c r="S738">
        <v>1.43624967847255E-2</v>
      </c>
      <c r="T738">
        <v>77.5625</v>
      </c>
      <c r="U738">
        <v>82.287499999999994</v>
      </c>
      <c r="V738">
        <v>0.42238999999966398</v>
      </c>
      <c r="W738">
        <v>7088</v>
      </c>
      <c r="X738" s="2">
        <v>2.21750136409979E-3</v>
      </c>
      <c r="Y738">
        <f t="shared" si="168"/>
        <v>-4.169299916405997</v>
      </c>
      <c r="Z738">
        <f t="shared" si="168"/>
        <v>22.25495818172428</v>
      </c>
      <c r="AA738">
        <f t="shared" si="169"/>
        <v>2757</v>
      </c>
      <c r="AB738">
        <f t="shared" si="170"/>
        <v>920.08490631693599</v>
      </c>
      <c r="AC738">
        <f t="shared" si="171"/>
        <v>874.42845393349933</v>
      </c>
      <c r="AD738">
        <f t="shared" ref="AD738:AD757" si="175">(I738-I737)</f>
        <v>380</v>
      </c>
      <c r="AE738">
        <f t="shared" ref="AE738:AE757" si="176">(K738-K737)</f>
        <v>15.929913114474076</v>
      </c>
      <c r="AF738">
        <f t="shared" ref="AF738:AF757" si="177">ABS(J738-J737)</f>
        <v>1.162912552239926</v>
      </c>
    </row>
    <row r="739" spans="1:32" x14ac:dyDescent="0.35">
      <c r="A739">
        <v>4.3679999999999999E-4</v>
      </c>
      <c r="B739">
        <v>3.8699999999999998E-2</v>
      </c>
      <c r="C739">
        <v>2.5000000000000001E-3</v>
      </c>
      <c r="D739">
        <v>6.7000000000000002E-3</v>
      </c>
      <c r="E739">
        <v>2.25</v>
      </c>
      <c r="F739">
        <v>3.976</v>
      </c>
      <c r="G739">
        <f t="shared" si="167"/>
        <v>0.73333333333333339</v>
      </c>
      <c r="H739">
        <v>2</v>
      </c>
      <c r="I739">
        <v>1525</v>
      </c>
      <c r="J739">
        <v>-0.67763485126607503</v>
      </c>
      <c r="K739">
        <v>6.1730064993485199</v>
      </c>
      <c r="L739">
        <v>45.9621410599269</v>
      </c>
      <c r="M739">
        <v>6.8311681786264602</v>
      </c>
      <c r="N739">
        <v>2386</v>
      </c>
      <c r="O739">
        <v>313.97511543011302</v>
      </c>
      <c r="P739">
        <v>229.60706225342</v>
      </c>
      <c r="Q739">
        <v>73.129063728150001</v>
      </c>
      <c r="R739">
        <v>2.6885089852050299E-2</v>
      </c>
      <c r="S739">
        <v>1.96608144912763E-2</v>
      </c>
      <c r="T739">
        <v>77.5625</v>
      </c>
      <c r="U739">
        <v>81.612499999999997</v>
      </c>
      <c r="V739">
        <v>0.38059500000066998</v>
      </c>
      <c r="W739">
        <v>-3972</v>
      </c>
      <c r="X739" s="2">
        <v>2.21750136409979E-3</v>
      </c>
      <c r="Y739">
        <f t="shared" si="168"/>
        <v>3.6777337865464972</v>
      </c>
      <c r="Z739">
        <f t="shared" si="168"/>
        <v>-20.449288218924242</v>
      </c>
      <c r="AA739">
        <f t="shared" si="169"/>
        <v>-1444</v>
      </c>
      <c r="AB739">
        <f t="shared" si="170"/>
        <v>-839.56281348761695</v>
      </c>
      <c r="AC739">
        <f t="shared" si="171"/>
        <v>-738.96957513313305</v>
      </c>
      <c r="AD739">
        <f t="shared" si="175"/>
        <v>-380</v>
      </c>
      <c r="AE739">
        <f t="shared" si="176"/>
        <v>-10.39467829579138</v>
      </c>
      <c r="AF739">
        <f t="shared" si="177"/>
        <v>1.1033342807435049</v>
      </c>
    </row>
    <row r="740" spans="1:32" x14ac:dyDescent="0.35">
      <c r="A740">
        <v>4.3679999999999999E-4</v>
      </c>
      <c r="B740">
        <v>3.8699999999999998E-2</v>
      </c>
      <c r="C740">
        <v>2.5000000000000001E-3</v>
      </c>
      <c r="D740">
        <v>6.7000000000000002E-3</v>
      </c>
      <c r="E740">
        <v>2.25</v>
      </c>
      <c r="F740">
        <v>3.976</v>
      </c>
      <c r="G740">
        <f t="shared" si="167"/>
        <v>0.73333333333333339</v>
      </c>
      <c r="H740">
        <v>2</v>
      </c>
      <c r="I740">
        <v>1905</v>
      </c>
      <c r="J740">
        <v>-1.78762595351071</v>
      </c>
      <c r="K740">
        <v>16.688918972786698</v>
      </c>
      <c r="L740">
        <v>42.347714287676503</v>
      </c>
      <c r="M740">
        <v>27.316496160638</v>
      </c>
      <c r="N740">
        <v>3837</v>
      </c>
      <c r="O740">
        <v>1156.79117475111</v>
      </c>
      <c r="P740">
        <v>973.83412446874297</v>
      </c>
      <c r="Q740">
        <v>84.184090069520707</v>
      </c>
      <c r="R740">
        <v>1.7137332276059802E-2</v>
      </c>
      <c r="S740">
        <v>1.44269072387912E-2</v>
      </c>
      <c r="T740">
        <v>77.45</v>
      </c>
      <c r="U740">
        <v>80.9375</v>
      </c>
      <c r="V740">
        <v>0.30828500000014902</v>
      </c>
      <c r="W740">
        <v>5692</v>
      </c>
      <c r="X740" s="2">
        <v>2.21750136409979E-3</v>
      </c>
      <c r="Y740">
        <f t="shared" si="168"/>
        <v>-3.6144267722503969</v>
      </c>
      <c r="Z740">
        <f t="shared" si="168"/>
        <v>20.48532798201154</v>
      </c>
      <c r="AA740">
        <f t="shared" si="169"/>
        <v>1451</v>
      </c>
      <c r="AB740">
        <f t="shared" si="170"/>
        <v>842.81605932099706</v>
      </c>
      <c r="AC740">
        <f t="shared" si="171"/>
        <v>744.22706221532303</v>
      </c>
      <c r="AD740">
        <f t="shared" si="175"/>
        <v>380</v>
      </c>
      <c r="AE740">
        <f t="shared" si="176"/>
        <v>10.515912473438178</v>
      </c>
      <c r="AF740">
        <f t="shared" si="177"/>
        <v>1.1099911022446349</v>
      </c>
    </row>
    <row r="741" spans="1:32" x14ac:dyDescent="0.35">
      <c r="A741">
        <v>4.3679999999999999E-4</v>
      </c>
      <c r="B741">
        <v>3.8699999999999998E-2</v>
      </c>
      <c r="C741">
        <v>2.5000000000000001E-3</v>
      </c>
      <c r="D741">
        <v>6.7000000000000002E-3</v>
      </c>
      <c r="E741">
        <v>2.25</v>
      </c>
      <c r="F741">
        <v>3.976</v>
      </c>
      <c r="G741">
        <f t="shared" si="167"/>
        <v>0.73333333333333339</v>
      </c>
      <c r="H741">
        <v>2</v>
      </c>
      <c r="I741">
        <v>1525</v>
      </c>
      <c r="J741">
        <v>-0.67725227731603599</v>
      </c>
      <c r="K741">
        <v>6.23825198465026</v>
      </c>
      <c r="L741">
        <v>45.659053928257102</v>
      </c>
      <c r="M741">
        <v>6.93534760289731</v>
      </c>
      <c r="N741">
        <v>2378</v>
      </c>
      <c r="O741">
        <v>316.66141021189702</v>
      </c>
      <c r="P741">
        <v>228.62377355702799</v>
      </c>
      <c r="Q741">
        <v>72.198179564741594</v>
      </c>
      <c r="R741">
        <v>2.7286103661018302E-2</v>
      </c>
      <c r="S741">
        <v>1.97000701174035E-2</v>
      </c>
      <c r="T741">
        <v>77.45</v>
      </c>
      <c r="U741">
        <v>80.150000000000006</v>
      </c>
      <c r="V741">
        <v>0.38541999999992499</v>
      </c>
      <c r="W741">
        <v>-5421</v>
      </c>
      <c r="X741" s="2">
        <v>2.21750136409979E-3</v>
      </c>
      <c r="Y741">
        <f t="shared" si="168"/>
        <v>3.3113396405805986</v>
      </c>
      <c r="Z741">
        <f t="shared" si="168"/>
        <v>-20.381148557740691</v>
      </c>
      <c r="AA741">
        <f t="shared" si="169"/>
        <v>-1459</v>
      </c>
      <c r="AB741">
        <f t="shared" si="170"/>
        <v>-840.12976453921306</v>
      </c>
      <c r="AC741">
        <f t="shared" si="171"/>
        <v>-745.21035091171495</v>
      </c>
      <c r="AD741">
        <f t="shared" si="175"/>
        <v>-380</v>
      </c>
      <c r="AE741">
        <f t="shared" si="176"/>
        <v>-10.450666988136438</v>
      </c>
      <c r="AF741">
        <f t="shared" si="177"/>
        <v>1.1103736761946741</v>
      </c>
    </row>
    <row r="742" spans="1:32" x14ac:dyDescent="0.35">
      <c r="A742">
        <v>4.3679999999999999E-4</v>
      </c>
      <c r="B742">
        <v>3.8699999999999998E-2</v>
      </c>
      <c r="C742">
        <v>2.5000000000000001E-3</v>
      </c>
      <c r="D742">
        <v>6.7000000000000002E-3</v>
      </c>
      <c r="E742">
        <v>2.25</v>
      </c>
      <c r="F742">
        <v>3.976</v>
      </c>
      <c r="G742">
        <f t="shared" si="167"/>
        <v>0.73333333333333339</v>
      </c>
      <c r="H742">
        <v>2</v>
      </c>
      <c r="I742">
        <v>1905</v>
      </c>
      <c r="J742">
        <v>-1.7828878533122301</v>
      </c>
      <c r="K742">
        <v>16.682755745730699</v>
      </c>
      <c r="L742">
        <v>42.320141611942603</v>
      </c>
      <c r="M742">
        <v>27.2128533787454</v>
      </c>
      <c r="N742">
        <v>3836</v>
      </c>
      <c r="O742">
        <v>1151.65180865354</v>
      </c>
      <c r="P742">
        <v>971.11487057954196</v>
      </c>
      <c r="Q742">
        <v>84.323652625086893</v>
      </c>
      <c r="R742">
        <v>1.7178972592371899E-2</v>
      </c>
      <c r="S742">
        <v>1.44859371733506E-2</v>
      </c>
      <c r="T742">
        <v>77.45</v>
      </c>
      <c r="U742">
        <v>79.8125</v>
      </c>
      <c r="V742">
        <v>0.34026999999955299</v>
      </c>
      <c r="W742">
        <v>4991</v>
      </c>
      <c r="X742" s="2">
        <v>2.21750136409979E-3</v>
      </c>
      <c r="Y742">
        <f t="shared" si="168"/>
        <v>-3.3389123163144987</v>
      </c>
      <c r="Z742">
        <f t="shared" si="168"/>
        <v>20.277505775848091</v>
      </c>
      <c r="AA742">
        <f t="shared" si="169"/>
        <v>1458</v>
      </c>
      <c r="AB742">
        <f t="shared" si="170"/>
        <v>834.99039844164304</v>
      </c>
      <c r="AC742">
        <f t="shared" si="171"/>
        <v>742.49109702251394</v>
      </c>
      <c r="AD742">
        <f t="shared" si="175"/>
        <v>380</v>
      </c>
      <c r="AE742">
        <f t="shared" si="176"/>
        <v>10.444503761080439</v>
      </c>
      <c r="AF742">
        <f t="shared" si="177"/>
        <v>1.1056355759961942</v>
      </c>
    </row>
    <row r="743" spans="1:32" x14ac:dyDescent="0.35">
      <c r="A743">
        <v>4.3679999999999999E-4</v>
      </c>
      <c r="B743">
        <v>3.8699999999999998E-2</v>
      </c>
      <c r="C743">
        <v>2.5000000000000001E-3</v>
      </c>
      <c r="D743">
        <v>6.7000000000000002E-3</v>
      </c>
      <c r="E743">
        <v>2.25</v>
      </c>
      <c r="F743">
        <v>3.976</v>
      </c>
      <c r="G743">
        <f t="shared" si="167"/>
        <v>0.73333333333333339</v>
      </c>
      <c r="H743">
        <v>2</v>
      </c>
      <c r="I743">
        <v>1525</v>
      </c>
      <c r="J743">
        <v>-0.63702178796406395</v>
      </c>
      <c r="K743">
        <v>5.99856796626751</v>
      </c>
      <c r="L743">
        <v>45.361351131196201</v>
      </c>
      <c r="M743">
        <v>6.5262264369846301</v>
      </c>
      <c r="N743">
        <v>2361</v>
      </c>
      <c r="O743">
        <v>296.038448969755</v>
      </c>
      <c r="P743">
        <v>213.55630413019</v>
      </c>
      <c r="Q743">
        <v>72.138029662494205</v>
      </c>
      <c r="R743">
        <v>2.80889294778701E-2</v>
      </c>
      <c r="S743">
        <v>2.0262800278623001E-2</v>
      </c>
      <c r="T743">
        <v>77.337500000000006</v>
      </c>
      <c r="U743">
        <v>79.587500000000006</v>
      </c>
      <c r="V743">
        <v>0.40279000000003701</v>
      </c>
      <c r="W743">
        <v>-3903</v>
      </c>
      <c r="X743" s="2">
        <v>2.21750136409979E-3</v>
      </c>
      <c r="Y743">
        <f t="shared" si="168"/>
        <v>3.0412095192535986</v>
      </c>
      <c r="Z743">
        <f t="shared" si="168"/>
        <v>-20.686626941760771</v>
      </c>
      <c r="AA743">
        <f t="shared" si="169"/>
        <v>-1475</v>
      </c>
      <c r="AB743">
        <f t="shared" si="170"/>
        <v>-855.61335968378501</v>
      </c>
      <c r="AC743">
        <f t="shared" si="171"/>
        <v>-757.55856644935193</v>
      </c>
      <c r="AD743">
        <f t="shared" si="175"/>
        <v>-380</v>
      </c>
      <c r="AE743">
        <f t="shared" si="176"/>
        <v>-10.684187779463189</v>
      </c>
      <c r="AF743">
        <f t="shared" si="177"/>
        <v>1.1458660653481663</v>
      </c>
    </row>
    <row r="744" spans="1:32" x14ac:dyDescent="0.35">
      <c r="A744">
        <v>4.3679999999999999E-4</v>
      </c>
      <c r="B744">
        <v>3.8699999999999998E-2</v>
      </c>
      <c r="C744">
        <v>2.5000000000000001E-3</v>
      </c>
      <c r="D744">
        <v>6.7000000000000002E-3</v>
      </c>
      <c r="E744">
        <v>2.25</v>
      </c>
      <c r="F744">
        <v>3.976</v>
      </c>
      <c r="G744">
        <f t="shared" si="167"/>
        <v>0.73333333333333339</v>
      </c>
      <c r="H744">
        <v>2</v>
      </c>
      <c r="I744">
        <v>1905</v>
      </c>
      <c r="J744">
        <v>-1.75428100200154</v>
      </c>
      <c r="K744">
        <v>16.4065424517356</v>
      </c>
      <c r="L744">
        <v>42.382518110295699</v>
      </c>
      <c r="M744">
        <v>26.988023577113101</v>
      </c>
      <c r="N744">
        <v>3840</v>
      </c>
      <c r="O744">
        <v>1143.8203980180799</v>
      </c>
      <c r="P744">
        <v>956.47295940161996</v>
      </c>
      <c r="Q744">
        <v>83.620904213538694</v>
      </c>
      <c r="R744">
        <v>1.7153169141341702E-2</v>
      </c>
      <c r="S744">
        <v>1.43436351372676E-2</v>
      </c>
      <c r="T744">
        <v>77.337500000000006</v>
      </c>
      <c r="U744">
        <v>79.25</v>
      </c>
      <c r="V744">
        <v>0.35086500000022303</v>
      </c>
      <c r="W744">
        <v>4921</v>
      </c>
      <c r="X744" s="2">
        <v>2.21750136409979E-3</v>
      </c>
      <c r="Y744">
        <f t="shared" si="168"/>
        <v>-2.9788330209005025</v>
      </c>
      <c r="Z744">
        <f t="shared" si="168"/>
        <v>20.461797140128471</v>
      </c>
      <c r="AA744">
        <f t="shared" si="169"/>
        <v>1479</v>
      </c>
      <c r="AB744">
        <f t="shared" si="170"/>
        <v>847.78194904832492</v>
      </c>
      <c r="AC744">
        <f t="shared" si="171"/>
        <v>742.91665527142993</v>
      </c>
      <c r="AD744">
        <f t="shared" si="175"/>
        <v>380</v>
      </c>
      <c r="AE744">
        <f t="shared" si="176"/>
        <v>10.40797448546809</v>
      </c>
      <c r="AF744">
        <f t="shared" si="177"/>
        <v>1.117259214037476</v>
      </c>
    </row>
    <row r="745" spans="1:32" x14ac:dyDescent="0.35">
      <c r="A745">
        <v>4.3679999999999999E-4</v>
      </c>
      <c r="B745">
        <v>3.8699999999999998E-2</v>
      </c>
      <c r="C745">
        <v>2.5000000000000001E-3</v>
      </c>
      <c r="D745">
        <v>6.7000000000000002E-3</v>
      </c>
      <c r="E745">
        <v>2.25</v>
      </c>
      <c r="F745">
        <v>3.976</v>
      </c>
      <c r="G745">
        <f t="shared" si="167"/>
        <v>0.73333333333333339</v>
      </c>
      <c r="H745">
        <v>2</v>
      </c>
      <c r="I745">
        <v>1525</v>
      </c>
      <c r="J745">
        <v>-0.65090458084585401</v>
      </c>
      <c r="K745">
        <v>6.0429964276998804</v>
      </c>
      <c r="L745">
        <v>45.206086988856498</v>
      </c>
      <c r="M745">
        <v>6.5142756995598603</v>
      </c>
      <c r="N745">
        <v>2358</v>
      </c>
      <c r="O745">
        <v>294.48491394369699</v>
      </c>
      <c r="P745">
        <v>217.87864354454899</v>
      </c>
      <c r="Q745">
        <v>73.986351499895704</v>
      </c>
      <c r="R745">
        <v>2.7735606984648199E-2</v>
      </c>
      <c r="S745">
        <v>2.0520563674291399E-2</v>
      </c>
      <c r="T745">
        <v>77.224999999999994</v>
      </c>
      <c r="U745">
        <v>79.25</v>
      </c>
      <c r="V745">
        <v>0.41927500000037199</v>
      </c>
      <c r="W745">
        <v>-4021</v>
      </c>
      <c r="X745" s="2">
        <v>2.21750136409979E-3</v>
      </c>
      <c r="Y745">
        <f t="shared" si="168"/>
        <v>2.8235688785607991</v>
      </c>
      <c r="Z745">
        <f t="shared" si="168"/>
        <v>-20.47374787755324</v>
      </c>
      <c r="AA745">
        <f t="shared" si="169"/>
        <v>-1482</v>
      </c>
      <c r="AB745">
        <f t="shared" si="170"/>
        <v>-849.33548407438298</v>
      </c>
      <c r="AC745">
        <f t="shared" si="171"/>
        <v>-738.59431585707102</v>
      </c>
      <c r="AD745">
        <f t="shared" si="175"/>
        <v>-380</v>
      </c>
      <c r="AE745">
        <f t="shared" si="176"/>
        <v>-10.36354602403572</v>
      </c>
      <c r="AF745">
        <f t="shared" si="177"/>
        <v>1.103376421155686</v>
      </c>
    </row>
    <row r="746" spans="1:32" x14ac:dyDescent="0.35">
      <c r="A746">
        <v>4.3679999999999999E-4</v>
      </c>
      <c r="B746">
        <v>3.8699999999999998E-2</v>
      </c>
      <c r="C746">
        <v>2.5000000000000001E-3</v>
      </c>
      <c r="D746">
        <v>6.7000000000000002E-3</v>
      </c>
      <c r="E746">
        <v>2.25</v>
      </c>
      <c r="F746">
        <v>3.976</v>
      </c>
      <c r="G746">
        <f t="shared" si="167"/>
        <v>0.73333333333333339</v>
      </c>
      <c r="H746">
        <v>2</v>
      </c>
      <c r="I746">
        <v>1905</v>
      </c>
      <c r="J746">
        <v>-1.73958253206806</v>
      </c>
      <c r="K746">
        <v>16.207569092495699</v>
      </c>
      <c r="L746">
        <v>42.354257719140499</v>
      </c>
      <c r="M746">
        <v>26.839602016973402</v>
      </c>
      <c r="N746">
        <v>3841</v>
      </c>
      <c r="O746">
        <v>1136.77142090605</v>
      </c>
      <c r="P746">
        <v>948.63377801739205</v>
      </c>
      <c r="Q746">
        <v>83.4498264621473</v>
      </c>
      <c r="R746">
        <v>1.7085169712561601E-2</v>
      </c>
      <c r="S746">
        <v>1.4257544475896E-2</v>
      </c>
      <c r="T746">
        <v>77.224999999999994</v>
      </c>
      <c r="U746">
        <v>79.025000000000006</v>
      </c>
      <c r="V746">
        <v>0.33566999999992497</v>
      </c>
      <c r="W746">
        <v>5406</v>
      </c>
      <c r="X746" s="2">
        <v>2.21750136409979E-3</v>
      </c>
      <c r="Y746">
        <f t="shared" si="168"/>
        <v>-2.8518292697159993</v>
      </c>
      <c r="Z746">
        <f t="shared" si="168"/>
        <v>20.325326317413541</v>
      </c>
      <c r="AA746">
        <f t="shared" si="169"/>
        <v>1483</v>
      </c>
      <c r="AB746">
        <f t="shared" si="170"/>
        <v>842.28650696235309</v>
      </c>
      <c r="AC746">
        <f t="shared" si="171"/>
        <v>730.75513447284311</v>
      </c>
      <c r="AD746">
        <f t="shared" si="175"/>
        <v>380</v>
      </c>
      <c r="AE746">
        <f t="shared" si="176"/>
        <v>10.16457266479582</v>
      </c>
      <c r="AF746">
        <f t="shared" si="177"/>
        <v>1.088677951222206</v>
      </c>
    </row>
    <row r="747" spans="1:32" x14ac:dyDescent="0.35">
      <c r="A747">
        <v>4.3679999999999999E-4</v>
      </c>
      <c r="B747">
        <v>3.8699999999999998E-2</v>
      </c>
      <c r="C747">
        <v>2.5000000000000001E-3</v>
      </c>
      <c r="D747">
        <v>6.7000000000000002E-3</v>
      </c>
      <c r="E747">
        <v>2.25</v>
      </c>
      <c r="F747">
        <v>3.976</v>
      </c>
      <c r="G747">
        <f t="shared" si="167"/>
        <v>0.73333333333333339</v>
      </c>
      <c r="H747">
        <v>2</v>
      </c>
      <c r="I747">
        <v>1525</v>
      </c>
      <c r="J747">
        <v>-0.65791936572115195</v>
      </c>
      <c r="K747">
        <v>6.0716428602655101</v>
      </c>
      <c r="L747">
        <v>45.382421858369703</v>
      </c>
      <c r="M747">
        <v>6.6102590425281198</v>
      </c>
      <c r="N747">
        <v>2361</v>
      </c>
      <c r="O747">
        <v>299.98956446111401</v>
      </c>
      <c r="P747">
        <v>220.51792114311999</v>
      </c>
      <c r="Q747">
        <v>73.508530718142595</v>
      </c>
      <c r="R747">
        <v>2.75335574940637E-2</v>
      </c>
      <c r="S747">
        <v>2.02395135683212E-2</v>
      </c>
      <c r="T747">
        <v>77.112499999999997</v>
      </c>
      <c r="U747">
        <v>78.912499999999994</v>
      </c>
      <c r="V747">
        <v>0.40491000000014898</v>
      </c>
      <c r="W747">
        <v>-4299</v>
      </c>
      <c r="X747" s="2">
        <v>2.21750136409979E-3</v>
      </c>
      <c r="Y747">
        <f t="shared" si="168"/>
        <v>3.0281641392292045</v>
      </c>
      <c r="Z747">
        <f t="shared" si="168"/>
        <v>-20.229342974445281</v>
      </c>
      <c r="AA747">
        <f t="shared" si="169"/>
        <v>-1480</v>
      </c>
      <c r="AB747">
        <f t="shared" si="170"/>
        <v>-836.78185644493601</v>
      </c>
      <c r="AC747">
        <f t="shared" si="171"/>
        <v>-728.11585687427203</v>
      </c>
      <c r="AD747">
        <f t="shared" si="175"/>
        <v>-380</v>
      </c>
      <c r="AE747">
        <f t="shared" si="176"/>
        <v>-10.13592623223019</v>
      </c>
      <c r="AF747">
        <f t="shared" si="177"/>
        <v>1.0816631663469081</v>
      </c>
    </row>
    <row r="748" spans="1:32" x14ac:dyDescent="0.35">
      <c r="A748">
        <v>4.3679999999999999E-4</v>
      </c>
      <c r="B748">
        <v>3.8699999999999998E-2</v>
      </c>
      <c r="C748">
        <v>2.5000000000000001E-3</v>
      </c>
      <c r="D748">
        <v>6.7000000000000002E-3</v>
      </c>
      <c r="E748">
        <v>2.25</v>
      </c>
      <c r="F748">
        <v>3.976</v>
      </c>
      <c r="G748">
        <f t="shared" si="167"/>
        <v>0.73333333333333339</v>
      </c>
      <c r="H748">
        <v>2</v>
      </c>
      <c r="I748">
        <v>1905</v>
      </c>
      <c r="J748">
        <v>-1.7695280816874699</v>
      </c>
      <c r="K748">
        <v>16.407051982071799</v>
      </c>
      <c r="L748">
        <v>42.2780806035015</v>
      </c>
      <c r="M748">
        <v>27.174320761133401</v>
      </c>
      <c r="N748">
        <v>3830</v>
      </c>
      <c r="O748">
        <v>1148.8781234846001</v>
      </c>
      <c r="P748">
        <v>962.36197689681103</v>
      </c>
      <c r="Q748">
        <v>83.765367032833794</v>
      </c>
      <c r="R748">
        <v>1.7048732572516299E-2</v>
      </c>
      <c r="S748">
        <v>1.4280933413814499E-2</v>
      </c>
      <c r="T748">
        <v>77.224999999999994</v>
      </c>
      <c r="U748">
        <v>78.575000000000003</v>
      </c>
      <c r="V748">
        <v>0.30828500000014902</v>
      </c>
      <c r="W748">
        <v>5296</v>
      </c>
      <c r="X748" s="2">
        <v>2.21750136409979E-3</v>
      </c>
      <c r="Y748">
        <f t="shared" si="168"/>
        <v>-3.1043412548682028</v>
      </c>
      <c r="Z748">
        <f t="shared" si="168"/>
        <v>20.564061718605281</v>
      </c>
      <c r="AA748">
        <f t="shared" si="169"/>
        <v>1469</v>
      </c>
      <c r="AB748">
        <f t="shared" si="170"/>
        <v>848.8885590234861</v>
      </c>
      <c r="AC748">
        <f t="shared" si="171"/>
        <v>741.84405575369101</v>
      </c>
      <c r="AD748">
        <f t="shared" si="175"/>
        <v>380</v>
      </c>
      <c r="AE748">
        <f t="shared" si="176"/>
        <v>10.33540912180629</v>
      </c>
      <c r="AF748">
        <f t="shared" si="177"/>
        <v>1.1116087159663179</v>
      </c>
    </row>
    <row r="749" spans="1:32" x14ac:dyDescent="0.35">
      <c r="A749">
        <v>4.3679999999999999E-4</v>
      </c>
      <c r="B749">
        <v>3.8699999999999998E-2</v>
      </c>
      <c r="C749">
        <v>2.5000000000000001E-3</v>
      </c>
      <c r="D749">
        <v>6.7000000000000002E-3</v>
      </c>
      <c r="E749">
        <v>2.25</v>
      </c>
      <c r="F749">
        <v>3.976</v>
      </c>
      <c r="G749">
        <f t="shared" si="167"/>
        <v>0.73333333333333339</v>
      </c>
      <c r="H749">
        <v>2</v>
      </c>
      <c r="I749">
        <v>1525</v>
      </c>
      <c r="J749">
        <v>-0.64693457195613502</v>
      </c>
      <c r="K749">
        <v>5.9596447429003199</v>
      </c>
      <c r="L749">
        <v>45.458588976072598</v>
      </c>
      <c r="M749">
        <v>6.5812926587214502</v>
      </c>
      <c r="N749">
        <v>2364</v>
      </c>
      <c r="O749">
        <v>299.176277904063</v>
      </c>
      <c r="P749">
        <v>217.15409095454501</v>
      </c>
      <c r="Q749">
        <v>72.583993783150305</v>
      </c>
      <c r="R749">
        <v>2.7444312546466301E-2</v>
      </c>
      <c r="S749">
        <v>1.9920178112555399E-2</v>
      </c>
      <c r="T749">
        <v>77.112499999999997</v>
      </c>
      <c r="U749">
        <v>78.462500000000006</v>
      </c>
      <c r="V749">
        <v>0.398730000000447</v>
      </c>
      <c r="W749">
        <v>-4099</v>
      </c>
      <c r="X749" s="2">
        <v>2.21750136409979E-3</v>
      </c>
      <c r="Y749">
        <f t="shared" si="168"/>
        <v>3.1805083725710972</v>
      </c>
      <c r="Z749">
        <f t="shared" si="168"/>
        <v>-20.593028102411949</v>
      </c>
      <c r="AA749">
        <f t="shared" si="169"/>
        <v>-1466</v>
      </c>
      <c r="AB749">
        <f t="shared" si="170"/>
        <v>-849.70184558053711</v>
      </c>
      <c r="AC749">
        <f t="shared" si="171"/>
        <v>-745.20788594226599</v>
      </c>
      <c r="AD749">
        <f t="shared" si="175"/>
        <v>-380</v>
      </c>
      <c r="AE749">
        <f t="shared" si="176"/>
        <v>-10.447407239171479</v>
      </c>
      <c r="AF749">
        <f t="shared" si="177"/>
        <v>1.1225935097313349</v>
      </c>
    </row>
    <row r="750" spans="1:32" x14ac:dyDescent="0.35">
      <c r="A750">
        <v>4.3679999999999999E-4</v>
      </c>
      <c r="B750">
        <v>3.8699999999999998E-2</v>
      </c>
      <c r="C750">
        <v>2.5000000000000001E-3</v>
      </c>
      <c r="D750">
        <v>6.7000000000000002E-3</v>
      </c>
      <c r="E750">
        <v>2.25</v>
      </c>
      <c r="F750">
        <v>3.976</v>
      </c>
      <c r="G750">
        <f t="shared" si="167"/>
        <v>0.73333333333333339</v>
      </c>
      <c r="H750">
        <v>2</v>
      </c>
      <c r="I750">
        <v>1905</v>
      </c>
      <c r="J750">
        <v>-1.7630563445749801</v>
      </c>
      <c r="K750">
        <v>16.569246209459202</v>
      </c>
      <c r="L750">
        <v>42.2960217029596</v>
      </c>
      <c r="M750">
        <v>27.150371393021199</v>
      </c>
      <c r="N750">
        <v>3834</v>
      </c>
      <c r="O750">
        <v>1148.3526976826399</v>
      </c>
      <c r="P750">
        <v>959.77175800935902</v>
      </c>
      <c r="Q750">
        <v>83.578134134762195</v>
      </c>
      <c r="R750">
        <v>1.7263735957208301E-2</v>
      </c>
      <c r="S750">
        <v>1.44287083949867E-2</v>
      </c>
      <c r="T750">
        <v>77</v>
      </c>
      <c r="U750">
        <v>78.462500000000006</v>
      </c>
      <c r="V750">
        <v>0.31208999999985099</v>
      </c>
      <c r="W750">
        <v>5320</v>
      </c>
      <c r="X750" s="2">
        <v>2.21750136409979E-3</v>
      </c>
      <c r="Y750">
        <f t="shared" si="168"/>
        <v>-3.1625672731129981</v>
      </c>
      <c r="Z750">
        <f t="shared" si="168"/>
        <v>20.569078734299751</v>
      </c>
      <c r="AA750">
        <f t="shared" si="169"/>
        <v>1470</v>
      </c>
      <c r="AB750">
        <f t="shared" si="170"/>
        <v>849.17641977857693</v>
      </c>
      <c r="AC750">
        <f t="shared" si="171"/>
        <v>742.61766705481398</v>
      </c>
      <c r="AD750">
        <f t="shared" si="175"/>
        <v>380</v>
      </c>
      <c r="AE750">
        <f t="shared" si="176"/>
        <v>10.609601466558882</v>
      </c>
      <c r="AF750">
        <f t="shared" si="177"/>
        <v>1.116121772618845</v>
      </c>
    </row>
    <row r="751" spans="1:32" x14ac:dyDescent="0.35">
      <c r="A751">
        <v>4.3679999999999999E-4</v>
      </c>
      <c r="B751">
        <v>3.8699999999999998E-2</v>
      </c>
      <c r="C751">
        <v>2.5000000000000001E-3</v>
      </c>
      <c r="D751">
        <v>6.7000000000000002E-3</v>
      </c>
      <c r="E751">
        <v>2.25</v>
      </c>
      <c r="F751">
        <v>3.976</v>
      </c>
      <c r="G751">
        <f t="shared" si="167"/>
        <v>0.73333333333333339</v>
      </c>
      <c r="H751">
        <v>2</v>
      </c>
      <c r="I751">
        <v>1525</v>
      </c>
      <c r="J751">
        <v>-0.65759879357750695</v>
      </c>
      <c r="K751">
        <v>6.0221182610351596</v>
      </c>
      <c r="L751">
        <v>45.520457123539202</v>
      </c>
      <c r="M751">
        <v>6.5996081059224299</v>
      </c>
      <c r="N751">
        <v>2372</v>
      </c>
      <c r="O751">
        <v>300.41717781780397</v>
      </c>
      <c r="P751">
        <v>221.46176619209299</v>
      </c>
      <c r="Q751">
        <v>73.718076909172098</v>
      </c>
      <c r="R751">
        <v>2.71925866237861E-2</v>
      </c>
      <c r="S751">
        <v>2.0045851920915899E-2</v>
      </c>
      <c r="T751">
        <v>76.887500000000003</v>
      </c>
      <c r="U751">
        <v>78.349999999999994</v>
      </c>
      <c r="V751">
        <v>0.38188499999977599</v>
      </c>
      <c r="W751">
        <v>-4316</v>
      </c>
      <c r="X751" s="2">
        <v>2.21750136409979E-3</v>
      </c>
      <c r="Y751">
        <f t="shared" si="168"/>
        <v>3.2244354205796029</v>
      </c>
      <c r="Z751">
        <f t="shared" si="168"/>
        <v>-20.550763287098768</v>
      </c>
      <c r="AA751">
        <f t="shared" si="169"/>
        <v>-1462</v>
      </c>
      <c r="AB751">
        <f t="shared" si="170"/>
        <v>-847.9355198648359</v>
      </c>
      <c r="AC751">
        <f t="shared" si="171"/>
        <v>-738.309991817266</v>
      </c>
      <c r="AD751">
        <f t="shared" si="175"/>
        <v>-380</v>
      </c>
      <c r="AE751">
        <f t="shared" si="176"/>
        <v>-10.547127948424041</v>
      </c>
      <c r="AF751">
        <f t="shared" si="177"/>
        <v>1.1054575509974731</v>
      </c>
    </row>
    <row r="752" spans="1:32" x14ac:dyDescent="0.35">
      <c r="A752">
        <v>4.3679999999999999E-4</v>
      </c>
      <c r="B752">
        <v>3.8699999999999998E-2</v>
      </c>
      <c r="C752">
        <v>2.5000000000000001E-3</v>
      </c>
      <c r="D752">
        <v>6.7000000000000002E-3</v>
      </c>
      <c r="E752">
        <v>2.25</v>
      </c>
      <c r="F752">
        <v>3.976</v>
      </c>
      <c r="G752">
        <f t="shared" si="167"/>
        <v>0.73333333333333339</v>
      </c>
      <c r="H752">
        <v>2</v>
      </c>
      <c r="I752">
        <v>1905</v>
      </c>
      <c r="J752">
        <v>-1.7378639553228199</v>
      </c>
      <c r="K752">
        <v>16.457942131047201</v>
      </c>
      <c r="L752">
        <v>42.3552299847657</v>
      </c>
      <c r="M752">
        <v>26.847657407049599</v>
      </c>
      <c r="N752">
        <v>3847</v>
      </c>
      <c r="O752">
        <v>1137.13870402778</v>
      </c>
      <c r="P752">
        <v>949.16985644993395</v>
      </c>
      <c r="Q752">
        <v>83.470015846610494</v>
      </c>
      <c r="R752">
        <v>1.7339301305461598E-2</v>
      </c>
      <c r="S752">
        <v>1.4473117547360401E-2</v>
      </c>
      <c r="T752">
        <v>76.887500000000003</v>
      </c>
      <c r="U752">
        <v>78.349999999999994</v>
      </c>
      <c r="V752">
        <v>0.30810499999951502</v>
      </c>
      <c r="W752">
        <v>5368</v>
      </c>
      <c r="X752" s="2">
        <v>2.21750136409979E-3</v>
      </c>
      <c r="Y752">
        <f t="shared" si="168"/>
        <v>-3.1652271387735027</v>
      </c>
      <c r="Z752">
        <f t="shared" si="168"/>
        <v>20.248049301127168</v>
      </c>
      <c r="AA752">
        <f t="shared" si="169"/>
        <v>1475</v>
      </c>
      <c r="AB752">
        <f t="shared" si="170"/>
        <v>836.72152620997599</v>
      </c>
      <c r="AC752">
        <f t="shared" si="171"/>
        <v>727.70809025784092</v>
      </c>
      <c r="AD752">
        <f t="shared" si="175"/>
        <v>380</v>
      </c>
      <c r="AE752">
        <f t="shared" si="176"/>
        <v>10.43582387001204</v>
      </c>
      <c r="AF752">
        <f t="shared" si="177"/>
        <v>1.080265161745313</v>
      </c>
    </row>
    <row r="753" spans="1:32" x14ac:dyDescent="0.35">
      <c r="A753">
        <v>4.3679999999999999E-4</v>
      </c>
      <c r="B753">
        <v>3.8699999999999998E-2</v>
      </c>
      <c r="C753">
        <v>2.5000000000000001E-3</v>
      </c>
      <c r="D753">
        <v>6.7000000000000002E-3</v>
      </c>
      <c r="E753">
        <v>2.25</v>
      </c>
      <c r="F753">
        <v>3.976</v>
      </c>
      <c r="G753">
        <f t="shared" si="167"/>
        <v>0.73333333333333339</v>
      </c>
      <c r="H753">
        <v>2</v>
      </c>
      <c r="I753">
        <v>1525</v>
      </c>
      <c r="J753">
        <v>-0.65081214881765503</v>
      </c>
      <c r="K753">
        <v>6.12076239197473</v>
      </c>
      <c r="L753">
        <v>45.612215809215201</v>
      </c>
      <c r="M753">
        <v>6.5910536071915402</v>
      </c>
      <c r="N753">
        <v>2374</v>
      </c>
      <c r="O753">
        <v>300.632559541327</v>
      </c>
      <c r="P753">
        <v>219.376967056513</v>
      </c>
      <c r="Q753">
        <v>72.971792340528495</v>
      </c>
      <c r="R753">
        <v>2.79006610133231E-2</v>
      </c>
      <c r="S753">
        <v>2.0359612416276901E-2</v>
      </c>
      <c r="T753">
        <v>76.887500000000003</v>
      </c>
      <c r="U753">
        <v>78.012500000000003</v>
      </c>
      <c r="V753">
        <v>0.41346999999973899</v>
      </c>
      <c r="W753">
        <v>-4180</v>
      </c>
      <c r="X753" s="2">
        <v>2.21750136409979E-3</v>
      </c>
      <c r="Y753">
        <f t="shared" si="168"/>
        <v>3.2569858244495009</v>
      </c>
      <c r="Z753">
        <f t="shared" si="168"/>
        <v>-20.256603799858059</v>
      </c>
      <c r="AA753">
        <f t="shared" si="169"/>
        <v>-1473</v>
      </c>
      <c r="AB753">
        <f t="shared" si="170"/>
        <v>-836.50614448645297</v>
      </c>
      <c r="AC753">
        <f t="shared" si="171"/>
        <v>-729.79288939342098</v>
      </c>
      <c r="AD753">
        <f t="shared" si="175"/>
        <v>-380</v>
      </c>
      <c r="AE753">
        <f t="shared" si="176"/>
        <v>-10.337179739072472</v>
      </c>
      <c r="AF753">
        <f t="shared" si="177"/>
        <v>1.0870518065051649</v>
      </c>
    </row>
    <row r="754" spans="1:32" x14ac:dyDescent="0.35">
      <c r="A754">
        <v>4.3679999999999999E-4</v>
      </c>
      <c r="B754">
        <v>3.8699999999999998E-2</v>
      </c>
      <c r="C754">
        <v>2.5000000000000001E-3</v>
      </c>
      <c r="D754">
        <v>6.7000000000000002E-3</v>
      </c>
      <c r="E754">
        <v>2.25</v>
      </c>
      <c r="F754">
        <v>3.976</v>
      </c>
      <c r="G754">
        <f t="shared" si="167"/>
        <v>0.73333333333333339</v>
      </c>
      <c r="H754">
        <v>2</v>
      </c>
      <c r="I754">
        <v>1905</v>
      </c>
      <c r="J754">
        <v>-1.77906804808094</v>
      </c>
      <c r="K754">
        <v>16.6347738324963</v>
      </c>
      <c r="L754">
        <v>42.318048288026297</v>
      </c>
      <c r="M754">
        <v>27.291128756589799</v>
      </c>
      <c r="N754">
        <v>3837</v>
      </c>
      <c r="O754">
        <v>1154.9073045561099</v>
      </c>
      <c r="P754">
        <v>969.24814263422604</v>
      </c>
      <c r="Q754">
        <v>83.924323520211203</v>
      </c>
      <c r="R754">
        <v>1.71625542529142E-2</v>
      </c>
      <c r="S754">
        <v>1.4403557555547499E-2</v>
      </c>
      <c r="T754">
        <v>76.887500000000003</v>
      </c>
      <c r="U754">
        <v>77.787499999999994</v>
      </c>
      <c r="V754">
        <v>0.31287000000104298</v>
      </c>
      <c r="W754">
        <v>3571</v>
      </c>
      <c r="X754" s="2">
        <v>2.21750136409979E-3</v>
      </c>
      <c r="Y754">
        <f t="shared" si="168"/>
        <v>-3.2941675211889034</v>
      </c>
      <c r="Z754">
        <f t="shared" si="168"/>
        <v>20.700075149398259</v>
      </c>
      <c r="AA754">
        <f t="shared" si="169"/>
        <v>1463</v>
      </c>
      <c r="AB754">
        <f t="shared" si="170"/>
        <v>854.27474501478287</v>
      </c>
      <c r="AC754">
        <f t="shared" si="171"/>
        <v>749.87117557771307</v>
      </c>
      <c r="AD754">
        <f t="shared" si="175"/>
        <v>380</v>
      </c>
      <c r="AE754">
        <f t="shared" si="176"/>
        <v>10.514011440521571</v>
      </c>
      <c r="AF754">
        <f t="shared" si="177"/>
        <v>1.128255899263285</v>
      </c>
    </row>
    <row r="755" spans="1:32" x14ac:dyDescent="0.35">
      <c r="A755">
        <v>4.3679999999999999E-4</v>
      </c>
      <c r="B755">
        <v>3.8699999999999998E-2</v>
      </c>
      <c r="C755">
        <v>2.5000000000000001E-3</v>
      </c>
      <c r="D755">
        <v>6.7000000000000002E-3</v>
      </c>
      <c r="E755">
        <v>2.25</v>
      </c>
      <c r="F755">
        <v>3.976</v>
      </c>
      <c r="G755">
        <f t="shared" si="167"/>
        <v>0.73333333333333339</v>
      </c>
      <c r="H755">
        <v>2</v>
      </c>
      <c r="I755">
        <v>1525</v>
      </c>
      <c r="J755">
        <v>-0.66471112256726905</v>
      </c>
      <c r="K755">
        <v>6.2235844869284698</v>
      </c>
      <c r="L755">
        <v>45.682000074281298</v>
      </c>
      <c r="M755">
        <v>6.6996997584227298</v>
      </c>
      <c r="N755">
        <v>2370</v>
      </c>
      <c r="O755">
        <v>306.05568486192902</v>
      </c>
      <c r="P755">
        <v>223.678717659466</v>
      </c>
      <c r="Q755">
        <v>73.0843205086598</v>
      </c>
      <c r="R755">
        <v>2.7823766838664499E-2</v>
      </c>
      <c r="S755">
        <v>2.0334810933951699E-2</v>
      </c>
      <c r="T755">
        <v>76.775000000000006</v>
      </c>
      <c r="U755">
        <v>77.674999999999997</v>
      </c>
      <c r="V755">
        <v>0.38644500000029802</v>
      </c>
      <c r="W755">
        <v>-4713</v>
      </c>
      <c r="X755" s="2">
        <v>2.21750136409979E-3</v>
      </c>
      <c r="Y755">
        <f t="shared" si="168"/>
        <v>3.3639517862550008</v>
      </c>
      <c r="Z755">
        <f t="shared" si="168"/>
        <v>-20.591428998167068</v>
      </c>
      <c r="AA755">
        <f t="shared" si="169"/>
        <v>-1467</v>
      </c>
      <c r="AB755">
        <f t="shared" si="170"/>
        <v>-848.85161969418095</v>
      </c>
      <c r="AC755">
        <f t="shared" si="171"/>
        <v>-745.56942497476007</v>
      </c>
      <c r="AD755">
        <f t="shared" si="175"/>
        <v>-380</v>
      </c>
      <c r="AE755">
        <f t="shared" si="176"/>
        <v>-10.411189345567831</v>
      </c>
      <c r="AF755">
        <f t="shared" si="177"/>
        <v>1.1143569255136709</v>
      </c>
    </row>
    <row r="756" spans="1:32" x14ac:dyDescent="0.35">
      <c r="A756">
        <v>4.3679999999999999E-4</v>
      </c>
      <c r="B756">
        <v>3.8699999999999998E-2</v>
      </c>
      <c r="C756">
        <v>2.5000000000000001E-3</v>
      </c>
      <c r="D756">
        <v>6.7000000000000002E-3</v>
      </c>
      <c r="E756">
        <v>2.25</v>
      </c>
      <c r="F756">
        <v>3.976</v>
      </c>
      <c r="G756">
        <f t="shared" si="167"/>
        <v>0.73333333333333339</v>
      </c>
      <c r="H756">
        <v>2</v>
      </c>
      <c r="I756">
        <v>1905</v>
      </c>
      <c r="J756">
        <v>-1.76657933338132</v>
      </c>
      <c r="K756">
        <v>16.634157802279201</v>
      </c>
      <c r="L756">
        <v>42.321734473081001</v>
      </c>
      <c r="M756">
        <v>27.1713575640571</v>
      </c>
      <c r="N756">
        <v>3836</v>
      </c>
      <c r="O756">
        <v>1149.9389800991601</v>
      </c>
      <c r="P756">
        <v>962.07925662577895</v>
      </c>
      <c r="Q756">
        <v>83.663505044659999</v>
      </c>
      <c r="R756">
        <v>1.7289799865989001E-2</v>
      </c>
      <c r="S756">
        <v>1.4465252583093301E-2</v>
      </c>
      <c r="T756">
        <v>76.775000000000006</v>
      </c>
      <c r="U756">
        <v>77.787499999999994</v>
      </c>
      <c r="V756">
        <v>0.31259999999962701</v>
      </c>
      <c r="W756">
        <v>4819</v>
      </c>
      <c r="X756" s="2">
        <v>2.21750136409979E-3</v>
      </c>
      <c r="Y756">
        <f t="shared" si="168"/>
        <v>-3.3602656012002967</v>
      </c>
      <c r="Z756">
        <f t="shared" si="168"/>
        <v>20.471657805634372</v>
      </c>
      <c r="AA756">
        <f t="shared" si="169"/>
        <v>1466</v>
      </c>
      <c r="AB756">
        <f t="shared" si="170"/>
        <v>843.8832952372311</v>
      </c>
      <c r="AC756">
        <f t="shared" si="171"/>
        <v>738.40053896631298</v>
      </c>
      <c r="AD756">
        <f t="shared" si="175"/>
        <v>380</v>
      </c>
      <c r="AE756">
        <f t="shared" si="176"/>
        <v>10.410573315350732</v>
      </c>
      <c r="AF756">
        <f t="shared" si="177"/>
        <v>1.101868210814051</v>
      </c>
    </row>
    <row r="757" spans="1:32" x14ac:dyDescent="0.35">
      <c r="A757">
        <v>4.3679999999999999E-4</v>
      </c>
      <c r="B757">
        <v>3.8699999999999998E-2</v>
      </c>
      <c r="C757">
        <v>2.5000000000000001E-3</v>
      </c>
      <c r="D757">
        <v>6.7000000000000002E-3</v>
      </c>
      <c r="E757">
        <v>2.25</v>
      </c>
      <c r="F757">
        <v>3.976</v>
      </c>
      <c r="G757">
        <f t="shared" si="167"/>
        <v>0.73333333333333339</v>
      </c>
      <c r="H757">
        <v>2</v>
      </c>
      <c r="I757">
        <v>1525</v>
      </c>
      <c r="J757">
        <v>-0.66662259496877596</v>
      </c>
      <c r="K757">
        <v>6.0750535963554197</v>
      </c>
      <c r="L757">
        <v>45.544068610260403</v>
      </c>
      <c r="M757">
        <v>6.6592045451675199</v>
      </c>
      <c r="N757">
        <v>2365</v>
      </c>
      <c r="O757">
        <v>303.28726869486701</v>
      </c>
      <c r="P757">
        <v>223.79788587466001</v>
      </c>
      <c r="Q757">
        <v>73.790728782559</v>
      </c>
      <c r="R757">
        <v>2.714526802884E-2</v>
      </c>
      <c r="S757">
        <v>2.0030691108460001E-2</v>
      </c>
      <c r="T757">
        <v>76.662499999999994</v>
      </c>
      <c r="U757">
        <v>77.5625</v>
      </c>
      <c r="V757">
        <v>0.38904000000003702</v>
      </c>
      <c r="W757">
        <v>-4471</v>
      </c>
      <c r="X757" s="2">
        <v>2.21750136409979E-3</v>
      </c>
      <c r="Y757">
        <f t="shared" si="168"/>
        <v>3.2223341371794021</v>
      </c>
      <c r="Z757">
        <f t="shared" si="168"/>
        <v>-20.512153018889581</v>
      </c>
      <c r="AA757">
        <f t="shared" si="169"/>
        <v>-1471</v>
      </c>
      <c r="AB757">
        <f t="shared" si="170"/>
        <v>-846.65171140429311</v>
      </c>
      <c r="AC757">
        <f t="shared" si="171"/>
        <v>-738.28137075111897</v>
      </c>
      <c r="AD757">
        <f t="shared" si="175"/>
        <v>-380</v>
      </c>
      <c r="AE757">
        <f t="shared" si="176"/>
        <v>-10.559104205923781</v>
      </c>
      <c r="AF757">
        <f t="shared" si="177"/>
        <v>1.0999567384125442</v>
      </c>
    </row>
    <row r="758" spans="1:32" x14ac:dyDescent="0.35">
      <c r="A758">
        <v>4.3679999999999999E-4</v>
      </c>
      <c r="B758">
        <v>3.8699999999999998E-2</v>
      </c>
      <c r="C758">
        <v>2.5000000000000001E-3</v>
      </c>
      <c r="D758">
        <v>6.7000000000000002E-3</v>
      </c>
      <c r="E758">
        <v>2.25</v>
      </c>
      <c r="F758">
        <v>3.976</v>
      </c>
      <c r="G758">
        <f t="shared" si="167"/>
        <v>0.73333333333333339</v>
      </c>
      <c r="H758">
        <v>2</v>
      </c>
      <c r="I758">
        <v>1145</v>
      </c>
      <c r="J758">
        <v>-5.4515038839048405E-4</v>
      </c>
      <c r="K758">
        <v>-9.4651641237075597E-3</v>
      </c>
      <c r="L758">
        <v>58.172542743064497</v>
      </c>
      <c r="M758">
        <v>-4.5814156490808699E-3</v>
      </c>
      <c r="N758">
        <v>0</v>
      </c>
      <c r="O758">
        <v>0.26651259766990198</v>
      </c>
      <c r="P758">
        <v>0</v>
      </c>
      <c r="Q758">
        <v>0</v>
      </c>
      <c r="R758">
        <v>0</v>
      </c>
      <c r="S758">
        <v>0</v>
      </c>
      <c r="T758">
        <v>80.262500000000003</v>
      </c>
      <c r="U758">
        <v>88.362499999999997</v>
      </c>
      <c r="V758" t="s">
        <v>15</v>
      </c>
      <c r="W758">
        <v>0</v>
      </c>
      <c r="X758" s="2">
        <v>2.21750136409979E-3</v>
      </c>
      <c r="Y758" s="4"/>
    </row>
    <row r="759" spans="1:32" x14ac:dyDescent="0.35">
      <c r="A759">
        <v>4.3679999999999999E-4</v>
      </c>
      <c r="B759">
        <v>3.8699999999999998E-2</v>
      </c>
      <c r="C759">
        <v>2.5000000000000001E-3</v>
      </c>
      <c r="D759">
        <v>6.7000000000000002E-3</v>
      </c>
      <c r="E759">
        <v>2.25</v>
      </c>
      <c r="F759">
        <v>3.976</v>
      </c>
      <c r="G759">
        <f t="shared" si="167"/>
        <v>0.73333333333333339</v>
      </c>
      <c r="H759">
        <v>2</v>
      </c>
      <c r="I759">
        <v>1905</v>
      </c>
      <c r="J759">
        <v>-2.2261328820268398</v>
      </c>
      <c r="K759">
        <v>20.6981558208828</v>
      </c>
      <c r="L759">
        <v>48.255482128845799</v>
      </c>
      <c r="M759">
        <v>33.3522880800694</v>
      </c>
      <c r="N759">
        <v>4276</v>
      </c>
      <c r="O759">
        <v>1609.4307414039099</v>
      </c>
      <c r="P759">
        <v>1351.5627890476301</v>
      </c>
      <c r="Q759">
        <v>83.9776918805875</v>
      </c>
      <c r="R759">
        <v>1.53142391819381E-2</v>
      </c>
      <c r="S759">
        <v>1.28605445940642E-2</v>
      </c>
      <c r="T759">
        <v>80.262500000000003</v>
      </c>
      <c r="U759">
        <v>88.137500000000003</v>
      </c>
      <c r="V759">
        <v>0.463969999998807</v>
      </c>
      <c r="W759">
        <v>6768</v>
      </c>
      <c r="X759" s="2">
        <v>2.21750136409979E-3</v>
      </c>
      <c r="Y759">
        <f t="shared" si="168"/>
        <v>-9.9170606142186983</v>
      </c>
      <c r="Z759">
        <f t="shared" si="168"/>
        <v>33.356869495718477</v>
      </c>
      <c r="AA759">
        <f t="shared" si="169"/>
        <v>4276</v>
      </c>
      <c r="AB759">
        <f t="shared" si="170"/>
        <v>1609.1642288062401</v>
      </c>
      <c r="AC759">
        <f t="shared" si="171"/>
        <v>1351.5627890476301</v>
      </c>
      <c r="AD759">
        <f t="shared" ref="AD759:AD778" si="178">(I759-I758)</f>
        <v>760</v>
      </c>
      <c r="AE759">
        <f t="shared" ref="AE759:AE778" si="179">(K759-K758)</f>
        <v>20.707620985006507</v>
      </c>
      <c r="AF759">
        <f t="shared" ref="AF759:AF778" si="180">ABS(J759-J758)</f>
        <v>2.2255877316384494</v>
      </c>
    </row>
    <row r="760" spans="1:32" x14ac:dyDescent="0.35">
      <c r="A760">
        <v>4.3679999999999999E-4</v>
      </c>
      <c r="B760">
        <v>3.8699999999999998E-2</v>
      </c>
      <c r="C760">
        <v>2.5000000000000001E-3</v>
      </c>
      <c r="D760">
        <v>6.7000000000000002E-3</v>
      </c>
      <c r="E760">
        <v>2.25</v>
      </c>
      <c r="F760">
        <v>3.976</v>
      </c>
      <c r="G760">
        <f t="shared" si="167"/>
        <v>0.73333333333333339</v>
      </c>
      <c r="H760">
        <v>2</v>
      </c>
      <c r="I760">
        <v>1145</v>
      </c>
      <c r="J760">
        <v>3.8850971970282098E-4</v>
      </c>
      <c r="K760">
        <v>-1.8341105966103399E-2</v>
      </c>
      <c r="L760">
        <v>57.880273568034902</v>
      </c>
      <c r="M760">
        <v>-1.3031117056623201E-3</v>
      </c>
      <c r="N760">
        <v>0</v>
      </c>
      <c r="O760">
        <v>7.5424462013444202E-2</v>
      </c>
      <c r="P760" s="1">
        <v>2.6072514589892502E-43</v>
      </c>
      <c r="Q760" s="1">
        <v>3.4567717016324399E-40</v>
      </c>
      <c r="R760" s="1">
        <v>7.0346517221678398E+40</v>
      </c>
      <c r="S760">
        <v>0.24317185004029701</v>
      </c>
      <c r="T760">
        <v>80.037499999999994</v>
      </c>
      <c r="U760">
        <v>86.112499999999997</v>
      </c>
      <c r="V760">
        <v>2.35833499999903</v>
      </c>
      <c r="W760">
        <v>-5086</v>
      </c>
      <c r="X760" s="2">
        <v>2.21750136409979E-3</v>
      </c>
      <c r="Y760">
        <f t="shared" si="168"/>
        <v>9.624791439189103</v>
      </c>
      <c r="Z760">
        <f t="shared" si="168"/>
        <v>-33.35359119177506</v>
      </c>
      <c r="AA760">
        <f t="shared" si="169"/>
        <v>-4276</v>
      </c>
      <c r="AB760">
        <f t="shared" si="170"/>
        <v>-1609.3553169418965</v>
      </c>
      <c r="AC760">
        <f t="shared" si="171"/>
        <v>-1351.5627890476301</v>
      </c>
      <c r="AD760">
        <f t="shared" si="178"/>
        <v>-760</v>
      </c>
      <c r="AE760">
        <f t="shared" si="179"/>
        <v>-20.716496926848905</v>
      </c>
      <c r="AF760">
        <f t="shared" si="180"/>
        <v>2.2265213917465427</v>
      </c>
    </row>
    <row r="761" spans="1:32" x14ac:dyDescent="0.35">
      <c r="A761">
        <v>4.3679999999999999E-4</v>
      </c>
      <c r="B761">
        <v>3.8699999999999998E-2</v>
      </c>
      <c r="C761">
        <v>2.5000000000000001E-3</v>
      </c>
      <c r="D761">
        <v>6.7000000000000002E-3</v>
      </c>
      <c r="E761">
        <v>2.25</v>
      </c>
      <c r="F761">
        <v>3.976</v>
      </c>
      <c r="G761">
        <f t="shared" si="167"/>
        <v>0.73333333333333339</v>
      </c>
      <c r="H761">
        <v>2</v>
      </c>
      <c r="I761">
        <v>1905</v>
      </c>
      <c r="J761">
        <v>-2.2231041878989699</v>
      </c>
      <c r="K761">
        <v>20.269796908756099</v>
      </c>
      <c r="L761">
        <v>48.037495452385201</v>
      </c>
      <c r="M761">
        <v>33.202562211690903</v>
      </c>
      <c r="N761">
        <v>4255</v>
      </c>
      <c r="O761">
        <v>1594.96793125164</v>
      </c>
      <c r="P761">
        <v>1342.92668322956</v>
      </c>
      <c r="Q761">
        <v>84.197723158967506</v>
      </c>
      <c r="R761">
        <v>1.5093747977372601E-2</v>
      </c>
      <c r="S761">
        <v>1.27085921363005E-2</v>
      </c>
      <c r="T761">
        <v>79.924999999999997</v>
      </c>
      <c r="U761">
        <v>85.775000000000006</v>
      </c>
      <c r="V761">
        <v>0.47960499999858403</v>
      </c>
      <c r="W761">
        <v>10908</v>
      </c>
      <c r="X761" s="2">
        <v>2.21750136409979E-3</v>
      </c>
      <c r="Y761">
        <f t="shared" si="168"/>
        <v>-9.8427781156497005</v>
      </c>
      <c r="Z761">
        <f t="shared" si="168"/>
        <v>33.203865323396563</v>
      </c>
      <c r="AA761">
        <f t="shared" si="169"/>
        <v>4255</v>
      </c>
      <c r="AB761">
        <f t="shared" si="170"/>
        <v>1594.8925067896266</v>
      </c>
      <c r="AC761">
        <f t="shared" si="171"/>
        <v>1342.92668322956</v>
      </c>
      <c r="AD761">
        <f t="shared" si="178"/>
        <v>760</v>
      </c>
      <c r="AE761">
        <f t="shared" si="179"/>
        <v>20.288138014722204</v>
      </c>
      <c r="AF761">
        <f t="shared" si="180"/>
        <v>2.2234926976186729</v>
      </c>
    </row>
    <row r="762" spans="1:32" x14ac:dyDescent="0.35">
      <c r="A762">
        <v>4.3679999999999999E-4</v>
      </c>
      <c r="B762">
        <v>3.8699999999999998E-2</v>
      </c>
      <c r="C762">
        <v>2.5000000000000001E-3</v>
      </c>
      <c r="D762">
        <v>6.7000000000000002E-3</v>
      </c>
      <c r="E762">
        <v>2.25</v>
      </c>
      <c r="F762">
        <v>3.976</v>
      </c>
      <c r="G762">
        <f t="shared" si="167"/>
        <v>0.73333333333333339</v>
      </c>
      <c r="H762">
        <v>2</v>
      </c>
      <c r="I762">
        <v>1145</v>
      </c>
      <c r="J762">
        <v>-1.2984542336138901E-3</v>
      </c>
      <c r="K762">
        <v>5.8882791274560004E-3</v>
      </c>
      <c r="L762">
        <v>57.734412591646603</v>
      </c>
      <c r="M762">
        <v>-3.51543208996657E-3</v>
      </c>
      <c r="N762">
        <v>0</v>
      </c>
      <c r="O762">
        <v>0.20296140672004501</v>
      </c>
      <c r="P762" s="1">
        <v>7.0336765933729096E-42</v>
      </c>
      <c r="Q762" s="1">
        <v>3.4655241639484701E-39</v>
      </c>
      <c r="R762">
        <v>0</v>
      </c>
      <c r="S762">
        <v>2.9011816692707498E-2</v>
      </c>
      <c r="T762">
        <v>79.7</v>
      </c>
      <c r="U762">
        <v>84.537499999999994</v>
      </c>
      <c r="V762">
        <v>2.3812649999987299</v>
      </c>
      <c r="W762">
        <v>-7656</v>
      </c>
      <c r="X762" s="2">
        <v>2.21750136409979E-3</v>
      </c>
      <c r="Y762">
        <f t="shared" si="168"/>
        <v>9.6969171392614015</v>
      </c>
      <c r="Z762">
        <f t="shared" si="168"/>
        <v>-33.206077643780873</v>
      </c>
      <c r="AA762">
        <f t="shared" si="169"/>
        <v>-4255</v>
      </c>
      <c r="AB762">
        <f t="shared" si="170"/>
        <v>-1594.76496984492</v>
      </c>
      <c r="AC762">
        <f t="shared" si="171"/>
        <v>-1342.92668322956</v>
      </c>
      <c r="AD762">
        <f t="shared" si="178"/>
        <v>-760</v>
      </c>
      <c r="AE762">
        <f t="shared" si="179"/>
        <v>-20.263908629628641</v>
      </c>
      <c r="AF762">
        <f t="shared" si="180"/>
        <v>2.2218057336653558</v>
      </c>
    </row>
    <row r="763" spans="1:32" x14ac:dyDescent="0.35">
      <c r="A763">
        <v>4.3679999999999999E-4</v>
      </c>
      <c r="B763">
        <v>3.8699999999999998E-2</v>
      </c>
      <c r="C763">
        <v>2.5000000000000001E-3</v>
      </c>
      <c r="D763">
        <v>6.7000000000000002E-3</v>
      </c>
      <c r="E763">
        <v>2.25</v>
      </c>
      <c r="F763">
        <v>3.976</v>
      </c>
      <c r="G763">
        <f t="shared" si="167"/>
        <v>0.73333333333333339</v>
      </c>
      <c r="H763">
        <v>2</v>
      </c>
      <c r="I763">
        <v>1905</v>
      </c>
      <c r="J763">
        <v>-2.2010180721222801</v>
      </c>
      <c r="K763">
        <v>20.371051770583001</v>
      </c>
      <c r="L763">
        <v>47.870857562043099</v>
      </c>
      <c r="M763">
        <v>32.964757833027498</v>
      </c>
      <c r="N763">
        <v>4247</v>
      </c>
      <c r="O763">
        <v>1578.0512267921099</v>
      </c>
      <c r="P763">
        <v>1327.05137372544</v>
      </c>
      <c r="Q763">
        <v>84.094315266500701</v>
      </c>
      <c r="R763">
        <v>1.53506127749939E-2</v>
      </c>
      <c r="S763">
        <v>1.29089927023431E-2</v>
      </c>
      <c r="T763">
        <v>79.7</v>
      </c>
      <c r="U763">
        <v>84.762500000000003</v>
      </c>
      <c r="V763">
        <v>0.70753500000014902</v>
      </c>
      <c r="W763">
        <v>10819</v>
      </c>
      <c r="X763" s="2">
        <v>2.21750136409979E-3</v>
      </c>
      <c r="Y763">
        <f t="shared" si="168"/>
        <v>-9.8635550296035035</v>
      </c>
      <c r="Z763">
        <f t="shared" si="168"/>
        <v>32.968273265117467</v>
      </c>
      <c r="AA763">
        <f t="shared" si="169"/>
        <v>4247</v>
      </c>
      <c r="AB763">
        <f t="shared" si="170"/>
        <v>1577.8482653853898</v>
      </c>
      <c r="AC763">
        <f t="shared" si="171"/>
        <v>1327.05137372544</v>
      </c>
      <c r="AD763">
        <f t="shared" si="178"/>
        <v>760</v>
      </c>
      <c r="AE763">
        <f t="shared" si="179"/>
        <v>20.365163491455544</v>
      </c>
      <c r="AF763">
        <f t="shared" si="180"/>
        <v>2.199719617888666</v>
      </c>
    </row>
    <row r="764" spans="1:32" x14ac:dyDescent="0.35">
      <c r="A764">
        <v>4.3679999999999999E-4</v>
      </c>
      <c r="B764">
        <v>3.8699999999999998E-2</v>
      </c>
      <c r="C764">
        <v>2.5000000000000001E-3</v>
      </c>
      <c r="D764">
        <v>6.7000000000000002E-3</v>
      </c>
      <c r="E764">
        <v>2.25</v>
      </c>
      <c r="F764">
        <v>3.976</v>
      </c>
      <c r="G764">
        <f t="shared" si="167"/>
        <v>0.73333333333333339</v>
      </c>
      <c r="H764">
        <v>2</v>
      </c>
      <c r="I764">
        <v>1145</v>
      </c>
      <c r="J764">
        <v>-4.4951708155315401E-4</v>
      </c>
      <c r="K764">
        <v>-7.0669229100258904E-3</v>
      </c>
      <c r="L764">
        <v>57.6578416848145</v>
      </c>
      <c r="M764">
        <v>-3.8938502664126402E-4</v>
      </c>
      <c r="N764">
        <v>0</v>
      </c>
      <c r="O764">
        <v>2.2451100220519299E-2</v>
      </c>
      <c r="P764" s="1">
        <v>3.5333609045704303E-42</v>
      </c>
      <c r="Q764" s="1">
        <v>1.5738030073648999E-38</v>
      </c>
      <c r="R764" s="1">
        <v>2.0000569149007E+39</v>
      </c>
      <c r="S764">
        <v>0.31476955875717</v>
      </c>
      <c r="T764">
        <v>79.25</v>
      </c>
      <c r="U764">
        <v>83.525000000000006</v>
      </c>
      <c r="V764">
        <v>2.3203849999997699</v>
      </c>
      <c r="W764">
        <v>-6328</v>
      </c>
      <c r="X764" s="2">
        <v>2.21750136409979E-3</v>
      </c>
      <c r="Y764">
        <f t="shared" si="168"/>
        <v>9.7869841227714005</v>
      </c>
      <c r="Z764">
        <f t="shared" si="168"/>
        <v>-32.965147218054142</v>
      </c>
      <c r="AA764">
        <f t="shared" si="169"/>
        <v>-4247</v>
      </c>
      <c r="AB764">
        <f t="shared" si="170"/>
        <v>-1578.0287756918895</v>
      </c>
      <c r="AC764">
        <f t="shared" si="171"/>
        <v>-1327.05137372544</v>
      </c>
      <c r="AD764">
        <f t="shared" si="178"/>
        <v>-760</v>
      </c>
      <c r="AE764">
        <f t="shared" si="179"/>
        <v>-20.378118693493029</v>
      </c>
      <c r="AF764">
        <f t="shared" si="180"/>
        <v>2.2005685550407268</v>
      </c>
    </row>
    <row r="765" spans="1:32" x14ac:dyDescent="0.35">
      <c r="A765">
        <v>4.3679999999999999E-4</v>
      </c>
      <c r="B765">
        <v>3.8699999999999998E-2</v>
      </c>
      <c r="C765">
        <v>2.5000000000000001E-3</v>
      </c>
      <c r="D765">
        <v>6.7000000000000002E-3</v>
      </c>
      <c r="E765">
        <v>2.25</v>
      </c>
      <c r="F765">
        <v>3.976</v>
      </c>
      <c r="G765">
        <f t="shared" si="167"/>
        <v>0.73333333333333339</v>
      </c>
      <c r="H765">
        <v>2</v>
      </c>
      <c r="I765">
        <v>1905</v>
      </c>
      <c r="J765">
        <v>-2.1921141741135499</v>
      </c>
      <c r="K765">
        <v>20.061352115540799</v>
      </c>
      <c r="L765">
        <v>47.818491591046602</v>
      </c>
      <c r="M765">
        <v>32.7211599301259</v>
      </c>
      <c r="N765">
        <v>4250</v>
      </c>
      <c r="O765">
        <v>1564.67651096802</v>
      </c>
      <c r="P765">
        <v>1322.6208556608201</v>
      </c>
      <c r="Q765">
        <v>84.529987277852996</v>
      </c>
      <c r="R765">
        <v>1.51678782545112E-2</v>
      </c>
      <c r="S765">
        <v>1.28214055588585E-2</v>
      </c>
      <c r="T765">
        <v>79.25</v>
      </c>
      <c r="U765">
        <v>83.3</v>
      </c>
      <c r="V765">
        <v>0.49180000000074497</v>
      </c>
      <c r="W765">
        <v>11139</v>
      </c>
      <c r="X765" s="2">
        <v>2.21750136409979E-3</v>
      </c>
      <c r="Y765">
        <f t="shared" si="168"/>
        <v>-9.8393500937678979</v>
      </c>
      <c r="Z765">
        <f t="shared" si="168"/>
        <v>32.721549315152544</v>
      </c>
      <c r="AA765">
        <f t="shared" si="169"/>
        <v>4250</v>
      </c>
      <c r="AB765">
        <f t="shared" si="170"/>
        <v>1564.6540598677996</v>
      </c>
      <c r="AC765">
        <f t="shared" si="171"/>
        <v>1322.6208556608201</v>
      </c>
      <c r="AD765">
        <f t="shared" si="178"/>
        <v>760</v>
      </c>
      <c r="AE765">
        <f t="shared" si="179"/>
        <v>20.068419038450827</v>
      </c>
      <c r="AF765">
        <f t="shared" si="180"/>
        <v>2.1916646570319966</v>
      </c>
    </row>
    <row r="766" spans="1:32" x14ac:dyDescent="0.35">
      <c r="A766">
        <v>4.3679999999999999E-4</v>
      </c>
      <c r="B766">
        <v>3.8699999999999998E-2</v>
      </c>
      <c r="C766">
        <v>2.5000000000000001E-3</v>
      </c>
      <c r="D766">
        <v>6.7000000000000002E-3</v>
      </c>
      <c r="E766">
        <v>2.25</v>
      </c>
      <c r="F766">
        <v>3.976</v>
      </c>
      <c r="G766">
        <f t="shared" si="167"/>
        <v>0.73333333333333339</v>
      </c>
      <c r="H766">
        <v>2</v>
      </c>
      <c r="I766">
        <v>1145</v>
      </c>
      <c r="J766">
        <v>-9.8464214180208091E-4</v>
      </c>
      <c r="K766">
        <v>8.0569006481342707E-3</v>
      </c>
      <c r="L766">
        <v>57.598624587704101</v>
      </c>
      <c r="M766">
        <v>-1.85827429832308E-3</v>
      </c>
      <c r="N766">
        <v>0</v>
      </c>
      <c r="O766">
        <v>0.10703404369008999</v>
      </c>
      <c r="P766" s="1">
        <v>5.3448358024517203E-42</v>
      </c>
      <c r="Q766" s="1">
        <v>4.9935848615860197E-39</v>
      </c>
      <c r="R766">
        <v>0</v>
      </c>
      <c r="S766">
        <v>7.5274187261974795E-2</v>
      </c>
      <c r="T766">
        <v>79.025000000000006</v>
      </c>
      <c r="U766">
        <v>82.287499999999994</v>
      </c>
      <c r="V766">
        <v>2.3081600000020099</v>
      </c>
      <c r="W766">
        <v>-6357</v>
      </c>
      <c r="X766" s="2">
        <v>2.21750136409979E-3</v>
      </c>
      <c r="Y766">
        <f t="shared" si="168"/>
        <v>9.7801329966574997</v>
      </c>
      <c r="Z766">
        <f t="shared" si="168"/>
        <v>-32.723018204424221</v>
      </c>
      <c r="AA766">
        <f t="shared" si="169"/>
        <v>-4250</v>
      </c>
      <c r="AB766">
        <f t="shared" si="170"/>
        <v>-1564.5694769243298</v>
      </c>
      <c r="AC766">
        <f t="shared" si="171"/>
        <v>-1322.6208556608201</v>
      </c>
      <c r="AD766">
        <f t="shared" si="178"/>
        <v>-760</v>
      </c>
      <c r="AE766">
        <f t="shared" si="179"/>
        <v>-20.053295214892664</v>
      </c>
      <c r="AF766">
        <f t="shared" si="180"/>
        <v>2.1911295319717476</v>
      </c>
    </row>
    <row r="767" spans="1:32" x14ac:dyDescent="0.35">
      <c r="A767">
        <v>4.3679999999999999E-4</v>
      </c>
      <c r="B767">
        <v>3.8699999999999998E-2</v>
      </c>
      <c r="C767">
        <v>2.5000000000000001E-3</v>
      </c>
      <c r="D767">
        <v>6.7000000000000002E-3</v>
      </c>
      <c r="E767">
        <v>2.25</v>
      </c>
      <c r="F767">
        <v>3.976</v>
      </c>
      <c r="G767">
        <f t="shared" si="167"/>
        <v>0.73333333333333339</v>
      </c>
      <c r="H767">
        <v>2</v>
      </c>
      <c r="I767">
        <v>1905</v>
      </c>
      <c r="J767">
        <v>-2.1873808233790601</v>
      </c>
      <c r="K767">
        <v>19.9306243122371</v>
      </c>
      <c r="L767">
        <v>47.7063109587084</v>
      </c>
      <c r="M767">
        <v>32.735368658996897</v>
      </c>
      <c r="N767">
        <v>4236</v>
      </c>
      <c r="O767">
        <v>1561.68367659406</v>
      </c>
      <c r="P767">
        <v>1315.61561794458</v>
      </c>
      <c r="Q767">
        <v>84.243412264758902</v>
      </c>
      <c r="R767">
        <v>1.5149276156644499E-2</v>
      </c>
      <c r="S767">
        <v>1.27622671677689E-2</v>
      </c>
      <c r="T767">
        <v>79.025000000000006</v>
      </c>
      <c r="U767">
        <v>82.512500000000003</v>
      </c>
      <c r="V767">
        <v>0.487585000000894</v>
      </c>
      <c r="W767">
        <v>11248</v>
      </c>
      <c r="X767" s="2">
        <v>2.21750136409979E-3</v>
      </c>
      <c r="Y767">
        <f t="shared" si="168"/>
        <v>-9.8923136289957014</v>
      </c>
      <c r="Z767">
        <f t="shared" si="168"/>
        <v>32.737226933295219</v>
      </c>
      <c r="AA767">
        <f t="shared" si="169"/>
        <v>4236</v>
      </c>
      <c r="AB767">
        <f t="shared" si="170"/>
        <v>1561.5766425503698</v>
      </c>
      <c r="AC767">
        <f t="shared" si="171"/>
        <v>1315.61561794458</v>
      </c>
      <c r="AD767">
        <f t="shared" si="178"/>
        <v>760</v>
      </c>
      <c r="AE767">
        <f t="shared" si="179"/>
        <v>19.922567411588965</v>
      </c>
      <c r="AF767">
        <f t="shared" si="180"/>
        <v>2.1863961812372579</v>
      </c>
    </row>
    <row r="768" spans="1:32" x14ac:dyDescent="0.35">
      <c r="A768">
        <v>4.3679999999999999E-4</v>
      </c>
      <c r="B768">
        <v>3.8699999999999998E-2</v>
      </c>
      <c r="C768">
        <v>2.5000000000000001E-3</v>
      </c>
      <c r="D768">
        <v>6.7000000000000002E-3</v>
      </c>
      <c r="E768">
        <v>2.25</v>
      </c>
      <c r="F768">
        <v>3.976</v>
      </c>
      <c r="G768">
        <f t="shared" si="167"/>
        <v>0.73333333333333339</v>
      </c>
      <c r="H768">
        <v>2</v>
      </c>
      <c r="I768">
        <v>1145</v>
      </c>
      <c r="J768">
        <v>-6.8675815982927296E-4</v>
      </c>
      <c r="K768">
        <v>8.9863215514515097E-3</v>
      </c>
      <c r="L768">
        <v>57.552452366145197</v>
      </c>
      <c r="M768">
        <v>-5.7726717828939199E-3</v>
      </c>
      <c r="N768">
        <v>0</v>
      </c>
      <c r="O768">
        <v>0.332231417810393</v>
      </c>
      <c r="P768" s="1">
        <v>8.9572161373680194E-42</v>
      </c>
      <c r="Q768" s="1">
        <v>2.6960773897909802E-39</v>
      </c>
      <c r="R768">
        <v>0</v>
      </c>
      <c r="S768">
        <v>2.7048379742881701E-2</v>
      </c>
      <c r="T768">
        <v>78.912499999999994</v>
      </c>
      <c r="U768">
        <v>81.724999999999994</v>
      </c>
      <c r="V768">
        <v>2.3144849999993999</v>
      </c>
      <c r="W768">
        <v>-6560</v>
      </c>
      <c r="X768" s="2">
        <v>2.21750136409979E-3</v>
      </c>
      <c r="Y768">
        <f t="shared" si="168"/>
        <v>9.8461414074367966</v>
      </c>
      <c r="Z768">
        <f t="shared" si="168"/>
        <v>-32.74114133077979</v>
      </c>
      <c r="AA768">
        <f t="shared" si="169"/>
        <v>-4236</v>
      </c>
      <c r="AB768">
        <f t="shared" si="170"/>
        <v>-1561.3514451762496</v>
      </c>
      <c r="AC768">
        <f t="shared" si="171"/>
        <v>-1315.61561794458</v>
      </c>
      <c r="AD768">
        <f t="shared" si="178"/>
        <v>-760</v>
      </c>
      <c r="AE768">
        <f t="shared" si="179"/>
        <v>-19.92163799068565</v>
      </c>
      <c r="AF768">
        <f t="shared" si="180"/>
        <v>2.186694065219231</v>
      </c>
    </row>
    <row r="769" spans="1:32" x14ac:dyDescent="0.35">
      <c r="A769">
        <v>4.3679999999999999E-4</v>
      </c>
      <c r="B769">
        <v>3.8699999999999998E-2</v>
      </c>
      <c r="C769">
        <v>2.5000000000000001E-3</v>
      </c>
      <c r="D769">
        <v>6.7000000000000002E-3</v>
      </c>
      <c r="E769">
        <v>2.25</v>
      </c>
      <c r="F769">
        <v>3.976</v>
      </c>
      <c r="G769">
        <f t="shared" si="167"/>
        <v>0.73333333333333339</v>
      </c>
      <c r="H769">
        <v>2</v>
      </c>
      <c r="I769">
        <v>1905</v>
      </c>
      <c r="J769">
        <v>-2.1754660944488502</v>
      </c>
      <c r="K769">
        <v>20.066531186349899</v>
      </c>
      <c r="L769">
        <v>47.661680968069</v>
      </c>
      <c r="M769">
        <v>32.5457135919753</v>
      </c>
      <c r="N769">
        <v>4236</v>
      </c>
      <c r="O769">
        <v>1551.1834180988701</v>
      </c>
      <c r="P769">
        <v>1308.26400131528</v>
      </c>
      <c r="Q769">
        <v>84.339736104108795</v>
      </c>
      <c r="R769">
        <v>1.53382888821947E-2</v>
      </c>
      <c r="S769">
        <v>1.29362723661289E-2</v>
      </c>
      <c r="T769">
        <v>78.8</v>
      </c>
      <c r="U769">
        <v>81.837500000000006</v>
      </c>
      <c r="V769">
        <v>0.47086500000208598</v>
      </c>
      <c r="W769">
        <v>10325</v>
      </c>
      <c r="X769" s="2">
        <v>2.21750136409979E-3</v>
      </c>
      <c r="Y769">
        <f t="shared" si="168"/>
        <v>-9.8907713980761969</v>
      </c>
      <c r="Z769">
        <f t="shared" si="168"/>
        <v>32.551486263758193</v>
      </c>
      <c r="AA769">
        <f t="shared" si="169"/>
        <v>4236</v>
      </c>
      <c r="AB769">
        <f t="shared" si="170"/>
        <v>1550.8511866810597</v>
      </c>
      <c r="AC769">
        <f t="shared" si="171"/>
        <v>1308.26400131528</v>
      </c>
      <c r="AD769">
        <f t="shared" si="178"/>
        <v>760</v>
      </c>
      <c r="AE769">
        <f t="shared" si="179"/>
        <v>20.057544864798448</v>
      </c>
      <c r="AF769">
        <f t="shared" si="180"/>
        <v>2.1747793362890211</v>
      </c>
    </row>
    <row r="770" spans="1:32" x14ac:dyDescent="0.35">
      <c r="A770">
        <v>4.3679999999999999E-4</v>
      </c>
      <c r="B770">
        <v>3.8699999999999998E-2</v>
      </c>
      <c r="C770">
        <v>2.5000000000000001E-3</v>
      </c>
      <c r="D770">
        <v>6.7000000000000002E-3</v>
      </c>
      <c r="E770">
        <v>2.25</v>
      </c>
      <c r="F770">
        <v>3.976</v>
      </c>
      <c r="G770">
        <f t="shared" si="167"/>
        <v>0.73333333333333339</v>
      </c>
      <c r="H770">
        <v>2</v>
      </c>
      <c r="I770">
        <v>1145</v>
      </c>
      <c r="J770">
        <v>-7.8088466916060705E-4</v>
      </c>
      <c r="K770">
        <v>1.2010523981310301E-2</v>
      </c>
      <c r="L770">
        <v>57.487838151439703</v>
      </c>
      <c r="M770">
        <v>-3.9133386169287699E-3</v>
      </c>
      <c r="N770">
        <v>0</v>
      </c>
      <c r="O770">
        <v>0.22496937704177999</v>
      </c>
      <c r="P770" s="1">
        <v>1.0751973392899299E-42</v>
      </c>
      <c r="Q770" s="1">
        <v>4.7793053144750899E-40</v>
      </c>
      <c r="R770">
        <v>0</v>
      </c>
      <c r="S770">
        <v>5.3387372713752997E-2</v>
      </c>
      <c r="T770">
        <v>78.575000000000003</v>
      </c>
      <c r="U770">
        <v>81.162499999999994</v>
      </c>
      <c r="V770">
        <v>2.3783600000012601</v>
      </c>
      <c r="W770">
        <v>-7164</v>
      </c>
      <c r="X770" s="2">
        <v>2.21750136409979E-3</v>
      </c>
      <c r="Y770">
        <f t="shared" si="168"/>
        <v>9.8261571833707038</v>
      </c>
      <c r="Z770">
        <f t="shared" si="168"/>
        <v>-32.549626930592225</v>
      </c>
      <c r="AA770">
        <f t="shared" si="169"/>
        <v>-4236</v>
      </c>
      <c r="AB770">
        <f t="shared" si="170"/>
        <v>-1550.9584487218283</v>
      </c>
      <c r="AC770">
        <f t="shared" si="171"/>
        <v>-1308.26400131528</v>
      </c>
      <c r="AD770">
        <f t="shared" si="178"/>
        <v>-760</v>
      </c>
      <c r="AE770">
        <f t="shared" si="179"/>
        <v>-20.054520662368589</v>
      </c>
      <c r="AF770">
        <f t="shared" si="180"/>
        <v>2.1746852097796894</v>
      </c>
    </row>
    <row r="771" spans="1:32" x14ac:dyDescent="0.35">
      <c r="A771">
        <v>4.3679999999999999E-4</v>
      </c>
      <c r="B771">
        <v>3.8699999999999998E-2</v>
      </c>
      <c r="C771">
        <v>2.5000000000000001E-3</v>
      </c>
      <c r="D771">
        <v>6.7000000000000002E-3</v>
      </c>
      <c r="E771">
        <v>2.25</v>
      </c>
      <c r="F771">
        <v>3.976</v>
      </c>
      <c r="G771">
        <f t="shared" ref="G771:G834" si="181">8.8/12</f>
        <v>0.73333333333333339</v>
      </c>
      <c r="H771">
        <v>2</v>
      </c>
      <c r="I771">
        <v>1905</v>
      </c>
      <c r="J771">
        <v>-2.1688951862129699</v>
      </c>
      <c r="K771">
        <v>20.008399167625399</v>
      </c>
      <c r="L771">
        <v>47.558978558016697</v>
      </c>
      <c r="M771">
        <v>32.450493732740597</v>
      </c>
      <c r="N771">
        <v>4226</v>
      </c>
      <c r="O771">
        <v>1543.31233563247</v>
      </c>
      <c r="P771">
        <v>1301.2208241661699</v>
      </c>
      <c r="Q771">
        <v>84.313511537696598</v>
      </c>
      <c r="R771">
        <v>1.53766361527812E-2</v>
      </c>
      <c r="S771">
        <v>1.29645818967848E-2</v>
      </c>
      <c r="T771">
        <v>78.575000000000003</v>
      </c>
      <c r="U771">
        <v>81.162499999999994</v>
      </c>
      <c r="V771">
        <v>0.50919500000029805</v>
      </c>
      <c r="W771">
        <v>10203</v>
      </c>
      <c r="X771" s="2">
        <v>2.21750136409979E-3</v>
      </c>
      <c r="Y771">
        <f t="shared" si="168"/>
        <v>-9.9288595934230059</v>
      </c>
      <c r="Z771">
        <f t="shared" si="168"/>
        <v>32.454407071357522</v>
      </c>
      <c r="AA771">
        <f t="shared" si="169"/>
        <v>4226</v>
      </c>
      <c r="AB771">
        <f t="shared" si="170"/>
        <v>1543.0873662554282</v>
      </c>
      <c r="AC771">
        <f t="shared" si="171"/>
        <v>1301.2208241661699</v>
      </c>
      <c r="AD771">
        <f t="shared" si="178"/>
        <v>760</v>
      </c>
      <c r="AE771">
        <f t="shared" si="179"/>
        <v>19.996388643644089</v>
      </c>
      <c r="AF771">
        <f t="shared" si="180"/>
        <v>2.1681143015438091</v>
      </c>
    </row>
    <row r="772" spans="1:32" x14ac:dyDescent="0.35">
      <c r="A772">
        <v>4.3679999999999999E-4</v>
      </c>
      <c r="B772">
        <v>3.8699999999999998E-2</v>
      </c>
      <c r="C772">
        <v>2.5000000000000001E-3</v>
      </c>
      <c r="D772">
        <v>6.7000000000000002E-3</v>
      </c>
      <c r="E772">
        <v>2.25</v>
      </c>
      <c r="F772">
        <v>3.976</v>
      </c>
      <c r="G772">
        <f t="shared" si="181"/>
        <v>0.73333333333333339</v>
      </c>
      <c r="H772">
        <v>2</v>
      </c>
      <c r="I772">
        <v>1145</v>
      </c>
      <c r="J772">
        <v>-1.51794049880368E-3</v>
      </c>
      <c r="K772">
        <v>2.01956270935502E-2</v>
      </c>
      <c r="L772">
        <v>57.424863951373297</v>
      </c>
      <c r="M772">
        <v>-4.4993184370740701E-3</v>
      </c>
      <c r="N772">
        <v>0</v>
      </c>
      <c r="O772">
        <v>0.25837274912288399</v>
      </c>
      <c r="P772" s="1">
        <v>5.72300313079446E-41</v>
      </c>
      <c r="Q772" s="1">
        <v>2.2150180892616299E-38</v>
      </c>
      <c r="R772">
        <v>0</v>
      </c>
      <c r="S772">
        <v>7.8164694853113406E-2</v>
      </c>
      <c r="T772">
        <v>78.349999999999994</v>
      </c>
      <c r="U772">
        <v>80.712500000000006</v>
      </c>
      <c r="V772">
        <v>2.3691250000018602</v>
      </c>
      <c r="W772">
        <v>-5749</v>
      </c>
      <c r="X772" s="2">
        <v>2.21750136409979E-3</v>
      </c>
      <c r="Y772">
        <f t="shared" ref="Y772:Z835" si="182">(L772-L771)</f>
        <v>9.8658853933565993</v>
      </c>
      <c r="Z772">
        <f t="shared" si="182"/>
        <v>-32.454993051177674</v>
      </c>
      <c r="AA772">
        <f t="shared" ref="AA772:AA835" si="183">(N772-N771)</f>
        <v>-4226</v>
      </c>
      <c r="AB772">
        <f t="shared" ref="AB772:AB835" si="184">(O772-O771)</f>
        <v>-1543.0539628833471</v>
      </c>
      <c r="AC772">
        <f t="shared" ref="AC772:AC835" si="185">(P772-P771)</f>
        <v>-1301.2208241661699</v>
      </c>
      <c r="AD772">
        <f t="shared" si="178"/>
        <v>-760</v>
      </c>
      <c r="AE772">
        <f t="shared" si="179"/>
        <v>-19.988203540531849</v>
      </c>
      <c r="AF772">
        <f t="shared" si="180"/>
        <v>2.1673772457141665</v>
      </c>
    </row>
    <row r="773" spans="1:32" x14ac:dyDescent="0.35">
      <c r="A773">
        <v>4.3679999999999999E-4</v>
      </c>
      <c r="B773">
        <v>3.8699999999999998E-2</v>
      </c>
      <c r="C773">
        <v>2.5000000000000001E-3</v>
      </c>
      <c r="D773">
        <v>6.7000000000000002E-3</v>
      </c>
      <c r="E773">
        <v>2.25</v>
      </c>
      <c r="F773">
        <v>3.976</v>
      </c>
      <c r="G773">
        <f t="shared" si="181"/>
        <v>0.73333333333333339</v>
      </c>
      <c r="H773">
        <v>2</v>
      </c>
      <c r="I773">
        <v>1905</v>
      </c>
      <c r="J773">
        <v>-2.1604268422007098</v>
      </c>
      <c r="K773">
        <v>19.957350669836799</v>
      </c>
      <c r="L773">
        <v>47.5252420637187</v>
      </c>
      <c r="M773">
        <v>32.406669701305503</v>
      </c>
      <c r="N773">
        <v>4220</v>
      </c>
      <c r="O773">
        <v>1540.1348220335201</v>
      </c>
      <c r="P773">
        <v>1294.56597254147</v>
      </c>
      <c r="Q773">
        <v>84.055366713427105</v>
      </c>
      <c r="R773">
        <v>1.5416248451716E-2</v>
      </c>
      <c r="S773">
        <v>1.2958184169543E-2</v>
      </c>
      <c r="T773">
        <v>78.462500000000006</v>
      </c>
      <c r="U773">
        <v>80.825000000000003</v>
      </c>
      <c r="V773">
        <v>0.60142499999888199</v>
      </c>
      <c r="W773">
        <v>9456</v>
      </c>
      <c r="X773" s="2">
        <v>2.21750136409979E-3</v>
      </c>
      <c r="Y773">
        <f t="shared" si="182"/>
        <v>-9.8996218876545967</v>
      </c>
      <c r="Z773">
        <f t="shared" si="182"/>
        <v>32.41116901974258</v>
      </c>
      <c r="AA773">
        <f t="shared" si="183"/>
        <v>4220</v>
      </c>
      <c r="AB773">
        <f t="shared" si="184"/>
        <v>1539.8764492843973</v>
      </c>
      <c r="AC773">
        <f t="shared" si="185"/>
        <v>1294.56597254147</v>
      </c>
      <c r="AD773">
        <f t="shared" si="178"/>
        <v>760</v>
      </c>
      <c r="AE773">
        <f t="shared" si="179"/>
        <v>19.93715504274325</v>
      </c>
      <c r="AF773">
        <f t="shared" si="180"/>
        <v>2.1589089017019063</v>
      </c>
    </row>
    <row r="774" spans="1:32" x14ac:dyDescent="0.35">
      <c r="A774">
        <v>4.3679999999999999E-4</v>
      </c>
      <c r="B774">
        <v>3.8699999999999998E-2</v>
      </c>
      <c r="C774">
        <v>2.5000000000000001E-3</v>
      </c>
      <c r="D774">
        <v>6.7000000000000002E-3</v>
      </c>
      <c r="E774">
        <v>2.25</v>
      </c>
      <c r="F774">
        <v>3.976</v>
      </c>
      <c r="G774">
        <f t="shared" si="181"/>
        <v>0.73333333333333339</v>
      </c>
      <c r="H774">
        <v>2</v>
      </c>
      <c r="I774">
        <v>1145</v>
      </c>
      <c r="J774">
        <v>-4.9175844024989797E-4</v>
      </c>
      <c r="K774">
        <v>1.12232632524612E-2</v>
      </c>
      <c r="L774">
        <v>57.396848401476802</v>
      </c>
      <c r="M774">
        <v>-2.82389559881057E-3</v>
      </c>
      <c r="N774">
        <v>0</v>
      </c>
      <c r="O774">
        <v>0.16208270758652801</v>
      </c>
      <c r="P774" s="1">
        <v>2.6454953621502599E-42</v>
      </c>
      <c r="Q774" s="1">
        <v>1.6321885298824701E-39</v>
      </c>
      <c r="R774">
        <v>0</v>
      </c>
      <c r="S774">
        <v>6.9244050889695999E-2</v>
      </c>
      <c r="T774">
        <v>78.237499999999997</v>
      </c>
      <c r="U774">
        <v>80.599999999999994</v>
      </c>
      <c r="V774">
        <v>2.3395950000006702</v>
      </c>
      <c r="W774">
        <v>-6162</v>
      </c>
      <c r="X774" s="2">
        <v>2.21750136409979E-3</v>
      </c>
      <c r="Y774">
        <f t="shared" si="182"/>
        <v>9.8716063377581023</v>
      </c>
      <c r="Z774">
        <f t="shared" si="182"/>
        <v>-32.409493596904312</v>
      </c>
      <c r="AA774">
        <f t="shared" si="183"/>
        <v>-4220</v>
      </c>
      <c r="AB774">
        <f t="shared" si="184"/>
        <v>-1539.9727393259336</v>
      </c>
      <c r="AC774">
        <f t="shared" si="185"/>
        <v>-1294.56597254147</v>
      </c>
      <c r="AD774">
        <f t="shared" si="178"/>
        <v>-760</v>
      </c>
      <c r="AE774">
        <f t="shared" si="179"/>
        <v>-19.946127406584338</v>
      </c>
      <c r="AF774">
        <f t="shared" si="180"/>
        <v>2.1599350837604598</v>
      </c>
    </row>
    <row r="775" spans="1:32" x14ac:dyDescent="0.35">
      <c r="A775">
        <v>4.3679999999999999E-4</v>
      </c>
      <c r="B775">
        <v>3.8699999999999998E-2</v>
      </c>
      <c r="C775">
        <v>2.5000000000000001E-3</v>
      </c>
      <c r="D775">
        <v>6.7000000000000002E-3</v>
      </c>
      <c r="E775">
        <v>2.25</v>
      </c>
      <c r="F775">
        <v>3.976</v>
      </c>
      <c r="G775">
        <f t="shared" si="181"/>
        <v>0.73333333333333339</v>
      </c>
      <c r="H775">
        <v>2</v>
      </c>
      <c r="I775">
        <v>1905</v>
      </c>
      <c r="J775">
        <v>-2.1518353705729298</v>
      </c>
      <c r="K775">
        <v>19.740383428262099</v>
      </c>
      <c r="L775">
        <v>47.383823616186902</v>
      </c>
      <c r="M775">
        <v>32.414648400547101</v>
      </c>
      <c r="N775">
        <v>4212</v>
      </c>
      <c r="O775">
        <v>1535.9299823922399</v>
      </c>
      <c r="P775">
        <v>1286.72903546472</v>
      </c>
      <c r="Q775">
        <v>83.775240422132995</v>
      </c>
      <c r="R775">
        <v>1.5341523261059E-2</v>
      </c>
      <c r="S775">
        <v>1.2852397996369599E-2</v>
      </c>
      <c r="T775">
        <v>78.349999999999994</v>
      </c>
      <c r="U775">
        <v>80.712500000000006</v>
      </c>
      <c r="V775">
        <v>0.47871500000171302</v>
      </c>
      <c r="W775">
        <v>11022</v>
      </c>
      <c r="X775" s="2">
        <v>2.21750136409979E-3</v>
      </c>
      <c r="Y775">
        <f t="shared" si="182"/>
        <v>-10.0130247852899</v>
      </c>
      <c r="Z775">
        <f t="shared" si="182"/>
        <v>32.41747229614591</v>
      </c>
      <c r="AA775">
        <f t="shared" si="183"/>
        <v>4212</v>
      </c>
      <c r="AB775">
        <f t="shared" si="184"/>
        <v>1535.7678996846535</v>
      </c>
      <c r="AC775">
        <f t="shared" si="185"/>
        <v>1286.72903546472</v>
      </c>
      <c r="AD775">
        <f t="shared" si="178"/>
        <v>760</v>
      </c>
      <c r="AE775">
        <f t="shared" si="179"/>
        <v>19.729160165009638</v>
      </c>
      <c r="AF775">
        <f t="shared" si="180"/>
        <v>2.1513436121326799</v>
      </c>
    </row>
    <row r="776" spans="1:32" x14ac:dyDescent="0.35">
      <c r="A776">
        <v>4.3679999999999999E-4</v>
      </c>
      <c r="B776">
        <v>3.8699999999999998E-2</v>
      </c>
      <c r="C776">
        <v>2.5000000000000001E-3</v>
      </c>
      <c r="D776">
        <v>6.7000000000000002E-3</v>
      </c>
      <c r="E776">
        <v>2.25</v>
      </c>
      <c r="F776">
        <v>3.976</v>
      </c>
      <c r="G776">
        <f t="shared" si="181"/>
        <v>0.73333333333333339</v>
      </c>
      <c r="H776">
        <v>2</v>
      </c>
      <c r="I776">
        <v>1145</v>
      </c>
      <c r="J776">
        <v>-1.28154001100865E-3</v>
      </c>
      <c r="K776">
        <v>2.0402402255408202E-2</v>
      </c>
      <c r="L776">
        <v>57.348570881716803</v>
      </c>
      <c r="M776">
        <v>-1.60022895875433E-3</v>
      </c>
      <c r="N776">
        <v>0</v>
      </c>
      <c r="O776">
        <v>9.1770843868098903E-2</v>
      </c>
      <c r="P776" s="1">
        <v>1.25189401407406E-41</v>
      </c>
      <c r="Q776" s="1">
        <v>1.36415223104344E-38</v>
      </c>
      <c r="R776">
        <v>0</v>
      </c>
      <c r="S776">
        <v>0</v>
      </c>
      <c r="T776">
        <v>78.125</v>
      </c>
      <c r="U776">
        <v>80.150000000000006</v>
      </c>
      <c r="V776">
        <v>2.3471399999987299</v>
      </c>
      <c r="W776">
        <v>-7207</v>
      </c>
      <c r="X776" s="2">
        <v>2.21750136409979E-3</v>
      </c>
      <c r="Y776">
        <f t="shared" si="182"/>
        <v>9.9647472655299012</v>
      </c>
      <c r="Z776">
        <f t="shared" si="182"/>
        <v>-32.416248629505859</v>
      </c>
      <c r="AA776">
        <f t="shared" si="183"/>
        <v>-4212</v>
      </c>
      <c r="AB776">
        <f t="shared" si="184"/>
        <v>-1535.8382115483719</v>
      </c>
      <c r="AC776">
        <f t="shared" si="185"/>
        <v>-1286.72903546472</v>
      </c>
      <c r="AD776">
        <f t="shared" si="178"/>
        <v>-760</v>
      </c>
      <c r="AE776">
        <f t="shared" si="179"/>
        <v>-19.719981026006693</v>
      </c>
      <c r="AF776">
        <f t="shared" si="180"/>
        <v>2.1505538305619214</v>
      </c>
    </row>
    <row r="777" spans="1:32" x14ac:dyDescent="0.35">
      <c r="A777">
        <v>4.3679999999999999E-4</v>
      </c>
      <c r="B777">
        <v>3.8699999999999998E-2</v>
      </c>
      <c r="C777">
        <v>2.5000000000000001E-3</v>
      </c>
      <c r="D777">
        <v>6.7000000000000002E-3</v>
      </c>
      <c r="E777">
        <v>2.25</v>
      </c>
      <c r="F777">
        <v>3.976</v>
      </c>
      <c r="G777">
        <f t="shared" si="181"/>
        <v>0.73333333333333339</v>
      </c>
      <c r="H777">
        <v>2</v>
      </c>
      <c r="I777">
        <v>1905</v>
      </c>
      <c r="J777">
        <v>-2.1534126545845602</v>
      </c>
      <c r="K777">
        <v>19.865523645465402</v>
      </c>
      <c r="L777">
        <v>47.3342605970685</v>
      </c>
      <c r="M777">
        <v>32.366801464413498</v>
      </c>
      <c r="N777">
        <v>4204</v>
      </c>
      <c r="O777">
        <v>1532.05861521012</v>
      </c>
      <c r="P777">
        <v>1285.4712953964299</v>
      </c>
      <c r="Q777">
        <v>83.904837754534796</v>
      </c>
      <c r="R777">
        <v>1.54538835029676E-2</v>
      </c>
      <c r="S777">
        <v>1.2966555879939799E-2</v>
      </c>
      <c r="T777">
        <v>78.237499999999997</v>
      </c>
      <c r="U777">
        <v>80.262500000000003</v>
      </c>
      <c r="V777">
        <v>0.46105499999970201</v>
      </c>
      <c r="W777">
        <v>10132</v>
      </c>
      <c r="X777" s="2">
        <v>2.21750136409979E-3</v>
      </c>
      <c r="Y777">
        <f t="shared" si="182"/>
        <v>-10.014310284648303</v>
      </c>
      <c r="Z777">
        <f t="shared" si="182"/>
        <v>32.368401693372256</v>
      </c>
      <c r="AA777">
        <f t="shared" si="183"/>
        <v>4204</v>
      </c>
      <c r="AB777">
        <f t="shared" si="184"/>
        <v>1531.966844366252</v>
      </c>
      <c r="AC777">
        <f t="shared" si="185"/>
        <v>1285.4712953964299</v>
      </c>
      <c r="AD777">
        <f t="shared" si="178"/>
        <v>760</v>
      </c>
      <c r="AE777">
        <f t="shared" si="179"/>
        <v>19.845121243209995</v>
      </c>
      <c r="AF777">
        <f t="shared" si="180"/>
        <v>2.1521311145735518</v>
      </c>
    </row>
    <row r="778" spans="1:32" x14ac:dyDescent="0.35">
      <c r="A778">
        <v>4.3679999999999999E-4</v>
      </c>
      <c r="B778">
        <v>3.8699999999999998E-2</v>
      </c>
      <c r="C778">
        <v>2.5000000000000001E-3</v>
      </c>
      <c r="D778">
        <v>6.7000000000000002E-3</v>
      </c>
      <c r="E778">
        <v>2.25</v>
      </c>
      <c r="F778">
        <v>3.976</v>
      </c>
      <c r="G778">
        <f t="shared" si="181"/>
        <v>0.73333333333333339</v>
      </c>
      <c r="H778">
        <v>2</v>
      </c>
      <c r="I778">
        <v>1145</v>
      </c>
      <c r="J778">
        <v>-7.2057655430556901E-4</v>
      </c>
      <c r="K778">
        <v>1.47435199197135E-2</v>
      </c>
      <c r="L778">
        <v>57.3072473792949</v>
      </c>
      <c r="M778">
        <v>-2.9167812079321999E-3</v>
      </c>
      <c r="N778">
        <v>0</v>
      </c>
      <c r="O778">
        <v>0.167152702234249</v>
      </c>
      <c r="P778" s="1">
        <v>3.5829633897066403E-42</v>
      </c>
      <c r="Q778" s="1">
        <v>2.14352705150134E-39</v>
      </c>
      <c r="R778">
        <v>0</v>
      </c>
      <c r="S778">
        <v>8.8203898128142597E-2</v>
      </c>
      <c r="T778">
        <v>78.012500000000003</v>
      </c>
      <c r="U778">
        <v>79.924999999999997</v>
      </c>
      <c r="V778">
        <v>2.4136899999994701</v>
      </c>
      <c r="W778">
        <v>-5667</v>
      </c>
      <c r="X778" s="2">
        <v>2.21750136409979E-3</v>
      </c>
      <c r="Y778">
        <f t="shared" si="182"/>
        <v>9.9729867822263998</v>
      </c>
      <c r="Z778">
        <f t="shared" si="182"/>
        <v>-32.369718245621428</v>
      </c>
      <c r="AA778">
        <f t="shared" si="183"/>
        <v>-4204</v>
      </c>
      <c r="AB778">
        <f t="shared" si="184"/>
        <v>-1531.8914625078858</v>
      </c>
      <c r="AC778">
        <f t="shared" si="185"/>
        <v>-1285.4712953964299</v>
      </c>
      <c r="AD778">
        <f t="shared" si="178"/>
        <v>-760</v>
      </c>
      <c r="AE778">
        <f t="shared" si="179"/>
        <v>-19.85078012554569</v>
      </c>
      <c r="AF778">
        <f t="shared" si="180"/>
        <v>2.1526920780302548</v>
      </c>
    </row>
    <row r="779" spans="1:32" x14ac:dyDescent="0.35">
      <c r="A779">
        <v>4.3679999999999999E-4</v>
      </c>
      <c r="B779">
        <v>3.8699999999999998E-2</v>
      </c>
      <c r="C779">
        <v>2.5000000000000001E-3</v>
      </c>
      <c r="D779">
        <v>6.7000000000000002E-3</v>
      </c>
      <c r="E779">
        <v>2.25</v>
      </c>
      <c r="F779">
        <v>3.976</v>
      </c>
      <c r="G779">
        <f t="shared" si="181"/>
        <v>0.73333333333333339</v>
      </c>
      <c r="H779">
        <v>2</v>
      </c>
      <c r="I779">
        <v>1145</v>
      </c>
      <c r="J779">
        <v>-2.5348670351020097E-4</v>
      </c>
      <c r="K779">
        <v>-3.3480361664855302E-3</v>
      </c>
      <c r="L779">
        <v>58.386252082358297</v>
      </c>
      <c r="M779">
        <v>-3.9314054481339698E-3</v>
      </c>
      <c r="N779">
        <v>0</v>
      </c>
      <c r="O779">
        <v>0.229540029532707</v>
      </c>
      <c r="P779">
        <v>0</v>
      </c>
      <c r="Q779">
        <v>0</v>
      </c>
      <c r="R779">
        <v>0</v>
      </c>
      <c r="S779">
        <v>0</v>
      </c>
      <c r="T779">
        <v>80.599999999999994</v>
      </c>
      <c r="U779">
        <v>88.362499999999997</v>
      </c>
      <c r="V779" t="s">
        <v>15</v>
      </c>
      <c r="W779">
        <v>0</v>
      </c>
      <c r="X779" s="2">
        <v>2.21750136409979E-3</v>
      </c>
      <c r="Y779" s="4"/>
    </row>
    <row r="780" spans="1:32" x14ac:dyDescent="0.35">
      <c r="A780">
        <v>4.3679999999999999E-4</v>
      </c>
      <c r="B780">
        <v>3.8699999999999998E-2</v>
      </c>
      <c r="C780">
        <v>2.5000000000000001E-3</v>
      </c>
      <c r="D780">
        <v>6.7000000000000002E-3</v>
      </c>
      <c r="E780">
        <v>2.25</v>
      </c>
      <c r="F780">
        <v>3.976</v>
      </c>
      <c r="G780">
        <f t="shared" si="181"/>
        <v>0.73333333333333339</v>
      </c>
      <c r="H780">
        <v>2</v>
      </c>
      <c r="I780">
        <v>1905</v>
      </c>
      <c r="J780">
        <v>-2.2499062811360702</v>
      </c>
      <c r="K780">
        <v>20.804833931173501</v>
      </c>
      <c r="L780">
        <v>48.431409379904402</v>
      </c>
      <c r="M780">
        <v>33.642700989256397</v>
      </c>
      <c r="N780">
        <v>4285</v>
      </c>
      <c r="O780">
        <v>1629.3634242563901</v>
      </c>
      <c r="P780">
        <v>1368.66885249342</v>
      </c>
      <c r="Q780">
        <v>84.000219479460696</v>
      </c>
      <c r="R780">
        <v>1.5200779862325001E-2</v>
      </c>
      <c r="S780">
        <v>1.27686884469426E-2</v>
      </c>
      <c r="T780">
        <v>80.599999999999994</v>
      </c>
      <c r="U780">
        <v>88.137500000000003</v>
      </c>
      <c r="V780">
        <v>0.49796499999798799</v>
      </c>
      <c r="W780">
        <v>8801</v>
      </c>
      <c r="X780" s="2">
        <v>2.21750136409979E-3</v>
      </c>
      <c r="Y780">
        <f t="shared" si="182"/>
        <v>-9.9548427024538952</v>
      </c>
      <c r="Z780">
        <f t="shared" si="182"/>
        <v>33.646632394704532</v>
      </c>
      <c r="AA780">
        <f t="shared" si="183"/>
        <v>4285</v>
      </c>
      <c r="AB780">
        <f t="shared" si="184"/>
        <v>1629.1338842268574</v>
      </c>
      <c r="AC780">
        <f t="shared" si="185"/>
        <v>1368.66885249342</v>
      </c>
      <c r="AD780">
        <f t="shared" ref="AD780:AD799" si="186">(I780-I779)</f>
        <v>760</v>
      </c>
      <c r="AE780">
        <f t="shared" ref="AE780:AE799" si="187">(K780-K779)</f>
        <v>20.808181967339987</v>
      </c>
      <c r="AF780">
        <f t="shared" ref="AF780:AF799" si="188">ABS(J780-J779)</f>
        <v>2.2496527944325599</v>
      </c>
    </row>
    <row r="781" spans="1:32" x14ac:dyDescent="0.35">
      <c r="A781">
        <v>4.3679999999999999E-4</v>
      </c>
      <c r="B781">
        <v>3.8699999999999998E-2</v>
      </c>
      <c r="C781">
        <v>2.5000000000000001E-3</v>
      </c>
      <c r="D781">
        <v>6.7000000000000002E-3</v>
      </c>
      <c r="E781">
        <v>2.25</v>
      </c>
      <c r="F781">
        <v>3.976</v>
      </c>
      <c r="G781">
        <f t="shared" si="181"/>
        <v>0.73333333333333339</v>
      </c>
      <c r="H781">
        <v>2</v>
      </c>
      <c r="I781">
        <v>1145</v>
      </c>
      <c r="J781">
        <v>-1.02938888902797E-3</v>
      </c>
      <c r="K781">
        <v>1.2641998387572901E-2</v>
      </c>
      <c r="L781">
        <v>58.061060419555901</v>
      </c>
      <c r="M781">
        <v>-4.6247125263889598E-3</v>
      </c>
      <c r="N781">
        <v>0</v>
      </c>
      <c r="O781">
        <v>0.26851571341774599</v>
      </c>
      <c r="P781" s="1">
        <v>1.38381211001818E-42</v>
      </c>
      <c r="Q781" s="1">
        <v>5.1535610054421701E-40</v>
      </c>
      <c r="R781">
        <v>0</v>
      </c>
      <c r="S781">
        <v>4.7081037555165399E-2</v>
      </c>
      <c r="T781">
        <v>80.262500000000003</v>
      </c>
      <c r="U781">
        <v>85.662499999999994</v>
      </c>
      <c r="V781">
        <v>2.3818550000004399</v>
      </c>
      <c r="W781">
        <v>-4499</v>
      </c>
      <c r="X781" s="2">
        <v>2.21750136409979E-3</v>
      </c>
      <c r="Y781">
        <f t="shared" si="182"/>
        <v>9.6296510396514989</v>
      </c>
      <c r="Z781">
        <f t="shared" si="182"/>
        <v>-33.647325701782783</v>
      </c>
      <c r="AA781">
        <f t="shared" si="183"/>
        <v>-4285</v>
      </c>
      <c r="AB781">
        <f t="shared" si="184"/>
        <v>-1629.0949085429722</v>
      </c>
      <c r="AC781">
        <f t="shared" si="185"/>
        <v>-1368.66885249342</v>
      </c>
      <c r="AD781">
        <f t="shared" si="186"/>
        <v>-760</v>
      </c>
      <c r="AE781">
        <f t="shared" si="187"/>
        <v>-20.792191932785929</v>
      </c>
      <c r="AF781">
        <f t="shared" si="188"/>
        <v>2.2488768922470421</v>
      </c>
    </row>
    <row r="782" spans="1:32" x14ac:dyDescent="0.35">
      <c r="A782">
        <v>4.3679999999999999E-4</v>
      </c>
      <c r="B782">
        <v>3.8699999999999998E-2</v>
      </c>
      <c r="C782">
        <v>2.5000000000000001E-3</v>
      </c>
      <c r="D782">
        <v>6.7000000000000002E-3</v>
      </c>
      <c r="E782">
        <v>2.25</v>
      </c>
      <c r="F782">
        <v>3.976</v>
      </c>
      <c r="G782">
        <f t="shared" si="181"/>
        <v>0.73333333333333339</v>
      </c>
      <c r="H782">
        <v>2</v>
      </c>
      <c r="I782">
        <v>1905</v>
      </c>
      <c r="J782">
        <v>-2.2396670055496499</v>
      </c>
      <c r="K782">
        <v>20.449218783284699</v>
      </c>
      <c r="L782">
        <v>48.238195765572499</v>
      </c>
      <c r="M782">
        <v>33.496212861139803</v>
      </c>
      <c r="N782">
        <v>4287</v>
      </c>
      <c r="O782">
        <v>1615.7968734009401</v>
      </c>
      <c r="P782">
        <v>1363.29595630937</v>
      </c>
      <c r="Q782">
        <v>84.372978977233402</v>
      </c>
      <c r="R782">
        <v>1.49998382146188E-2</v>
      </c>
      <c r="S782">
        <v>1.26558103434393E-2</v>
      </c>
      <c r="T782">
        <v>80.150000000000006</v>
      </c>
      <c r="U782">
        <v>85.212500000000006</v>
      </c>
      <c r="V782">
        <v>0.50627999999932904</v>
      </c>
      <c r="W782">
        <v>7864</v>
      </c>
      <c r="X782" s="2">
        <v>2.21750136409979E-3</v>
      </c>
      <c r="Y782">
        <f t="shared" si="182"/>
        <v>-9.8228646539834017</v>
      </c>
      <c r="Z782">
        <f t="shared" si="182"/>
        <v>33.500837573666189</v>
      </c>
      <c r="AA782">
        <f t="shared" si="183"/>
        <v>4287</v>
      </c>
      <c r="AB782">
        <f t="shared" si="184"/>
        <v>1615.5283576875222</v>
      </c>
      <c r="AC782">
        <f t="shared" si="185"/>
        <v>1363.29595630937</v>
      </c>
      <c r="AD782">
        <f t="shared" si="186"/>
        <v>760</v>
      </c>
      <c r="AE782">
        <f t="shared" si="187"/>
        <v>20.436576784897127</v>
      </c>
      <c r="AF782">
        <f t="shared" si="188"/>
        <v>2.2386376166606219</v>
      </c>
    </row>
    <row r="783" spans="1:32" x14ac:dyDescent="0.35">
      <c r="A783">
        <v>4.3679999999999999E-4</v>
      </c>
      <c r="B783">
        <v>3.8699999999999998E-2</v>
      </c>
      <c r="C783">
        <v>2.5000000000000001E-3</v>
      </c>
      <c r="D783">
        <v>6.7000000000000002E-3</v>
      </c>
      <c r="E783">
        <v>2.25</v>
      </c>
      <c r="F783">
        <v>3.976</v>
      </c>
      <c r="G783">
        <f t="shared" si="181"/>
        <v>0.73333333333333339</v>
      </c>
      <c r="H783">
        <v>2</v>
      </c>
      <c r="I783">
        <v>1145</v>
      </c>
      <c r="J783">
        <v>-1.4286663791121799E-3</v>
      </c>
      <c r="K783">
        <v>2.5179418034303101E-2</v>
      </c>
      <c r="L783">
        <v>57.928083883253599</v>
      </c>
      <c r="M783">
        <v>-3.4770294048836999E-3</v>
      </c>
      <c r="N783">
        <v>0</v>
      </c>
      <c r="O783">
        <v>0.20141765103064199</v>
      </c>
      <c r="P783" s="1">
        <v>3.6680554486530299E-42</v>
      </c>
      <c r="Q783" s="1">
        <v>1.8211191670063599E-39</v>
      </c>
      <c r="R783">
        <v>0</v>
      </c>
      <c r="S783">
        <v>0.12501098044516701</v>
      </c>
      <c r="T783">
        <v>79.8125</v>
      </c>
      <c r="U783">
        <v>83.637500000000003</v>
      </c>
      <c r="V783">
        <v>2.2783250000011099</v>
      </c>
      <c r="W783">
        <v>-7978</v>
      </c>
      <c r="X783" s="2">
        <v>2.21750136409979E-3</v>
      </c>
      <c r="Y783">
        <f t="shared" si="182"/>
        <v>9.6898881176811003</v>
      </c>
      <c r="Z783">
        <f t="shared" si="182"/>
        <v>-33.499689890544687</v>
      </c>
      <c r="AA783">
        <f t="shared" si="183"/>
        <v>-4287</v>
      </c>
      <c r="AB783">
        <f t="shared" si="184"/>
        <v>-1615.5954557499094</v>
      </c>
      <c r="AC783">
        <f t="shared" si="185"/>
        <v>-1363.29595630937</v>
      </c>
      <c r="AD783">
        <f t="shared" si="186"/>
        <v>-760</v>
      </c>
      <c r="AE783">
        <f t="shared" si="187"/>
        <v>-20.424039365250398</v>
      </c>
      <c r="AF783">
        <f t="shared" si="188"/>
        <v>2.2382383391705378</v>
      </c>
    </row>
    <row r="784" spans="1:32" x14ac:dyDescent="0.35">
      <c r="A784">
        <v>4.3679999999999999E-4</v>
      </c>
      <c r="B784">
        <v>3.8699999999999998E-2</v>
      </c>
      <c r="C784">
        <v>2.5000000000000001E-3</v>
      </c>
      <c r="D784">
        <v>6.7000000000000002E-3</v>
      </c>
      <c r="E784">
        <v>2.25</v>
      </c>
      <c r="F784">
        <v>3.976</v>
      </c>
      <c r="G784">
        <f t="shared" si="181"/>
        <v>0.73333333333333339</v>
      </c>
      <c r="H784">
        <v>2</v>
      </c>
      <c r="I784">
        <v>1905</v>
      </c>
      <c r="J784">
        <v>-2.2214107172597499</v>
      </c>
      <c r="K784">
        <v>20.147580487087598</v>
      </c>
      <c r="L784">
        <v>48.140453055665397</v>
      </c>
      <c r="M784">
        <v>33.161842376368497</v>
      </c>
      <c r="N784">
        <v>4270</v>
      </c>
      <c r="O784">
        <v>1596.42611615894</v>
      </c>
      <c r="P784">
        <v>1346.6540376487601</v>
      </c>
      <c r="Q784">
        <v>84.354297641337297</v>
      </c>
      <c r="R784">
        <v>1.49612149251525E-2</v>
      </c>
      <c r="S784">
        <v>1.2620427768723399E-2</v>
      </c>
      <c r="T784">
        <v>79.7</v>
      </c>
      <c r="U784">
        <v>83.3</v>
      </c>
      <c r="V784">
        <v>0.49644000000134098</v>
      </c>
      <c r="W784">
        <v>11408</v>
      </c>
      <c r="X784" s="2">
        <v>2.21750136409979E-3</v>
      </c>
      <c r="Y784">
        <f t="shared" si="182"/>
        <v>-9.7876308275882025</v>
      </c>
      <c r="Z784">
        <f t="shared" si="182"/>
        <v>33.165319405773381</v>
      </c>
      <c r="AA784">
        <f t="shared" si="183"/>
        <v>4270</v>
      </c>
      <c r="AB784">
        <f t="shared" si="184"/>
        <v>1596.2246985079094</v>
      </c>
      <c r="AC784">
        <f t="shared" si="185"/>
        <v>1346.6540376487601</v>
      </c>
      <c r="AD784">
        <f t="shared" si="186"/>
        <v>760</v>
      </c>
      <c r="AE784">
        <f t="shared" si="187"/>
        <v>20.122401069053296</v>
      </c>
      <c r="AF784">
        <f t="shared" si="188"/>
        <v>2.2199820508806378</v>
      </c>
    </row>
    <row r="785" spans="1:32" x14ac:dyDescent="0.35">
      <c r="A785">
        <v>4.3679999999999999E-4</v>
      </c>
      <c r="B785">
        <v>3.8699999999999998E-2</v>
      </c>
      <c r="C785">
        <v>2.5000000000000001E-3</v>
      </c>
      <c r="D785">
        <v>6.7000000000000002E-3</v>
      </c>
      <c r="E785">
        <v>2.25</v>
      </c>
      <c r="F785">
        <v>3.976</v>
      </c>
      <c r="G785">
        <f t="shared" si="181"/>
        <v>0.73333333333333339</v>
      </c>
      <c r="H785">
        <v>2</v>
      </c>
      <c r="I785">
        <v>1145</v>
      </c>
      <c r="J785">
        <v>-1.7282621637609401E-3</v>
      </c>
      <c r="K785">
        <v>2.95486224974379E-2</v>
      </c>
      <c r="L785">
        <v>57.851927368762603</v>
      </c>
      <c r="M785">
        <v>-5.3851711592242096E-3</v>
      </c>
      <c r="N785">
        <v>0</v>
      </c>
      <c r="O785">
        <v>0.311542530771794</v>
      </c>
      <c r="P785" s="1">
        <v>3.8891009190942298E-43</v>
      </c>
      <c r="Q785" s="1">
        <v>1.2483370759875499E-40</v>
      </c>
      <c r="R785">
        <v>0</v>
      </c>
      <c r="S785">
        <v>9.4846191382718201E-2</v>
      </c>
      <c r="T785">
        <v>79.474999999999994</v>
      </c>
      <c r="U785">
        <v>82.287499999999994</v>
      </c>
      <c r="V785">
        <v>2.3214450000021598</v>
      </c>
      <c r="W785">
        <v>-5347</v>
      </c>
      <c r="X785" s="2">
        <v>2.21750136409979E-3</v>
      </c>
      <c r="Y785">
        <f t="shared" si="182"/>
        <v>9.7114743130972059</v>
      </c>
      <c r="Z785">
        <f t="shared" si="182"/>
        <v>-33.167227547527723</v>
      </c>
      <c r="AA785">
        <f t="shared" si="183"/>
        <v>-4270</v>
      </c>
      <c r="AB785">
        <f t="shared" si="184"/>
        <v>-1596.1145736281683</v>
      </c>
      <c r="AC785">
        <f t="shared" si="185"/>
        <v>-1346.6540376487601</v>
      </c>
      <c r="AD785">
        <f t="shared" si="186"/>
        <v>-760</v>
      </c>
      <c r="AE785">
        <f t="shared" si="187"/>
        <v>-20.118031864590161</v>
      </c>
      <c r="AF785">
        <f t="shared" si="188"/>
        <v>2.219682455095989</v>
      </c>
    </row>
    <row r="786" spans="1:32" x14ac:dyDescent="0.35">
      <c r="A786">
        <v>4.3679999999999999E-4</v>
      </c>
      <c r="B786">
        <v>3.8699999999999998E-2</v>
      </c>
      <c r="C786">
        <v>2.5000000000000001E-3</v>
      </c>
      <c r="D786">
        <v>6.7000000000000002E-3</v>
      </c>
      <c r="E786">
        <v>2.25</v>
      </c>
      <c r="F786">
        <v>3.976</v>
      </c>
      <c r="G786">
        <f t="shared" si="181"/>
        <v>0.73333333333333339</v>
      </c>
      <c r="H786">
        <v>2</v>
      </c>
      <c r="I786">
        <v>1905</v>
      </c>
      <c r="J786">
        <v>-2.22724858334161</v>
      </c>
      <c r="K786">
        <v>20.436998945740001</v>
      </c>
      <c r="L786">
        <v>47.959691194689199</v>
      </c>
      <c r="M786">
        <v>33.3437003968656</v>
      </c>
      <c r="N786">
        <v>4266</v>
      </c>
      <c r="O786">
        <v>1599.1535743219099</v>
      </c>
      <c r="P786">
        <v>1348.88400047908</v>
      </c>
      <c r="Q786">
        <v>84.349872466191897</v>
      </c>
      <c r="R786">
        <v>1.51510425940862E-2</v>
      </c>
      <c r="S786">
        <v>1.27798851054101E-2</v>
      </c>
      <c r="T786">
        <v>79.362499999999997</v>
      </c>
      <c r="U786">
        <v>82.287499999999994</v>
      </c>
      <c r="V786">
        <v>0.45380499999783902</v>
      </c>
      <c r="W786">
        <v>9228</v>
      </c>
      <c r="X786" s="2">
        <v>2.21750136409979E-3</v>
      </c>
      <c r="Y786">
        <f t="shared" si="182"/>
        <v>-9.8922361740734033</v>
      </c>
      <c r="Z786">
        <f t="shared" si="182"/>
        <v>33.349085568024826</v>
      </c>
      <c r="AA786">
        <f t="shared" si="183"/>
        <v>4266</v>
      </c>
      <c r="AB786">
        <f t="shared" si="184"/>
        <v>1598.8420317911382</v>
      </c>
      <c r="AC786">
        <f t="shared" si="185"/>
        <v>1348.88400047908</v>
      </c>
      <c r="AD786">
        <f t="shared" si="186"/>
        <v>760</v>
      </c>
      <c r="AE786">
        <f t="shared" si="187"/>
        <v>20.407450323242564</v>
      </c>
      <c r="AF786">
        <f t="shared" si="188"/>
        <v>2.2255203211778491</v>
      </c>
    </row>
    <row r="787" spans="1:32" x14ac:dyDescent="0.35">
      <c r="A787">
        <v>4.3679999999999999E-4</v>
      </c>
      <c r="B787">
        <v>3.8699999999999998E-2</v>
      </c>
      <c r="C787">
        <v>2.5000000000000001E-3</v>
      </c>
      <c r="D787">
        <v>6.7000000000000002E-3</v>
      </c>
      <c r="E787">
        <v>2.25</v>
      </c>
      <c r="F787">
        <v>3.976</v>
      </c>
      <c r="G787">
        <f t="shared" si="181"/>
        <v>0.73333333333333339</v>
      </c>
      <c r="H787">
        <v>2</v>
      </c>
      <c r="I787">
        <v>1145</v>
      </c>
      <c r="J787">
        <v>-1.84695645516351E-3</v>
      </c>
      <c r="K787">
        <v>3.2268313617406598E-2</v>
      </c>
      <c r="L787">
        <v>57.7851743033427</v>
      </c>
      <c r="M787">
        <v>-7.4603389741464401E-3</v>
      </c>
      <c r="N787">
        <v>0</v>
      </c>
      <c r="O787">
        <v>0.431096987983073</v>
      </c>
      <c r="P787" s="1">
        <v>1.3026422119995601E-42</v>
      </c>
      <c r="Q787" s="1">
        <v>3.0216917499101401E-40</v>
      </c>
      <c r="R787">
        <v>0</v>
      </c>
      <c r="S787">
        <v>7.4851633198313103E-2</v>
      </c>
      <c r="T787">
        <v>79.025000000000006</v>
      </c>
      <c r="U787">
        <v>81.275000000000006</v>
      </c>
      <c r="V787">
        <v>2.3725099999997701</v>
      </c>
      <c r="W787">
        <v>-4873</v>
      </c>
      <c r="X787" s="2">
        <v>2.21750136409979E-3</v>
      </c>
      <c r="Y787">
        <f t="shared" si="182"/>
        <v>9.8254831086535006</v>
      </c>
      <c r="Z787">
        <f t="shared" si="182"/>
        <v>-33.351160735839748</v>
      </c>
      <c r="AA787">
        <f t="shared" si="183"/>
        <v>-4266</v>
      </c>
      <c r="AB787">
        <f t="shared" si="184"/>
        <v>-1598.7224773339269</v>
      </c>
      <c r="AC787">
        <f t="shared" si="185"/>
        <v>-1348.88400047908</v>
      </c>
      <c r="AD787">
        <f t="shared" si="186"/>
        <v>-760</v>
      </c>
      <c r="AE787">
        <f t="shared" si="187"/>
        <v>-20.404730632122593</v>
      </c>
      <c r="AF787">
        <f t="shared" si="188"/>
        <v>2.2254016268864465</v>
      </c>
    </row>
    <row r="788" spans="1:32" x14ac:dyDescent="0.35">
      <c r="A788">
        <v>4.3679999999999999E-4</v>
      </c>
      <c r="B788">
        <v>3.8699999999999998E-2</v>
      </c>
      <c r="C788">
        <v>2.5000000000000001E-3</v>
      </c>
      <c r="D788">
        <v>6.7000000000000002E-3</v>
      </c>
      <c r="E788">
        <v>2.25</v>
      </c>
      <c r="F788">
        <v>3.976</v>
      </c>
      <c r="G788">
        <f t="shared" si="181"/>
        <v>0.73333333333333339</v>
      </c>
      <c r="H788">
        <v>2</v>
      </c>
      <c r="I788">
        <v>1905</v>
      </c>
      <c r="J788">
        <v>-2.18795643328622</v>
      </c>
      <c r="K788">
        <v>20.278996623269599</v>
      </c>
      <c r="L788">
        <v>47.993747895173598</v>
      </c>
      <c r="M788">
        <v>32.7123983430088</v>
      </c>
      <c r="N788">
        <v>4262</v>
      </c>
      <c r="O788">
        <v>1569.99059912086</v>
      </c>
      <c r="P788">
        <v>1324.09084266174</v>
      </c>
      <c r="Q788">
        <v>84.337501345752401</v>
      </c>
      <c r="R788">
        <v>1.53154118810337E-2</v>
      </c>
      <c r="S788">
        <v>1.29166357012743E-2</v>
      </c>
      <c r="T788">
        <v>78.912499999999994</v>
      </c>
      <c r="U788">
        <v>81.275000000000006</v>
      </c>
      <c r="V788">
        <v>0.50033499999903097</v>
      </c>
      <c r="W788">
        <v>11478</v>
      </c>
      <c r="X788" s="2">
        <v>2.21750136409979E-3</v>
      </c>
      <c r="Y788">
        <f t="shared" si="182"/>
        <v>-9.7914264081691016</v>
      </c>
      <c r="Z788">
        <f t="shared" si="182"/>
        <v>32.719858681982949</v>
      </c>
      <c r="AA788">
        <f t="shared" si="183"/>
        <v>4262</v>
      </c>
      <c r="AB788">
        <f t="shared" si="184"/>
        <v>1569.559502132877</v>
      </c>
      <c r="AC788">
        <f t="shared" si="185"/>
        <v>1324.09084266174</v>
      </c>
      <c r="AD788">
        <f t="shared" si="186"/>
        <v>760</v>
      </c>
      <c r="AE788">
        <f t="shared" si="187"/>
        <v>20.246728309652191</v>
      </c>
      <c r="AF788">
        <f t="shared" si="188"/>
        <v>2.1861094768310565</v>
      </c>
    </row>
    <row r="789" spans="1:32" x14ac:dyDescent="0.35">
      <c r="A789">
        <v>4.3679999999999999E-4</v>
      </c>
      <c r="B789">
        <v>3.8699999999999998E-2</v>
      </c>
      <c r="C789">
        <v>2.5000000000000001E-3</v>
      </c>
      <c r="D789">
        <v>6.7000000000000002E-3</v>
      </c>
      <c r="E789">
        <v>2.25</v>
      </c>
      <c r="F789">
        <v>3.976</v>
      </c>
      <c r="G789">
        <f t="shared" si="181"/>
        <v>0.73333333333333339</v>
      </c>
      <c r="H789">
        <v>2</v>
      </c>
      <c r="I789">
        <v>1145</v>
      </c>
      <c r="J789">
        <v>-1.5050458650601301E-3</v>
      </c>
      <c r="K789">
        <v>3.45636804075218E-2</v>
      </c>
      <c r="L789">
        <v>57.694823941181099</v>
      </c>
      <c r="M789">
        <v>-6.45779431706206E-3</v>
      </c>
      <c r="N789">
        <v>0</v>
      </c>
      <c r="O789">
        <v>0.37258130617125501</v>
      </c>
      <c r="P789" s="1">
        <v>6.7132325027869795E-41</v>
      </c>
      <c r="Q789" s="1">
        <v>1.8018167824290301E-38</v>
      </c>
      <c r="R789">
        <v>0</v>
      </c>
      <c r="S789">
        <v>9.2768155124870397E-2</v>
      </c>
      <c r="T789">
        <v>78.575000000000003</v>
      </c>
      <c r="U789">
        <v>80.375</v>
      </c>
      <c r="V789">
        <v>2.39066000000201</v>
      </c>
      <c r="W789">
        <v>-6195</v>
      </c>
      <c r="X789" s="2">
        <v>2.21750136409979E-3</v>
      </c>
      <c r="Y789">
        <f t="shared" si="182"/>
        <v>9.7010760460075005</v>
      </c>
      <c r="Z789">
        <f t="shared" si="182"/>
        <v>-32.718856137325865</v>
      </c>
      <c r="AA789">
        <f t="shared" si="183"/>
        <v>-4262</v>
      </c>
      <c r="AB789">
        <f t="shared" si="184"/>
        <v>-1569.6180178146888</v>
      </c>
      <c r="AC789">
        <f t="shared" si="185"/>
        <v>-1324.09084266174</v>
      </c>
      <c r="AD789">
        <f t="shared" si="186"/>
        <v>-760</v>
      </c>
      <c r="AE789">
        <f t="shared" si="187"/>
        <v>-20.244432942862076</v>
      </c>
      <c r="AF789">
        <f t="shared" si="188"/>
        <v>2.18645138742116</v>
      </c>
    </row>
    <row r="790" spans="1:32" x14ac:dyDescent="0.35">
      <c r="A790">
        <v>4.3679999999999999E-4</v>
      </c>
      <c r="B790">
        <v>3.8699999999999998E-2</v>
      </c>
      <c r="C790">
        <v>2.5000000000000001E-3</v>
      </c>
      <c r="D790">
        <v>6.7000000000000002E-3</v>
      </c>
      <c r="E790">
        <v>2.25</v>
      </c>
      <c r="F790">
        <v>3.976</v>
      </c>
      <c r="G790">
        <f t="shared" si="181"/>
        <v>0.73333333333333339</v>
      </c>
      <c r="H790">
        <v>2</v>
      </c>
      <c r="I790">
        <v>1905</v>
      </c>
      <c r="J790">
        <v>-2.2016574613955102</v>
      </c>
      <c r="K790">
        <v>20.616762724539601</v>
      </c>
      <c r="L790">
        <v>47.854714136650799</v>
      </c>
      <c r="M790">
        <v>33.058204763267597</v>
      </c>
      <c r="N790">
        <v>4240</v>
      </c>
      <c r="O790">
        <v>1581.9909388170399</v>
      </c>
      <c r="P790">
        <v>1325.51467057779</v>
      </c>
      <c r="Q790">
        <v>83.787753649775397</v>
      </c>
      <c r="R790">
        <v>1.55537793599468E-2</v>
      </c>
      <c r="S790">
        <v>1.30321623333418E-2</v>
      </c>
      <c r="T790">
        <v>78.575000000000003</v>
      </c>
      <c r="U790">
        <v>80.375</v>
      </c>
      <c r="V790">
        <v>0.76382500000111697</v>
      </c>
      <c r="W790">
        <v>7395</v>
      </c>
      <c r="X790" s="2">
        <v>2.21750136409979E-3</v>
      </c>
      <c r="Y790">
        <f t="shared" si="182"/>
        <v>-9.8401098045303002</v>
      </c>
      <c r="Z790">
        <f t="shared" si="182"/>
        <v>33.064662557584661</v>
      </c>
      <c r="AA790">
        <f t="shared" si="183"/>
        <v>4240</v>
      </c>
      <c r="AB790">
        <f t="shared" si="184"/>
        <v>1581.6183575108687</v>
      </c>
      <c r="AC790">
        <f t="shared" si="185"/>
        <v>1325.51467057779</v>
      </c>
      <c r="AD790">
        <f t="shared" si="186"/>
        <v>760</v>
      </c>
      <c r="AE790">
        <f t="shared" si="187"/>
        <v>20.582199044132079</v>
      </c>
      <c r="AF790">
        <f t="shared" si="188"/>
        <v>2.2001524155304502</v>
      </c>
    </row>
    <row r="791" spans="1:32" x14ac:dyDescent="0.35">
      <c r="A791">
        <v>4.3679999999999999E-4</v>
      </c>
      <c r="B791">
        <v>3.8699999999999998E-2</v>
      </c>
      <c r="C791">
        <v>2.5000000000000001E-3</v>
      </c>
      <c r="D791">
        <v>6.7000000000000002E-3</v>
      </c>
      <c r="E791">
        <v>2.25</v>
      </c>
      <c r="F791">
        <v>3.976</v>
      </c>
      <c r="G791">
        <f t="shared" si="181"/>
        <v>0.73333333333333339</v>
      </c>
      <c r="H791">
        <v>2</v>
      </c>
      <c r="I791">
        <v>1145</v>
      </c>
      <c r="J791">
        <v>-2.4050175950589199E-3</v>
      </c>
      <c r="K791">
        <v>4.6059495935321298E-2</v>
      </c>
      <c r="L791">
        <v>57.641881726161998</v>
      </c>
      <c r="M791">
        <v>-4.9401763327668298E-3</v>
      </c>
      <c r="N791">
        <v>0</v>
      </c>
      <c r="O791">
        <v>0.28476105987972999</v>
      </c>
      <c r="P791" s="1">
        <v>3.0589197885483899E-41</v>
      </c>
      <c r="Q791" s="1">
        <v>1.07420578847414E-38</v>
      </c>
      <c r="R791">
        <v>0</v>
      </c>
      <c r="S791">
        <v>0.16174787365510701</v>
      </c>
      <c r="T791">
        <v>78.462500000000006</v>
      </c>
      <c r="U791">
        <v>79.8125</v>
      </c>
      <c r="V791">
        <v>2.3917050000000701</v>
      </c>
      <c r="W791">
        <v>-7880</v>
      </c>
      <c r="X791" s="2">
        <v>2.21750136409979E-3</v>
      </c>
      <c r="Y791">
        <f t="shared" si="182"/>
        <v>9.7871675895111991</v>
      </c>
      <c r="Z791">
        <f t="shared" si="182"/>
        <v>-33.063144939600363</v>
      </c>
      <c r="AA791">
        <f t="shared" si="183"/>
        <v>-4240</v>
      </c>
      <c r="AB791">
        <f t="shared" si="184"/>
        <v>-1581.7061777571603</v>
      </c>
      <c r="AC791">
        <f t="shared" si="185"/>
        <v>-1325.51467057779</v>
      </c>
      <c r="AD791">
        <f t="shared" si="186"/>
        <v>-760</v>
      </c>
      <c r="AE791">
        <f t="shared" si="187"/>
        <v>-20.57070322860428</v>
      </c>
      <c r="AF791">
        <f t="shared" si="188"/>
        <v>2.1992524438004515</v>
      </c>
    </row>
    <row r="792" spans="1:32" x14ac:dyDescent="0.35">
      <c r="A792">
        <v>4.3679999999999999E-4</v>
      </c>
      <c r="B792">
        <v>3.8699999999999998E-2</v>
      </c>
      <c r="C792">
        <v>2.5000000000000001E-3</v>
      </c>
      <c r="D792">
        <v>6.7000000000000002E-3</v>
      </c>
      <c r="E792">
        <v>2.25</v>
      </c>
      <c r="F792">
        <v>3.976</v>
      </c>
      <c r="G792">
        <f t="shared" si="181"/>
        <v>0.73333333333333339</v>
      </c>
      <c r="H792">
        <v>2</v>
      </c>
      <c r="I792">
        <v>1905</v>
      </c>
      <c r="J792">
        <v>-2.1735615241425101</v>
      </c>
      <c r="K792">
        <v>20.006230480274802</v>
      </c>
      <c r="L792">
        <v>47.796894683172702</v>
      </c>
      <c r="M792">
        <v>32.736394433363799</v>
      </c>
      <c r="N792">
        <v>4250</v>
      </c>
      <c r="O792">
        <v>1564.6979970382899</v>
      </c>
      <c r="P792">
        <v>1311.61170797055</v>
      </c>
      <c r="Q792">
        <v>83.825230840277797</v>
      </c>
      <c r="R792">
        <v>1.52531655204803E-2</v>
      </c>
      <c r="S792">
        <v>1.27860012079923E-2</v>
      </c>
      <c r="T792">
        <v>78.462500000000006</v>
      </c>
      <c r="U792">
        <v>79.924999999999997</v>
      </c>
      <c r="V792">
        <v>0.52338499999977595</v>
      </c>
      <c r="W792">
        <v>8998</v>
      </c>
      <c r="X792" s="2">
        <v>2.21750136409979E-3</v>
      </c>
      <c r="Y792">
        <f t="shared" si="182"/>
        <v>-9.8449870429892954</v>
      </c>
      <c r="Z792">
        <f t="shared" si="182"/>
        <v>32.741334609696565</v>
      </c>
      <c r="AA792">
        <f t="shared" si="183"/>
        <v>4250</v>
      </c>
      <c r="AB792">
        <f t="shared" si="184"/>
        <v>1564.4132359784103</v>
      </c>
      <c r="AC792">
        <f t="shared" si="185"/>
        <v>1311.61170797055</v>
      </c>
      <c r="AD792">
        <f t="shared" si="186"/>
        <v>760</v>
      </c>
      <c r="AE792">
        <f t="shared" si="187"/>
        <v>19.960170984339481</v>
      </c>
      <c r="AF792">
        <f t="shared" si="188"/>
        <v>2.1711565065474514</v>
      </c>
    </row>
    <row r="793" spans="1:32" x14ac:dyDescent="0.35">
      <c r="A793">
        <v>4.3679999999999999E-4</v>
      </c>
      <c r="B793">
        <v>3.8699999999999998E-2</v>
      </c>
      <c r="C793">
        <v>2.5000000000000001E-3</v>
      </c>
      <c r="D793">
        <v>6.7000000000000002E-3</v>
      </c>
      <c r="E793">
        <v>2.25</v>
      </c>
      <c r="F793">
        <v>3.976</v>
      </c>
      <c r="G793">
        <f t="shared" si="181"/>
        <v>0.73333333333333339</v>
      </c>
      <c r="H793">
        <v>2</v>
      </c>
      <c r="I793">
        <v>1145</v>
      </c>
      <c r="J793">
        <v>-1.9979855924858602E-3</v>
      </c>
      <c r="K793">
        <v>4.3519607913030903E-2</v>
      </c>
      <c r="L793">
        <v>57.616100366260099</v>
      </c>
      <c r="M793">
        <v>-8.1030205815594194E-3</v>
      </c>
      <c r="N793">
        <v>0</v>
      </c>
      <c r="O793">
        <v>0.46686444709699898</v>
      </c>
      <c r="P793" s="1">
        <v>4.9598105695289498E-42</v>
      </c>
      <c r="Q793" s="1">
        <v>1.0623663036175501E-39</v>
      </c>
      <c r="R793">
        <v>0</v>
      </c>
      <c r="S793">
        <v>9.3216795975018696E-2</v>
      </c>
      <c r="T793">
        <v>78.237499999999997</v>
      </c>
      <c r="U793">
        <v>79.362499999999997</v>
      </c>
      <c r="V793">
        <v>2.3114449999984301</v>
      </c>
      <c r="W793">
        <v>-6237</v>
      </c>
      <c r="X793" s="2">
        <v>2.21750136409979E-3</v>
      </c>
      <c r="Y793">
        <f t="shared" si="182"/>
        <v>9.8192056830873966</v>
      </c>
      <c r="Z793">
        <f t="shared" si="182"/>
        <v>-32.744497453945357</v>
      </c>
      <c r="AA793">
        <f t="shared" si="183"/>
        <v>-4250</v>
      </c>
      <c r="AB793">
        <f t="shared" si="184"/>
        <v>-1564.231132591193</v>
      </c>
      <c r="AC793">
        <f t="shared" si="185"/>
        <v>-1311.61170797055</v>
      </c>
      <c r="AD793">
        <f t="shared" si="186"/>
        <v>-760</v>
      </c>
      <c r="AE793">
        <f t="shared" si="187"/>
        <v>-19.962710872361772</v>
      </c>
      <c r="AF793">
        <f t="shared" si="188"/>
        <v>2.1715635385500245</v>
      </c>
    </row>
    <row r="794" spans="1:32" x14ac:dyDescent="0.35">
      <c r="A794">
        <v>4.3679999999999999E-4</v>
      </c>
      <c r="B794">
        <v>3.8699999999999998E-2</v>
      </c>
      <c r="C794">
        <v>2.5000000000000001E-3</v>
      </c>
      <c r="D794">
        <v>6.7000000000000002E-3</v>
      </c>
      <c r="E794">
        <v>2.25</v>
      </c>
      <c r="F794">
        <v>3.976</v>
      </c>
      <c r="G794">
        <f t="shared" si="181"/>
        <v>0.73333333333333339</v>
      </c>
      <c r="H794">
        <v>2</v>
      </c>
      <c r="I794">
        <v>1905</v>
      </c>
      <c r="J794">
        <v>-2.3813611907283199</v>
      </c>
      <c r="K794">
        <v>13.8424205222057</v>
      </c>
      <c r="L794">
        <v>48.649047625952598</v>
      </c>
      <c r="M794">
        <v>32.574178535441703</v>
      </c>
      <c r="N794">
        <v>4196</v>
      </c>
      <c r="O794">
        <v>1584.7027629469901</v>
      </c>
      <c r="P794">
        <v>1418.7588315635501</v>
      </c>
      <c r="Q794">
        <v>89.528387577564601</v>
      </c>
      <c r="R794">
        <v>9.7567114397804407E-3</v>
      </c>
      <c r="S794">
        <v>8.7350264326312294E-3</v>
      </c>
      <c r="T794">
        <v>78.349999999999994</v>
      </c>
      <c r="U794">
        <v>79.474999999999994</v>
      </c>
      <c r="V794">
        <v>0.51934500000066997</v>
      </c>
      <c r="W794">
        <v>10698</v>
      </c>
      <c r="X794" s="2">
        <v>2.21750136409979E-3</v>
      </c>
      <c r="Y794">
        <f t="shared" si="182"/>
        <v>-8.9670527403075013</v>
      </c>
      <c r="Z794">
        <f t="shared" si="182"/>
        <v>32.582281556023261</v>
      </c>
      <c r="AA794">
        <f t="shared" si="183"/>
        <v>4196</v>
      </c>
      <c r="AB794">
        <f t="shared" si="184"/>
        <v>1584.2358984998932</v>
      </c>
      <c r="AC794">
        <f t="shared" si="185"/>
        <v>1418.7588315635501</v>
      </c>
      <c r="AD794">
        <f t="shared" si="186"/>
        <v>760</v>
      </c>
      <c r="AE794">
        <f t="shared" si="187"/>
        <v>13.798900914292668</v>
      </c>
      <c r="AF794">
        <f t="shared" si="188"/>
        <v>2.3793632051358342</v>
      </c>
    </row>
    <row r="795" spans="1:32" x14ac:dyDescent="0.35">
      <c r="A795">
        <v>4.3679999999999999E-4</v>
      </c>
      <c r="B795">
        <v>3.8699999999999998E-2</v>
      </c>
      <c r="C795">
        <v>2.5000000000000001E-3</v>
      </c>
      <c r="D795">
        <v>6.7000000000000002E-3</v>
      </c>
      <c r="E795">
        <v>2.25</v>
      </c>
      <c r="F795">
        <v>3.976</v>
      </c>
      <c r="G795">
        <f t="shared" si="181"/>
        <v>0.73333333333333339</v>
      </c>
      <c r="H795">
        <v>2</v>
      </c>
      <c r="I795">
        <v>1145</v>
      </c>
      <c r="J795">
        <v>-2.4738520877956201E-3</v>
      </c>
      <c r="K795">
        <v>5.0214128109761898E-2</v>
      </c>
      <c r="L795">
        <v>57.730813788135201</v>
      </c>
      <c r="M795">
        <v>-6.2337137973748598E-3</v>
      </c>
      <c r="N795">
        <v>0</v>
      </c>
      <c r="O795">
        <v>0.35987737044477702</v>
      </c>
      <c r="P795" s="1">
        <v>1.37341436996869E-43</v>
      </c>
      <c r="Q795" s="1">
        <v>3.81633990564972E-41</v>
      </c>
      <c r="R795">
        <v>0</v>
      </c>
      <c r="S795">
        <v>0.139531218780724</v>
      </c>
      <c r="T795">
        <v>78.237499999999997</v>
      </c>
      <c r="U795">
        <v>79.362499999999997</v>
      </c>
      <c r="V795">
        <v>2.2935700000002899</v>
      </c>
      <c r="W795">
        <v>-6434</v>
      </c>
      <c r="X795" s="2">
        <v>2.21750136409979E-3</v>
      </c>
      <c r="Y795">
        <f t="shared" si="182"/>
        <v>9.0817661621826034</v>
      </c>
      <c r="Z795">
        <f t="shared" si="182"/>
        <v>-32.580412249239075</v>
      </c>
      <c r="AA795">
        <f t="shared" si="183"/>
        <v>-4196</v>
      </c>
      <c r="AB795">
        <f t="shared" si="184"/>
        <v>-1584.3428855765453</v>
      </c>
      <c r="AC795">
        <f t="shared" si="185"/>
        <v>-1418.7588315635501</v>
      </c>
      <c r="AD795">
        <f t="shared" si="186"/>
        <v>-760</v>
      </c>
      <c r="AE795">
        <f t="shared" si="187"/>
        <v>-13.792206394095938</v>
      </c>
      <c r="AF795">
        <f t="shared" si="188"/>
        <v>2.3788873386405243</v>
      </c>
    </row>
    <row r="796" spans="1:32" x14ac:dyDescent="0.35">
      <c r="A796">
        <v>4.3679999999999999E-4</v>
      </c>
      <c r="B796">
        <v>3.8699999999999998E-2</v>
      </c>
      <c r="C796">
        <v>2.5000000000000001E-3</v>
      </c>
      <c r="D796">
        <v>6.7000000000000002E-3</v>
      </c>
      <c r="E796">
        <v>2.25</v>
      </c>
      <c r="F796">
        <v>3.976</v>
      </c>
      <c r="G796">
        <f t="shared" si="181"/>
        <v>0.73333333333333339</v>
      </c>
      <c r="H796">
        <v>2</v>
      </c>
      <c r="I796">
        <v>1905</v>
      </c>
      <c r="J796">
        <v>-2.1594104775936298</v>
      </c>
      <c r="K796">
        <v>20.2715494988859</v>
      </c>
      <c r="L796">
        <v>47.800447254117998</v>
      </c>
      <c r="M796">
        <v>32.434161061626199</v>
      </c>
      <c r="N796">
        <v>4246</v>
      </c>
      <c r="O796">
        <v>1550.36740505783</v>
      </c>
      <c r="P796">
        <v>1301.6786960699701</v>
      </c>
      <c r="Q796">
        <v>83.959369361317201</v>
      </c>
      <c r="R796">
        <v>1.5573389623790901E-2</v>
      </c>
      <c r="S796">
        <v>1.3075319716315601E-2</v>
      </c>
      <c r="T796">
        <v>78.349999999999994</v>
      </c>
      <c r="U796">
        <v>79.474999999999994</v>
      </c>
      <c r="V796">
        <v>0.45208499999903101</v>
      </c>
      <c r="W796">
        <v>11153</v>
      </c>
      <c r="X796" s="2">
        <v>2.21750136409979E-3</v>
      </c>
      <c r="Y796">
        <f t="shared" si="182"/>
        <v>-9.9303665340172032</v>
      </c>
      <c r="Z796">
        <f t="shared" si="182"/>
        <v>32.44039477542357</v>
      </c>
      <c r="AA796">
        <f t="shared" si="183"/>
        <v>4246</v>
      </c>
      <c r="AB796">
        <f t="shared" si="184"/>
        <v>1550.0075276873852</v>
      </c>
      <c r="AC796">
        <f t="shared" si="185"/>
        <v>1301.6786960699701</v>
      </c>
      <c r="AD796">
        <f t="shared" si="186"/>
        <v>760</v>
      </c>
      <c r="AE796">
        <f t="shared" si="187"/>
        <v>20.221335370776139</v>
      </c>
      <c r="AF796">
        <f t="shared" si="188"/>
        <v>2.1569366255058342</v>
      </c>
    </row>
    <row r="797" spans="1:32" x14ac:dyDescent="0.35">
      <c r="A797">
        <v>4.3679999999999999E-4</v>
      </c>
      <c r="B797">
        <v>3.8699999999999998E-2</v>
      </c>
      <c r="C797">
        <v>2.5000000000000001E-3</v>
      </c>
      <c r="D797">
        <v>6.7000000000000002E-3</v>
      </c>
      <c r="E797">
        <v>2.25</v>
      </c>
      <c r="F797">
        <v>3.976</v>
      </c>
      <c r="G797">
        <f t="shared" si="181"/>
        <v>0.73333333333333339</v>
      </c>
      <c r="H797">
        <v>2</v>
      </c>
      <c r="I797">
        <v>1145</v>
      </c>
      <c r="J797">
        <v>-1.13604482945339E-3</v>
      </c>
      <c r="K797">
        <v>4.2179070348696397E-2</v>
      </c>
      <c r="L797">
        <v>57.594632112036301</v>
      </c>
      <c r="M797">
        <v>-1.20525286200617E-3</v>
      </c>
      <c r="N797">
        <v>0</v>
      </c>
      <c r="O797">
        <v>6.9416095189224702E-2</v>
      </c>
      <c r="P797" s="1">
        <v>1.7905974430319101E-44</v>
      </c>
      <c r="Q797" s="1">
        <v>2.5795133508314301E-41</v>
      </c>
      <c r="R797">
        <v>0</v>
      </c>
      <c r="S797">
        <v>0</v>
      </c>
      <c r="T797">
        <v>78.237499999999997</v>
      </c>
      <c r="U797">
        <v>79.025000000000006</v>
      </c>
      <c r="V797">
        <v>2.3114600000008898</v>
      </c>
      <c r="W797">
        <v>-6534</v>
      </c>
      <c r="X797" s="2">
        <v>2.21750136409979E-3</v>
      </c>
      <c r="Y797">
        <f t="shared" si="182"/>
        <v>9.7941848579183031</v>
      </c>
      <c r="Z797">
        <f t="shared" si="182"/>
        <v>-32.435366314488206</v>
      </c>
      <c r="AA797">
        <f t="shared" si="183"/>
        <v>-4246</v>
      </c>
      <c r="AB797">
        <f t="shared" si="184"/>
        <v>-1550.2979889626408</v>
      </c>
      <c r="AC797">
        <f t="shared" si="185"/>
        <v>-1301.6786960699701</v>
      </c>
      <c r="AD797">
        <f t="shared" si="186"/>
        <v>-760</v>
      </c>
      <c r="AE797">
        <f t="shared" si="187"/>
        <v>-20.229370428537205</v>
      </c>
      <c r="AF797">
        <f t="shared" si="188"/>
        <v>2.1582744327641765</v>
      </c>
    </row>
    <row r="798" spans="1:32" x14ac:dyDescent="0.35">
      <c r="A798">
        <v>4.3679999999999999E-4</v>
      </c>
      <c r="B798">
        <v>3.8699999999999998E-2</v>
      </c>
      <c r="C798">
        <v>2.5000000000000001E-3</v>
      </c>
      <c r="D798">
        <v>6.7000000000000002E-3</v>
      </c>
      <c r="E798">
        <v>2.25</v>
      </c>
      <c r="F798">
        <v>3.976</v>
      </c>
      <c r="G798">
        <f t="shared" si="181"/>
        <v>0.73333333333333339</v>
      </c>
      <c r="H798">
        <v>2</v>
      </c>
      <c r="I798">
        <v>1905</v>
      </c>
      <c r="J798">
        <v>-2.1838596013063198</v>
      </c>
      <c r="K798">
        <v>20.2294193687896</v>
      </c>
      <c r="L798">
        <v>47.618740055208399</v>
      </c>
      <c r="M798">
        <v>32.721242861428898</v>
      </c>
      <c r="N798">
        <v>4223</v>
      </c>
      <c r="O798">
        <v>1558.1443581017199</v>
      </c>
      <c r="P798">
        <v>1309.4063416389299</v>
      </c>
      <c r="Q798">
        <v>84.036266269587998</v>
      </c>
      <c r="R798">
        <v>1.54493060904755E-2</v>
      </c>
      <c r="S798">
        <v>1.2983020002995701E-2</v>
      </c>
      <c r="T798">
        <v>78.237499999999997</v>
      </c>
      <c r="U798">
        <v>79.137500000000003</v>
      </c>
      <c r="V798">
        <v>0.49272500000149</v>
      </c>
      <c r="W798">
        <v>7973</v>
      </c>
      <c r="X798" s="2">
        <v>2.21750136409979E-3</v>
      </c>
      <c r="Y798">
        <f t="shared" si="182"/>
        <v>-9.9758920568279024</v>
      </c>
      <c r="Z798">
        <f t="shared" si="182"/>
        <v>32.722448114290906</v>
      </c>
      <c r="AA798">
        <f t="shared" si="183"/>
        <v>4223</v>
      </c>
      <c r="AB798">
        <f t="shared" si="184"/>
        <v>1558.0749420065308</v>
      </c>
      <c r="AC798">
        <f t="shared" si="185"/>
        <v>1309.4063416389299</v>
      </c>
      <c r="AD798">
        <f t="shared" si="186"/>
        <v>760</v>
      </c>
      <c r="AE798">
        <f t="shared" si="187"/>
        <v>20.187240298440905</v>
      </c>
      <c r="AF798">
        <f t="shared" si="188"/>
        <v>2.1827235564768666</v>
      </c>
    </row>
    <row r="799" spans="1:32" x14ac:dyDescent="0.35">
      <c r="A799">
        <v>4.3679999999999999E-4</v>
      </c>
      <c r="B799">
        <v>3.8699999999999998E-2</v>
      </c>
      <c r="C799">
        <v>2.5000000000000001E-3</v>
      </c>
      <c r="D799">
        <v>6.7000000000000002E-3</v>
      </c>
      <c r="E799">
        <v>2.25</v>
      </c>
      <c r="F799">
        <v>3.976</v>
      </c>
      <c r="G799">
        <f t="shared" si="181"/>
        <v>0.73333333333333339</v>
      </c>
      <c r="H799">
        <v>2</v>
      </c>
      <c r="I799">
        <v>1145</v>
      </c>
      <c r="J799">
        <v>-2.2224896597024201E-3</v>
      </c>
      <c r="K799">
        <v>4.8029954584201701E-2</v>
      </c>
      <c r="L799">
        <v>57.530306693013003</v>
      </c>
      <c r="M799">
        <v>-0.183678044383531</v>
      </c>
      <c r="N799">
        <v>0</v>
      </c>
      <c r="O799">
        <v>10.567054226157399</v>
      </c>
      <c r="P799" s="1">
        <v>3.9990499063234801E-42</v>
      </c>
      <c r="Q799" s="1">
        <v>3.7844510123023002E-41</v>
      </c>
      <c r="R799">
        <v>0</v>
      </c>
      <c r="S799">
        <v>4.5452548606507099E-3</v>
      </c>
      <c r="T799">
        <v>78.012500000000003</v>
      </c>
      <c r="U799">
        <v>78.912499999999994</v>
      </c>
      <c r="V799">
        <v>2.3711899999994701</v>
      </c>
      <c r="W799">
        <v>-7127</v>
      </c>
      <c r="X799" s="2">
        <v>2.21750136409979E-3</v>
      </c>
      <c r="Y799">
        <f t="shared" si="182"/>
        <v>9.9115666378046043</v>
      </c>
      <c r="Z799">
        <f t="shared" si="182"/>
        <v>-32.904920905812432</v>
      </c>
      <c r="AA799">
        <f t="shared" si="183"/>
        <v>-4223</v>
      </c>
      <c r="AB799">
        <f t="shared" si="184"/>
        <v>-1547.5773038755626</v>
      </c>
      <c r="AC799">
        <f t="shared" si="185"/>
        <v>-1309.4063416389299</v>
      </c>
      <c r="AD799">
        <f t="shared" si="186"/>
        <v>-760</v>
      </c>
      <c r="AE799">
        <f t="shared" si="187"/>
        <v>-20.181389414205398</v>
      </c>
      <c r="AF799">
        <f t="shared" si="188"/>
        <v>2.1816371116466176</v>
      </c>
    </row>
    <row r="800" spans="1:32" x14ac:dyDescent="0.35">
      <c r="A800">
        <v>4.3679999999999999E-4</v>
      </c>
      <c r="B800">
        <v>3.8699999999999998E-2</v>
      </c>
      <c r="C800">
        <v>2.5000000000000001E-3</v>
      </c>
      <c r="D800">
        <v>6.7000000000000002E-3</v>
      </c>
      <c r="E800">
        <v>2.25</v>
      </c>
      <c r="F800">
        <v>3.976</v>
      </c>
      <c r="G800">
        <f t="shared" si="181"/>
        <v>0.73333333333333339</v>
      </c>
      <c r="H800">
        <v>2</v>
      </c>
      <c r="I800">
        <v>1145</v>
      </c>
      <c r="J800">
        <v>3.7695322690180298E-4</v>
      </c>
      <c r="K800">
        <v>-4.2330836281642597E-3</v>
      </c>
      <c r="L800">
        <v>58.078151258675597</v>
      </c>
      <c r="M800">
        <v>-1.22181226833917E-3</v>
      </c>
      <c r="N800">
        <v>0</v>
      </c>
      <c r="O800">
        <v>7.0960597730307995E-2</v>
      </c>
      <c r="P800">
        <v>0</v>
      </c>
      <c r="Q800">
        <v>0</v>
      </c>
      <c r="R800">
        <v>0</v>
      </c>
      <c r="S800">
        <v>0</v>
      </c>
      <c r="T800">
        <v>79.137500000000003</v>
      </c>
      <c r="U800">
        <v>83.075000000000003</v>
      </c>
      <c r="V800" t="s">
        <v>15</v>
      </c>
      <c r="W800">
        <v>0</v>
      </c>
      <c r="X800" s="2">
        <v>2.21750136409979E-3</v>
      </c>
      <c r="Y800" s="4"/>
    </row>
    <row r="801" spans="1:32" x14ac:dyDescent="0.35">
      <c r="A801">
        <v>4.3679999999999999E-4</v>
      </c>
      <c r="B801">
        <v>3.8699999999999998E-2</v>
      </c>
      <c r="C801">
        <v>2.5000000000000001E-3</v>
      </c>
      <c r="D801">
        <v>6.7000000000000002E-3</v>
      </c>
      <c r="E801">
        <v>2.25</v>
      </c>
      <c r="F801">
        <v>3.976</v>
      </c>
      <c r="G801">
        <f t="shared" si="181"/>
        <v>0.73333333333333339</v>
      </c>
      <c r="H801">
        <v>2</v>
      </c>
      <c r="I801">
        <v>1905</v>
      </c>
      <c r="J801">
        <v>-2.1899546131794199</v>
      </c>
      <c r="K801">
        <v>20.410743546165001</v>
      </c>
      <c r="L801">
        <v>47.966214910677003</v>
      </c>
      <c r="M801">
        <v>33.000153254593599</v>
      </c>
      <c r="N801">
        <v>4251</v>
      </c>
      <c r="O801">
        <v>1582.8924430951099</v>
      </c>
      <c r="P801">
        <v>1321.6764975334299</v>
      </c>
      <c r="Q801">
        <v>83.497555585589097</v>
      </c>
      <c r="R801">
        <v>1.5443070663854801E-2</v>
      </c>
      <c r="S801">
        <v>1.2894586511674E-2</v>
      </c>
      <c r="T801">
        <v>79.137500000000003</v>
      </c>
      <c r="U801">
        <v>83.075000000000003</v>
      </c>
      <c r="V801">
        <v>0.47075999999977602</v>
      </c>
      <c r="W801">
        <v>7766</v>
      </c>
      <c r="X801" s="2">
        <v>2.21750136409979E-3</v>
      </c>
      <c r="Y801">
        <f t="shared" si="182"/>
        <v>-10.111936347998594</v>
      </c>
      <c r="Z801">
        <f t="shared" si="182"/>
        <v>33.001375066861939</v>
      </c>
      <c r="AA801">
        <f t="shared" si="183"/>
        <v>4251</v>
      </c>
      <c r="AB801">
        <f t="shared" si="184"/>
        <v>1582.8214824973795</v>
      </c>
      <c r="AC801">
        <f t="shared" si="185"/>
        <v>1321.6764975334299</v>
      </c>
      <c r="AD801">
        <f t="shared" ref="AD801:AD820" si="189">(I801-I800)</f>
        <v>760</v>
      </c>
      <c r="AE801">
        <f t="shared" ref="AE801:AE820" si="190">(K801-K800)</f>
        <v>20.414976629793166</v>
      </c>
      <c r="AF801">
        <f t="shared" ref="AF801:AF820" si="191">ABS(J801-J800)</f>
        <v>2.1903315664063219</v>
      </c>
    </row>
    <row r="802" spans="1:32" x14ac:dyDescent="0.35">
      <c r="A802">
        <v>4.3679999999999999E-4</v>
      </c>
      <c r="B802">
        <v>3.8699999999999998E-2</v>
      </c>
      <c r="C802">
        <v>2.5000000000000001E-3</v>
      </c>
      <c r="D802">
        <v>6.7000000000000002E-3</v>
      </c>
      <c r="E802">
        <v>2.25</v>
      </c>
      <c r="F802">
        <v>3.976</v>
      </c>
      <c r="G802">
        <f t="shared" si="181"/>
        <v>0.73333333333333339</v>
      </c>
      <c r="H802">
        <v>2</v>
      </c>
      <c r="I802">
        <v>1145</v>
      </c>
      <c r="J802">
        <v>1.35712451919492E-4</v>
      </c>
      <c r="K802">
        <v>2.1114282209145699E-3</v>
      </c>
      <c r="L802">
        <v>57.772424292056598</v>
      </c>
      <c r="M802">
        <v>0.156049594200869</v>
      </c>
      <c r="N802">
        <v>0</v>
      </c>
      <c r="O802">
        <v>9.0153633667758992</v>
      </c>
      <c r="P802" s="1">
        <v>1.5975113312591399E-43</v>
      </c>
      <c r="Q802" s="1">
        <v>1.7719877350106699E-42</v>
      </c>
      <c r="R802">
        <v>0</v>
      </c>
      <c r="S802">
        <v>2.3420334100961E-4</v>
      </c>
      <c r="T802">
        <v>78.912499999999994</v>
      </c>
      <c r="U802">
        <v>81.724999999999994</v>
      </c>
      <c r="V802">
        <v>2.3157649999987302</v>
      </c>
      <c r="W802">
        <v>-5066</v>
      </c>
      <c r="X802" s="2">
        <v>2.21750136409979E-3</v>
      </c>
      <c r="Y802">
        <f t="shared" si="182"/>
        <v>9.8062093813795954</v>
      </c>
      <c r="Z802">
        <f t="shared" si="182"/>
        <v>-32.844103660392733</v>
      </c>
      <c r="AA802">
        <f t="shared" si="183"/>
        <v>-4251</v>
      </c>
      <c r="AB802">
        <f t="shared" si="184"/>
        <v>-1573.8770797283339</v>
      </c>
      <c r="AC802">
        <f t="shared" si="185"/>
        <v>-1321.6764975334299</v>
      </c>
      <c r="AD802">
        <f t="shared" si="189"/>
        <v>-760</v>
      </c>
      <c r="AE802">
        <f t="shared" si="190"/>
        <v>-20.408632117944087</v>
      </c>
      <c r="AF802">
        <f t="shared" si="191"/>
        <v>2.1900903256313393</v>
      </c>
    </row>
    <row r="803" spans="1:32" x14ac:dyDescent="0.35">
      <c r="A803">
        <v>4.3679999999999999E-4</v>
      </c>
      <c r="B803">
        <v>3.8699999999999998E-2</v>
      </c>
      <c r="C803">
        <v>2.5000000000000001E-3</v>
      </c>
      <c r="D803">
        <v>6.7000000000000002E-3</v>
      </c>
      <c r="E803">
        <v>2.25</v>
      </c>
      <c r="F803">
        <v>3.976</v>
      </c>
      <c r="G803">
        <f t="shared" si="181"/>
        <v>0.73333333333333339</v>
      </c>
      <c r="H803">
        <v>2</v>
      </c>
      <c r="I803">
        <v>1905</v>
      </c>
      <c r="J803">
        <v>-2.1836695979794398</v>
      </c>
      <c r="K803">
        <v>20.041996129008101</v>
      </c>
      <c r="L803">
        <v>47.709635249830797</v>
      </c>
      <c r="M803">
        <v>32.910352958305701</v>
      </c>
      <c r="N803">
        <v>4234</v>
      </c>
      <c r="O803">
        <v>1570.1409355839501</v>
      </c>
      <c r="P803">
        <v>1312.7129499257801</v>
      </c>
      <c r="Q803">
        <v>83.604784779244795</v>
      </c>
      <c r="R803">
        <v>1.5267615155423801E-2</v>
      </c>
      <c r="S803">
        <v>1.2764456791615499E-2</v>
      </c>
      <c r="T803">
        <v>78.912499999999994</v>
      </c>
      <c r="U803">
        <v>81.612499999999997</v>
      </c>
      <c r="V803">
        <v>0.45379499999992501</v>
      </c>
      <c r="W803">
        <v>11691</v>
      </c>
      <c r="X803" s="2">
        <v>2.21750136409979E-3</v>
      </c>
      <c r="Y803">
        <f t="shared" si="182"/>
        <v>-10.062789042225802</v>
      </c>
      <c r="Z803">
        <f t="shared" si="182"/>
        <v>32.754303364104835</v>
      </c>
      <c r="AA803">
        <f t="shared" si="183"/>
        <v>4234</v>
      </c>
      <c r="AB803">
        <f t="shared" si="184"/>
        <v>1561.1255722171741</v>
      </c>
      <c r="AC803">
        <f t="shared" si="185"/>
        <v>1312.7129499257801</v>
      </c>
      <c r="AD803">
        <f t="shared" si="189"/>
        <v>760</v>
      </c>
      <c r="AE803">
        <f t="shared" si="190"/>
        <v>20.039884700787187</v>
      </c>
      <c r="AF803">
        <f t="shared" si="191"/>
        <v>2.1838053104313593</v>
      </c>
    </row>
    <row r="804" spans="1:32" x14ac:dyDescent="0.35">
      <c r="A804">
        <v>4.3679999999999999E-4</v>
      </c>
      <c r="B804">
        <v>3.8699999999999998E-2</v>
      </c>
      <c r="C804">
        <v>2.5000000000000001E-3</v>
      </c>
      <c r="D804">
        <v>6.7000000000000002E-3</v>
      </c>
      <c r="E804">
        <v>2.25</v>
      </c>
      <c r="F804">
        <v>3.976</v>
      </c>
      <c r="G804">
        <f t="shared" si="181"/>
        <v>0.73333333333333339</v>
      </c>
      <c r="H804">
        <v>2</v>
      </c>
      <c r="I804">
        <v>1145</v>
      </c>
      <c r="J804">
        <v>-2.12168968715825E-4</v>
      </c>
      <c r="K804">
        <v>9.0063711868220899E-3</v>
      </c>
      <c r="L804">
        <v>57.647305748086303</v>
      </c>
      <c r="M804">
        <v>0.160215849501225</v>
      </c>
      <c r="N804">
        <v>0</v>
      </c>
      <c r="O804">
        <v>9.2360120618865196</v>
      </c>
      <c r="P804" s="1">
        <v>3.61486442728562E-43</v>
      </c>
      <c r="Q804" s="1">
        <v>3.9138801498568603E-42</v>
      </c>
      <c r="R804">
        <v>0</v>
      </c>
      <c r="S804">
        <v>9.7513636041987497E-4</v>
      </c>
      <c r="T804">
        <v>78.8</v>
      </c>
      <c r="U804">
        <v>80.599999999999994</v>
      </c>
      <c r="V804">
        <v>2.3890449999999199</v>
      </c>
      <c r="W804">
        <v>-7771</v>
      </c>
      <c r="X804" s="2">
        <v>2.21750136409979E-3</v>
      </c>
      <c r="Y804">
        <f t="shared" si="182"/>
        <v>9.9376704982555069</v>
      </c>
      <c r="Z804">
        <f t="shared" si="182"/>
        <v>-32.750137108804473</v>
      </c>
      <c r="AA804">
        <f t="shared" si="183"/>
        <v>-4234</v>
      </c>
      <c r="AB804">
        <f t="shared" si="184"/>
        <v>-1560.9049235220637</v>
      </c>
      <c r="AC804">
        <f t="shared" si="185"/>
        <v>-1312.7129499257801</v>
      </c>
      <c r="AD804">
        <f t="shared" si="189"/>
        <v>-760</v>
      </c>
      <c r="AE804">
        <f t="shared" si="190"/>
        <v>-20.03298975782128</v>
      </c>
      <c r="AF804">
        <f t="shared" si="191"/>
        <v>2.183457429010724</v>
      </c>
    </row>
    <row r="805" spans="1:32" x14ac:dyDescent="0.35">
      <c r="A805">
        <v>4.3679999999999999E-4</v>
      </c>
      <c r="B805">
        <v>3.8699999999999998E-2</v>
      </c>
      <c r="C805">
        <v>2.5000000000000001E-3</v>
      </c>
      <c r="D805">
        <v>6.7000000000000002E-3</v>
      </c>
      <c r="E805">
        <v>2.25</v>
      </c>
      <c r="F805">
        <v>3.976</v>
      </c>
      <c r="G805">
        <f t="shared" si="181"/>
        <v>0.73333333333333339</v>
      </c>
      <c r="H805">
        <v>2</v>
      </c>
      <c r="I805">
        <v>1905</v>
      </c>
      <c r="J805">
        <v>-2.1682904622680499</v>
      </c>
      <c r="K805">
        <v>19.947403650121299</v>
      </c>
      <c r="L805">
        <v>47.6058966826252</v>
      </c>
      <c r="M805">
        <v>32.6611230334141</v>
      </c>
      <c r="N805">
        <v>4229</v>
      </c>
      <c r="O805">
        <v>1554.8620486672201</v>
      </c>
      <c r="P805">
        <v>1301.79974780663</v>
      </c>
      <c r="Q805">
        <v>83.724453170780905</v>
      </c>
      <c r="R805">
        <v>1.53229432435596E-2</v>
      </c>
      <c r="S805">
        <v>1.28290504403394E-2</v>
      </c>
      <c r="T805">
        <v>78.8</v>
      </c>
      <c r="U805">
        <v>80.599999999999994</v>
      </c>
      <c r="V805">
        <v>0.50858999999985099</v>
      </c>
      <c r="W805">
        <v>7385</v>
      </c>
      <c r="X805" s="2">
        <v>2.21750136409979E-3</v>
      </c>
      <c r="Y805">
        <f t="shared" si="182"/>
        <v>-10.041409065461103</v>
      </c>
      <c r="Z805">
        <f t="shared" si="182"/>
        <v>32.500907183912872</v>
      </c>
      <c r="AA805">
        <f t="shared" si="183"/>
        <v>4229</v>
      </c>
      <c r="AB805">
        <f t="shared" si="184"/>
        <v>1545.6260366053336</v>
      </c>
      <c r="AC805">
        <f t="shared" si="185"/>
        <v>1301.79974780663</v>
      </c>
      <c r="AD805">
        <f t="shared" si="189"/>
        <v>760</v>
      </c>
      <c r="AE805">
        <f t="shared" si="190"/>
        <v>19.938397278934477</v>
      </c>
      <c r="AF805">
        <f t="shared" si="191"/>
        <v>2.1680782932993341</v>
      </c>
    </row>
    <row r="806" spans="1:32" x14ac:dyDescent="0.35">
      <c r="A806">
        <v>4.3679999999999999E-4</v>
      </c>
      <c r="B806">
        <v>3.8699999999999998E-2</v>
      </c>
      <c r="C806">
        <v>2.5000000000000001E-3</v>
      </c>
      <c r="D806">
        <v>6.7000000000000002E-3</v>
      </c>
      <c r="E806">
        <v>2.25</v>
      </c>
      <c r="F806">
        <v>3.976</v>
      </c>
      <c r="G806">
        <f t="shared" si="181"/>
        <v>0.73333333333333339</v>
      </c>
      <c r="H806">
        <v>2</v>
      </c>
      <c r="I806">
        <v>1145</v>
      </c>
      <c r="J806">
        <v>-3.9983500168623402E-4</v>
      </c>
      <c r="K806">
        <v>1.7637662556835399E-2</v>
      </c>
      <c r="L806">
        <v>57.6036049881548</v>
      </c>
      <c r="M806">
        <v>0.16556122004344001</v>
      </c>
      <c r="N806">
        <v>0</v>
      </c>
      <c r="O806">
        <v>9.5369231207393099</v>
      </c>
      <c r="P806" s="1">
        <v>8.0210393421119701E-44</v>
      </c>
      <c r="Q806" s="1">
        <v>8.4105106443284095E-43</v>
      </c>
      <c r="R806">
        <v>0</v>
      </c>
      <c r="S806">
        <v>1.84940806731261E-3</v>
      </c>
      <c r="T806">
        <v>78.575000000000003</v>
      </c>
      <c r="U806">
        <v>79.8125</v>
      </c>
      <c r="V806">
        <v>2.3379750000014901</v>
      </c>
      <c r="W806">
        <v>-6864</v>
      </c>
      <c r="X806" s="2">
        <v>2.21750136409979E-3</v>
      </c>
      <c r="Y806">
        <f t="shared" si="182"/>
        <v>9.9977083055295992</v>
      </c>
      <c r="Z806">
        <f t="shared" si="182"/>
        <v>-32.495561813370657</v>
      </c>
      <c r="AA806">
        <f t="shared" si="183"/>
        <v>-4229</v>
      </c>
      <c r="AB806">
        <f t="shared" si="184"/>
        <v>-1545.3251255464806</v>
      </c>
      <c r="AC806">
        <f t="shared" si="185"/>
        <v>-1301.79974780663</v>
      </c>
      <c r="AD806">
        <f t="shared" si="189"/>
        <v>-760</v>
      </c>
      <c r="AE806">
        <f t="shared" si="190"/>
        <v>-19.929765987564462</v>
      </c>
      <c r="AF806">
        <f t="shared" si="191"/>
        <v>2.1678906272663636</v>
      </c>
    </row>
    <row r="807" spans="1:32" x14ac:dyDescent="0.35">
      <c r="A807">
        <v>4.3679999999999999E-4</v>
      </c>
      <c r="B807">
        <v>3.8699999999999998E-2</v>
      </c>
      <c r="C807">
        <v>2.5000000000000001E-3</v>
      </c>
      <c r="D807">
        <v>6.7000000000000002E-3</v>
      </c>
      <c r="E807">
        <v>2.25</v>
      </c>
      <c r="F807">
        <v>3.976</v>
      </c>
      <c r="G807">
        <f t="shared" si="181"/>
        <v>0.73333333333333339</v>
      </c>
      <c r="H807">
        <v>2</v>
      </c>
      <c r="I807">
        <v>1905</v>
      </c>
      <c r="J807">
        <v>-2.14874213742916</v>
      </c>
      <c r="K807">
        <v>19.811367431127699</v>
      </c>
      <c r="L807">
        <v>47.579907506942703</v>
      </c>
      <c r="M807">
        <v>32.438698606178697</v>
      </c>
      <c r="N807">
        <v>4232</v>
      </c>
      <c r="O807">
        <v>1543.4302793275699</v>
      </c>
      <c r="P807">
        <v>1290.95753828276</v>
      </c>
      <c r="Q807">
        <v>83.642102631625704</v>
      </c>
      <c r="R807">
        <v>1.5346257985743499E-2</v>
      </c>
      <c r="S807">
        <v>1.28359328545497E-2</v>
      </c>
      <c r="T807">
        <v>78.575000000000003</v>
      </c>
      <c r="U807">
        <v>80.037499999999994</v>
      </c>
      <c r="V807">
        <v>0.56532499999925501</v>
      </c>
      <c r="W807">
        <v>12277</v>
      </c>
      <c r="X807" s="2">
        <v>2.21750136409979E-3</v>
      </c>
      <c r="Y807">
        <f t="shared" si="182"/>
        <v>-10.023697481212096</v>
      </c>
      <c r="Z807">
        <f t="shared" si="182"/>
        <v>32.273137386135254</v>
      </c>
      <c r="AA807">
        <f t="shared" si="183"/>
        <v>4232</v>
      </c>
      <c r="AB807">
        <f t="shared" si="184"/>
        <v>1533.8933562068305</v>
      </c>
      <c r="AC807">
        <f t="shared" si="185"/>
        <v>1290.95753828276</v>
      </c>
      <c r="AD807">
        <f t="shared" si="189"/>
        <v>760</v>
      </c>
      <c r="AE807">
        <f t="shared" si="190"/>
        <v>19.793729768570863</v>
      </c>
      <c r="AF807">
        <f t="shared" si="191"/>
        <v>2.1483423024274737</v>
      </c>
    </row>
    <row r="808" spans="1:32" x14ac:dyDescent="0.35">
      <c r="A808">
        <v>4.3679999999999999E-4</v>
      </c>
      <c r="B808">
        <v>3.8699999999999998E-2</v>
      </c>
      <c r="C808">
        <v>2.5000000000000001E-3</v>
      </c>
      <c r="D808">
        <v>6.7000000000000002E-3</v>
      </c>
      <c r="E808">
        <v>2.25</v>
      </c>
      <c r="F808">
        <v>3.976</v>
      </c>
      <c r="G808">
        <f t="shared" si="181"/>
        <v>0.73333333333333339</v>
      </c>
      <c r="H808">
        <v>2</v>
      </c>
      <c r="I808">
        <v>1145</v>
      </c>
      <c r="J808">
        <v>-7.5283976057849596E-4</v>
      </c>
      <c r="K808">
        <v>1.89345044620075E-2</v>
      </c>
      <c r="L808">
        <v>57.5227371882998</v>
      </c>
      <c r="M808">
        <v>0.162470707064262</v>
      </c>
      <c r="N808">
        <v>0</v>
      </c>
      <c r="O808">
        <v>9.3457597832548096</v>
      </c>
      <c r="P808" s="1">
        <v>2.0773020467884598E-43</v>
      </c>
      <c r="Q808" s="1">
        <v>2.2227214212272499E-42</v>
      </c>
      <c r="R808">
        <v>0</v>
      </c>
      <c r="S808">
        <v>2.0259994800993302E-3</v>
      </c>
      <c r="T808">
        <v>78.349999999999994</v>
      </c>
      <c r="U808">
        <v>79.474999999999994</v>
      </c>
      <c r="V808">
        <v>2.4162899999990999</v>
      </c>
      <c r="W808">
        <v>-6555</v>
      </c>
      <c r="X808" s="2">
        <v>2.21750136409979E-3</v>
      </c>
      <c r="Y808">
        <f t="shared" si="182"/>
        <v>9.9428296813570967</v>
      </c>
      <c r="Z808">
        <f t="shared" si="182"/>
        <v>-32.276227899114438</v>
      </c>
      <c r="AA808">
        <f t="shared" si="183"/>
        <v>-4232</v>
      </c>
      <c r="AB808">
        <f t="shared" si="184"/>
        <v>-1534.0845195443151</v>
      </c>
      <c r="AC808">
        <f t="shared" si="185"/>
        <v>-1290.95753828276</v>
      </c>
      <c r="AD808">
        <f t="shared" si="189"/>
        <v>-760</v>
      </c>
      <c r="AE808">
        <f t="shared" si="190"/>
        <v>-19.792432926665693</v>
      </c>
      <c r="AF808">
        <f t="shared" si="191"/>
        <v>2.1479892976685813</v>
      </c>
    </row>
    <row r="809" spans="1:32" x14ac:dyDescent="0.35">
      <c r="A809">
        <v>4.3679999999999999E-4</v>
      </c>
      <c r="B809">
        <v>3.8699999999999998E-2</v>
      </c>
      <c r="C809">
        <v>2.5000000000000001E-3</v>
      </c>
      <c r="D809">
        <v>6.7000000000000002E-3</v>
      </c>
      <c r="E809">
        <v>2.25</v>
      </c>
      <c r="F809">
        <v>3.976</v>
      </c>
      <c r="G809">
        <f t="shared" si="181"/>
        <v>0.73333333333333339</v>
      </c>
      <c r="H809">
        <v>2</v>
      </c>
      <c r="I809">
        <v>1905</v>
      </c>
      <c r="J809">
        <v>-2.12296279222207</v>
      </c>
      <c r="K809">
        <v>19.5336006939893</v>
      </c>
      <c r="L809">
        <v>47.542147024244699</v>
      </c>
      <c r="M809">
        <v>32.254784593488601</v>
      </c>
      <c r="N809">
        <v>4233</v>
      </c>
      <c r="O809">
        <v>1533.46171137898</v>
      </c>
      <c r="P809">
        <v>1275.9890119884001</v>
      </c>
      <c r="Q809">
        <v>83.209707977707495</v>
      </c>
      <c r="R809">
        <v>1.5308596320551E-2</v>
      </c>
      <c r="S809">
        <v>1.27382382938166E-2</v>
      </c>
      <c r="T809">
        <v>78.349999999999994</v>
      </c>
      <c r="U809">
        <v>79.474999999999994</v>
      </c>
      <c r="V809">
        <v>0.48953000000119201</v>
      </c>
      <c r="W809">
        <v>10164</v>
      </c>
      <c r="X809" s="2">
        <v>2.21750136409979E-3</v>
      </c>
      <c r="Y809">
        <f t="shared" si="182"/>
        <v>-9.9805901640551014</v>
      </c>
      <c r="Z809">
        <f t="shared" si="182"/>
        <v>32.092313886424343</v>
      </c>
      <c r="AA809">
        <f t="shared" si="183"/>
        <v>4233</v>
      </c>
      <c r="AB809">
        <f t="shared" si="184"/>
        <v>1524.1159515957252</v>
      </c>
      <c r="AC809">
        <f t="shared" si="185"/>
        <v>1275.9890119884001</v>
      </c>
      <c r="AD809">
        <f t="shared" si="189"/>
        <v>760</v>
      </c>
      <c r="AE809">
        <f t="shared" si="190"/>
        <v>19.514666189527293</v>
      </c>
      <c r="AF809">
        <f t="shared" si="191"/>
        <v>2.1222099524614912</v>
      </c>
    </row>
    <row r="810" spans="1:32" x14ac:dyDescent="0.35">
      <c r="A810">
        <v>4.3679999999999999E-4</v>
      </c>
      <c r="B810">
        <v>3.8699999999999998E-2</v>
      </c>
      <c r="C810">
        <v>2.5000000000000001E-3</v>
      </c>
      <c r="D810">
        <v>6.7000000000000002E-3</v>
      </c>
      <c r="E810">
        <v>2.25</v>
      </c>
      <c r="F810">
        <v>3.976</v>
      </c>
      <c r="G810">
        <f t="shared" si="181"/>
        <v>0.73333333333333339</v>
      </c>
      <c r="H810">
        <v>2</v>
      </c>
      <c r="I810">
        <v>1145</v>
      </c>
      <c r="J810">
        <v>6.2053495342622605E-4</v>
      </c>
      <c r="K810">
        <v>2.9559438417500901E-3</v>
      </c>
      <c r="L810">
        <v>57.462938271040798</v>
      </c>
      <c r="M810">
        <v>0.16428196562160599</v>
      </c>
      <c r="N810">
        <v>0</v>
      </c>
      <c r="O810">
        <v>9.4401244495596295</v>
      </c>
      <c r="P810" s="1">
        <v>1.17249341336687E-43</v>
      </c>
      <c r="Q810" s="1">
        <v>1.2420317334074599E-42</v>
      </c>
      <c r="R810">
        <v>0</v>
      </c>
      <c r="S810">
        <v>3.1312551625185098E-4</v>
      </c>
      <c r="T810">
        <v>78.125</v>
      </c>
      <c r="U810">
        <v>78.912499999999994</v>
      </c>
      <c r="V810">
        <v>2.4547249999996201</v>
      </c>
      <c r="W810">
        <v>-5201</v>
      </c>
      <c r="X810" s="2">
        <v>2.21750136409979E-3</v>
      </c>
      <c r="Y810">
        <f t="shared" si="182"/>
        <v>9.9207912467960995</v>
      </c>
      <c r="Z810">
        <f t="shared" si="182"/>
        <v>-32.090502627866996</v>
      </c>
      <c r="AA810">
        <f t="shared" si="183"/>
        <v>-4233</v>
      </c>
      <c r="AB810">
        <f t="shared" si="184"/>
        <v>-1524.0215869294204</v>
      </c>
      <c r="AC810">
        <f t="shared" si="185"/>
        <v>-1275.9890119884001</v>
      </c>
      <c r="AD810">
        <f t="shared" si="189"/>
        <v>-760</v>
      </c>
      <c r="AE810">
        <f t="shared" si="190"/>
        <v>-19.530644750147548</v>
      </c>
      <c r="AF810">
        <f t="shared" si="191"/>
        <v>2.123583327175496</v>
      </c>
    </row>
    <row r="811" spans="1:32" x14ac:dyDescent="0.35">
      <c r="A811">
        <v>4.3679999999999999E-4</v>
      </c>
      <c r="B811">
        <v>3.8699999999999998E-2</v>
      </c>
      <c r="C811">
        <v>2.5000000000000001E-3</v>
      </c>
      <c r="D811">
        <v>6.7000000000000002E-3</v>
      </c>
      <c r="E811">
        <v>2.25</v>
      </c>
      <c r="F811">
        <v>3.976</v>
      </c>
      <c r="G811">
        <f t="shared" si="181"/>
        <v>0.73333333333333339</v>
      </c>
      <c r="H811">
        <v>2</v>
      </c>
      <c r="I811">
        <v>1905</v>
      </c>
      <c r="J811">
        <v>-2.1581431575147798</v>
      </c>
      <c r="K811">
        <v>19.855949160167899</v>
      </c>
      <c r="L811">
        <v>47.3602156706839</v>
      </c>
      <c r="M811">
        <v>32.5687164641161</v>
      </c>
      <c r="N811">
        <v>4203</v>
      </c>
      <c r="O811">
        <v>1542.4614358578899</v>
      </c>
      <c r="P811">
        <v>1287.8915042465801</v>
      </c>
      <c r="Q811">
        <v>83.495864097910001</v>
      </c>
      <c r="R811">
        <v>1.54174082946402E-2</v>
      </c>
      <c r="S811">
        <v>1.28728982771127E-2</v>
      </c>
      <c r="T811">
        <v>78.125</v>
      </c>
      <c r="U811">
        <v>78.912499999999994</v>
      </c>
      <c r="V811">
        <v>0.48274499999918002</v>
      </c>
      <c r="W811">
        <v>10475</v>
      </c>
      <c r="X811" s="2">
        <v>2.21750136409979E-3</v>
      </c>
      <c r="Y811">
        <f t="shared" si="182"/>
        <v>-10.102722600356898</v>
      </c>
      <c r="Z811">
        <f t="shared" si="182"/>
        <v>32.404434498494496</v>
      </c>
      <c r="AA811">
        <f t="shared" si="183"/>
        <v>4203</v>
      </c>
      <c r="AB811">
        <f t="shared" si="184"/>
        <v>1533.0213114083303</v>
      </c>
      <c r="AC811">
        <f t="shared" si="185"/>
        <v>1287.8915042465801</v>
      </c>
      <c r="AD811">
        <f t="shared" si="189"/>
        <v>760</v>
      </c>
      <c r="AE811">
        <f t="shared" si="190"/>
        <v>19.852993216326148</v>
      </c>
      <c r="AF811">
        <f t="shared" si="191"/>
        <v>2.1587636924682059</v>
      </c>
    </row>
    <row r="812" spans="1:32" x14ac:dyDescent="0.35">
      <c r="A812">
        <v>4.3679999999999999E-4</v>
      </c>
      <c r="B812">
        <v>3.8699999999999998E-2</v>
      </c>
      <c r="C812">
        <v>2.5000000000000001E-3</v>
      </c>
      <c r="D812">
        <v>6.7000000000000002E-3</v>
      </c>
      <c r="E812">
        <v>2.25</v>
      </c>
      <c r="F812">
        <v>3.976</v>
      </c>
      <c r="G812">
        <f t="shared" si="181"/>
        <v>0.73333333333333339</v>
      </c>
      <c r="H812">
        <v>2</v>
      </c>
      <c r="I812">
        <v>1145</v>
      </c>
      <c r="J812">
        <v>-1.26247365513007E-4</v>
      </c>
      <c r="K812">
        <v>2.0146917273143699E-2</v>
      </c>
      <c r="L812">
        <v>57.409341433517199</v>
      </c>
      <c r="M812">
        <v>0.16294670692399599</v>
      </c>
      <c r="N812">
        <v>0</v>
      </c>
      <c r="O812">
        <v>9.3546631332669907</v>
      </c>
      <c r="P812" s="1">
        <v>6.0874148460705998E-45</v>
      </c>
      <c r="Q812" s="1">
        <v>6.5073586930378903E-44</v>
      </c>
      <c r="R812">
        <v>0</v>
      </c>
      <c r="S812">
        <v>2.1536764056738099E-3</v>
      </c>
      <c r="T812">
        <v>78.012500000000003</v>
      </c>
      <c r="U812">
        <v>78.6875</v>
      </c>
      <c r="V812">
        <v>2.3952499999999999</v>
      </c>
      <c r="W812">
        <v>-5868</v>
      </c>
      <c r="X812" s="2">
        <v>2.21750136409979E-3</v>
      </c>
      <c r="Y812">
        <f t="shared" si="182"/>
        <v>10.049125762833299</v>
      </c>
      <c r="Z812">
        <f t="shared" si="182"/>
        <v>-32.405769757192104</v>
      </c>
      <c r="AA812">
        <f t="shared" si="183"/>
        <v>-4203</v>
      </c>
      <c r="AB812">
        <f t="shared" si="184"/>
        <v>-1533.1067727246229</v>
      </c>
      <c r="AC812">
        <f t="shared" si="185"/>
        <v>-1287.8915042465801</v>
      </c>
      <c r="AD812">
        <f t="shared" si="189"/>
        <v>-760</v>
      </c>
      <c r="AE812">
        <f t="shared" si="190"/>
        <v>-19.835802242894754</v>
      </c>
      <c r="AF812">
        <f t="shared" si="191"/>
        <v>2.158016910149267</v>
      </c>
    </row>
    <row r="813" spans="1:32" x14ac:dyDescent="0.35">
      <c r="A813">
        <v>4.3679999999999999E-4</v>
      </c>
      <c r="B813">
        <v>3.8699999999999998E-2</v>
      </c>
      <c r="C813">
        <v>2.5000000000000001E-3</v>
      </c>
      <c r="D813">
        <v>6.7000000000000002E-3</v>
      </c>
      <c r="E813">
        <v>2.25</v>
      </c>
      <c r="F813">
        <v>3.976</v>
      </c>
      <c r="G813">
        <f t="shared" si="181"/>
        <v>0.73333333333333339</v>
      </c>
      <c r="H813">
        <v>2</v>
      </c>
      <c r="I813">
        <v>1905</v>
      </c>
      <c r="J813">
        <v>-2.1589268566067998</v>
      </c>
      <c r="K813">
        <v>20.1721669255131</v>
      </c>
      <c r="L813">
        <v>47.229285662273597</v>
      </c>
      <c r="M813">
        <v>32.595186300046201</v>
      </c>
      <c r="N813">
        <v>4189</v>
      </c>
      <c r="O813">
        <v>1539.4473649799099</v>
      </c>
      <c r="P813">
        <v>1284.0749593871899</v>
      </c>
      <c r="Q813">
        <v>83.411423384647307</v>
      </c>
      <c r="R813">
        <v>1.5709493264427402E-2</v>
      </c>
      <c r="S813">
        <v>1.31035119383742E-2</v>
      </c>
      <c r="T813">
        <v>78.012500000000003</v>
      </c>
      <c r="U813">
        <v>78.6875</v>
      </c>
      <c r="V813">
        <v>0.47629499999992497</v>
      </c>
      <c r="W813">
        <v>8413</v>
      </c>
      <c r="X813" s="2">
        <v>2.21750136409979E-3</v>
      </c>
      <c r="Y813">
        <f t="shared" si="182"/>
        <v>-10.180055771243602</v>
      </c>
      <c r="Z813">
        <f t="shared" si="182"/>
        <v>32.432239593122205</v>
      </c>
      <c r="AA813">
        <f t="shared" si="183"/>
        <v>4189</v>
      </c>
      <c r="AB813">
        <f t="shared" si="184"/>
        <v>1530.092701846643</v>
      </c>
      <c r="AC813">
        <f t="shared" si="185"/>
        <v>1284.0749593871899</v>
      </c>
      <c r="AD813">
        <f t="shared" si="189"/>
        <v>760</v>
      </c>
      <c r="AE813">
        <f t="shared" si="190"/>
        <v>20.152020008239955</v>
      </c>
      <c r="AF813">
        <f t="shared" si="191"/>
        <v>2.158800609241287</v>
      </c>
    </row>
    <row r="814" spans="1:32" x14ac:dyDescent="0.35">
      <c r="A814">
        <v>4.3679999999999999E-4</v>
      </c>
      <c r="B814">
        <v>3.8699999999999998E-2</v>
      </c>
      <c r="C814">
        <v>2.5000000000000001E-3</v>
      </c>
      <c r="D814">
        <v>6.7000000000000002E-3</v>
      </c>
      <c r="E814">
        <v>2.25</v>
      </c>
      <c r="F814">
        <v>3.976</v>
      </c>
      <c r="G814">
        <f t="shared" si="181"/>
        <v>0.73333333333333339</v>
      </c>
      <c r="H814">
        <v>2</v>
      </c>
      <c r="I814">
        <v>1145</v>
      </c>
      <c r="J814">
        <v>-7.5824482296703798E-4</v>
      </c>
      <c r="K814">
        <v>2.5145414864296601E-2</v>
      </c>
      <c r="L814">
        <v>57.359342507599301</v>
      </c>
      <c r="M814">
        <v>0.16562997971419999</v>
      </c>
      <c r="N814">
        <v>0</v>
      </c>
      <c r="O814">
        <v>9.5004267359535497</v>
      </c>
      <c r="P814" s="1">
        <v>8.1784069981793194E-43</v>
      </c>
      <c r="Q814" s="1">
        <v>8.6084627832861799E-42</v>
      </c>
      <c r="R814">
        <v>0</v>
      </c>
      <c r="S814">
        <v>2.6467668835480798E-3</v>
      </c>
      <c r="T814">
        <v>77.900000000000006</v>
      </c>
      <c r="U814">
        <v>78.462500000000006</v>
      </c>
      <c r="V814">
        <v>2.40368999999761</v>
      </c>
      <c r="W814">
        <v>-6990</v>
      </c>
      <c r="X814" s="2">
        <v>2.21750136409979E-3</v>
      </c>
      <c r="Y814">
        <f t="shared" si="182"/>
        <v>10.130056845325704</v>
      </c>
      <c r="Z814">
        <f t="shared" si="182"/>
        <v>-32.429556320332004</v>
      </c>
      <c r="AA814">
        <f t="shared" si="183"/>
        <v>-4189</v>
      </c>
      <c r="AB814">
        <f t="shared" si="184"/>
        <v>-1529.9469382439563</v>
      </c>
      <c r="AC814">
        <f t="shared" si="185"/>
        <v>-1284.0749593871899</v>
      </c>
      <c r="AD814">
        <f t="shared" si="189"/>
        <v>-760</v>
      </c>
      <c r="AE814">
        <f t="shared" si="190"/>
        <v>-20.147021510648802</v>
      </c>
      <c r="AF814">
        <f t="shared" si="191"/>
        <v>2.1581686117838328</v>
      </c>
    </row>
    <row r="815" spans="1:32" x14ac:dyDescent="0.35">
      <c r="A815">
        <v>4.3679999999999999E-4</v>
      </c>
      <c r="B815">
        <v>3.8699999999999998E-2</v>
      </c>
      <c r="C815">
        <v>2.5000000000000001E-3</v>
      </c>
      <c r="D815">
        <v>6.7000000000000002E-3</v>
      </c>
      <c r="E815">
        <v>2.25</v>
      </c>
      <c r="F815">
        <v>3.976</v>
      </c>
      <c r="G815">
        <f t="shared" si="181"/>
        <v>0.73333333333333339</v>
      </c>
      <c r="H815">
        <v>2</v>
      </c>
      <c r="I815">
        <v>1905</v>
      </c>
      <c r="J815">
        <v>-2.3298715197530102</v>
      </c>
      <c r="K815">
        <v>13.608267239222</v>
      </c>
      <c r="L815">
        <v>48.2816454402356</v>
      </c>
      <c r="M815">
        <v>32.066274513086697</v>
      </c>
      <c r="N815">
        <v>4135</v>
      </c>
      <c r="O815">
        <v>1548.2124966301201</v>
      </c>
      <c r="P815">
        <v>1367.7683136057401</v>
      </c>
      <c r="Q815">
        <v>88.344998931533397</v>
      </c>
      <c r="R815">
        <v>9.9492487900583095E-3</v>
      </c>
      <c r="S815">
        <v>8.7896637372726193E-3</v>
      </c>
      <c r="T815">
        <v>77.900000000000006</v>
      </c>
      <c r="U815">
        <v>78.575000000000003</v>
      </c>
      <c r="V815">
        <v>0.52674500000104296</v>
      </c>
      <c r="W815">
        <v>9840</v>
      </c>
      <c r="X815" s="2">
        <v>2.21750136409979E-3</v>
      </c>
      <c r="Y815">
        <f t="shared" si="182"/>
        <v>-9.077697067363701</v>
      </c>
      <c r="Z815">
        <f t="shared" si="182"/>
        <v>31.900644533372496</v>
      </c>
      <c r="AA815">
        <f t="shared" si="183"/>
        <v>4135</v>
      </c>
      <c r="AB815">
        <f t="shared" si="184"/>
        <v>1538.7120698941665</v>
      </c>
      <c r="AC815">
        <f t="shared" si="185"/>
        <v>1367.7683136057401</v>
      </c>
      <c r="AD815">
        <f t="shared" si="189"/>
        <v>760</v>
      </c>
      <c r="AE815">
        <f t="shared" si="190"/>
        <v>13.583121824357704</v>
      </c>
      <c r="AF815">
        <f t="shared" si="191"/>
        <v>2.3291132749300432</v>
      </c>
    </row>
    <row r="816" spans="1:32" x14ac:dyDescent="0.35">
      <c r="A816">
        <v>4.3679999999999999E-4</v>
      </c>
      <c r="B816">
        <v>3.8699999999999998E-2</v>
      </c>
      <c r="C816">
        <v>2.5000000000000001E-3</v>
      </c>
      <c r="D816">
        <v>6.7000000000000002E-3</v>
      </c>
      <c r="E816">
        <v>2.25</v>
      </c>
      <c r="F816">
        <v>3.976</v>
      </c>
      <c r="G816">
        <f t="shared" si="181"/>
        <v>0.73333333333333339</v>
      </c>
      <c r="H816">
        <v>2</v>
      </c>
      <c r="I816">
        <v>1145</v>
      </c>
      <c r="J816">
        <v>-4.3869846655884902E-4</v>
      </c>
      <c r="K816">
        <v>2.54579351772092E-2</v>
      </c>
      <c r="L816">
        <v>57.511279707043599</v>
      </c>
      <c r="M816">
        <v>0.16555427750663701</v>
      </c>
      <c r="N816">
        <v>0</v>
      </c>
      <c r="O816">
        <v>9.5212383603817496</v>
      </c>
      <c r="P816" s="1">
        <v>1.38188198636988E-42</v>
      </c>
      <c r="Q816" s="1">
        <v>1.4513679146191199E-41</v>
      </c>
      <c r="R816">
        <v>0</v>
      </c>
      <c r="S816">
        <v>2.6738050465305702E-3</v>
      </c>
      <c r="T816">
        <v>77.900000000000006</v>
      </c>
      <c r="U816">
        <v>78.8</v>
      </c>
      <c r="V816">
        <v>2.3223099999986498</v>
      </c>
      <c r="W816">
        <v>-6222</v>
      </c>
      <c r="X816" s="2">
        <v>2.21750136409979E-3</v>
      </c>
      <c r="Y816">
        <f t="shared" si="182"/>
        <v>9.2296342668079987</v>
      </c>
      <c r="Z816">
        <f t="shared" si="182"/>
        <v>-31.90072023558006</v>
      </c>
      <c r="AA816">
        <f t="shared" si="183"/>
        <v>-4135</v>
      </c>
      <c r="AB816">
        <f t="shared" si="184"/>
        <v>-1538.6912582697382</v>
      </c>
      <c r="AC816">
        <f t="shared" si="185"/>
        <v>-1367.7683136057401</v>
      </c>
      <c r="AD816">
        <f t="shared" si="189"/>
        <v>-760</v>
      </c>
      <c r="AE816">
        <f t="shared" si="190"/>
        <v>-13.58280930404479</v>
      </c>
      <c r="AF816">
        <f t="shared" si="191"/>
        <v>2.3294328212864515</v>
      </c>
    </row>
    <row r="817" spans="1:32" x14ac:dyDescent="0.35">
      <c r="A817">
        <v>4.3679999999999999E-4</v>
      </c>
      <c r="B817">
        <v>3.8699999999999998E-2</v>
      </c>
      <c r="C817">
        <v>2.5000000000000001E-3</v>
      </c>
      <c r="D817">
        <v>6.7000000000000002E-3</v>
      </c>
      <c r="E817">
        <v>2.25</v>
      </c>
      <c r="F817">
        <v>3.976</v>
      </c>
      <c r="G817">
        <f t="shared" si="181"/>
        <v>0.73333333333333339</v>
      </c>
      <c r="H817">
        <v>2</v>
      </c>
      <c r="I817">
        <v>1905</v>
      </c>
      <c r="J817">
        <v>-2.13637973619934</v>
      </c>
      <c r="K817">
        <v>19.883281508564298</v>
      </c>
      <c r="L817">
        <v>47.259095519572497</v>
      </c>
      <c r="M817">
        <v>32.286077361125599</v>
      </c>
      <c r="N817">
        <v>4201</v>
      </c>
      <c r="O817">
        <v>1525.81081396174</v>
      </c>
      <c r="P817">
        <v>1274.1513701747101</v>
      </c>
      <c r="Q817">
        <v>83.506510670638093</v>
      </c>
      <c r="R817">
        <v>1.5605117236453501E-2</v>
      </c>
      <c r="S817">
        <v>1.3031288890224599E-2</v>
      </c>
      <c r="T817">
        <v>78.012500000000003</v>
      </c>
      <c r="U817">
        <v>79.025000000000006</v>
      </c>
      <c r="V817">
        <v>0.465144999999553</v>
      </c>
      <c r="W817">
        <v>11069</v>
      </c>
      <c r="X817" s="2">
        <v>2.21750136409979E-3</v>
      </c>
      <c r="Y817">
        <f t="shared" si="182"/>
        <v>-10.252184187471101</v>
      </c>
      <c r="Z817">
        <f t="shared" si="182"/>
        <v>32.120523083618963</v>
      </c>
      <c r="AA817">
        <f t="shared" si="183"/>
        <v>4201</v>
      </c>
      <c r="AB817">
        <f t="shared" si="184"/>
        <v>1516.2895756013581</v>
      </c>
      <c r="AC817">
        <f t="shared" si="185"/>
        <v>1274.1513701747101</v>
      </c>
      <c r="AD817">
        <f t="shared" si="189"/>
        <v>760</v>
      </c>
      <c r="AE817">
        <f t="shared" si="190"/>
        <v>19.85782357338709</v>
      </c>
      <c r="AF817">
        <f t="shared" si="191"/>
        <v>2.1359410377327812</v>
      </c>
    </row>
    <row r="818" spans="1:32" x14ac:dyDescent="0.35">
      <c r="A818">
        <v>4.3679999999999999E-4</v>
      </c>
      <c r="B818">
        <v>3.8699999999999998E-2</v>
      </c>
      <c r="C818">
        <v>2.5000000000000001E-3</v>
      </c>
      <c r="D818">
        <v>6.7000000000000002E-3</v>
      </c>
      <c r="E818">
        <v>2.25</v>
      </c>
      <c r="F818">
        <v>3.976</v>
      </c>
      <c r="G818">
        <f t="shared" si="181"/>
        <v>0.73333333333333339</v>
      </c>
      <c r="H818">
        <v>2</v>
      </c>
      <c r="I818">
        <v>1145</v>
      </c>
      <c r="J818">
        <v>1.0327877725331899E-4</v>
      </c>
      <c r="K818">
        <v>2.2540741909241799E-2</v>
      </c>
      <c r="L818">
        <v>57.368204799206801</v>
      </c>
      <c r="M818">
        <v>0.16406493243850001</v>
      </c>
      <c r="N818">
        <v>0</v>
      </c>
      <c r="O818">
        <v>9.4121106444999203</v>
      </c>
      <c r="P818" s="1">
        <v>3.5393786010174101E-43</v>
      </c>
      <c r="Q818" s="1">
        <v>3.7604515445063198E-42</v>
      </c>
      <c r="R818">
        <v>0</v>
      </c>
      <c r="S818">
        <v>2.3948658022219199E-3</v>
      </c>
      <c r="T818">
        <v>77.674999999999997</v>
      </c>
      <c r="U818">
        <v>78.575000000000003</v>
      </c>
      <c r="V818">
        <v>2.3198149999994699</v>
      </c>
      <c r="W818">
        <v>-5499</v>
      </c>
      <c r="X818" s="2">
        <v>2.21750136409979E-3</v>
      </c>
      <c r="Y818">
        <f t="shared" si="182"/>
        <v>10.109109279634303</v>
      </c>
      <c r="Z818">
        <f t="shared" si="182"/>
        <v>-32.1220124286871</v>
      </c>
      <c r="AA818">
        <f t="shared" si="183"/>
        <v>-4201</v>
      </c>
      <c r="AB818">
        <f t="shared" si="184"/>
        <v>-1516.39870331724</v>
      </c>
      <c r="AC818">
        <f t="shared" si="185"/>
        <v>-1274.1513701747101</v>
      </c>
      <c r="AD818">
        <f t="shared" si="189"/>
        <v>-760</v>
      </c>
      <c r="AE818">
        <f t="shared" si="190"/>
        <v>-19.860740766655056</v>
      </c>
      <c r="AF818">
        <f t="shared" si="191"/>
        <v>2.1364830149765934</v>
      </c>
    </row>
    <row r="819" spans="1:32" x14ac:dyDescent="0.35">
      <c r="A819">
        <v>4.3679999999999999E-4</v>
      </c>
      <c r="B819">
        <v>3.8699999999999998E-2</v>
      </c>
      <c r="C819">
        <v>2.5000000000000001E-3</v>
      </c>
      <c r="D819">
        <v>6.7000000000000002E-3</v>
      </c>
      <c r="E819">
        <v>2.25</v>
      </c>
      <c r="F819">
        <v>3.976</v>
      </c>
      <c r="G819">
        <f t="shared" si="181"/>
        <v>0.73333333333333339</v>
      </c>
      <c r="H819">
        <v>2</v>
      </c>
      <c r="I819">
        <v>1905</v>
      </c>
      <c r="J819">
        <v>-2.11663898537845</v>
      </c>
      <c r="K819">
        <v>19.451290511824499</v>
      </c>
      <c r="L819">
        <v>47.181961883381902</v>
      </c>
      <c r="M819">
        <v>32.060886862501903</v>
      </c>
      <c r="N819">
        <v>4194</v>
      </c>
      <c r="O819">
        <v>1512.6955418939799</v>
      </c>
      <c r="P819">
        <v>1260.5269262607801</v>
      </c>
      <c r="Q819">
        <v>83.329850016119593</v>
      </c>
      <c r="R819">
        <v>1.5431078945314199E-2</v>
      </c>
      <c r="S819">
        <v>1.28586949409994E-2</v>
      </c>
      <c r="T819">
        <v>77.787499999999994</v>
      </c>
      <c r="U819">
        <v>78.8</v>
      </c>
      <c r="V819">
        <v>0.54933000000007404</v>
      </c>
      <c r="W819">
        <v>10897</v>
      </c>
      <c r="X819" s="2">
        <v>2.21750136409979E-3</v>
      </c>
      <c r="Y819">
        <f t="shared" si="182"/>
        <v>-10.186242915824899</v>
      </c>
      <c r="Z819">
        <f t="shared" si="182"/>
        <v>31.896821930063403</v>
      </c>
      <c r="AA819">
        <f t="shared" si="183"/>
        <v>4194</v>
      </c>
      <c r="AB819">
        <f t="shared" si="184"/>
        <v>1503.2834312494799</v>
      </c>
      <c r="AC819">
        <f t="shared" si="185"/>
        <v>1260.5269262607801</v>
      </c>
      <c r="AD819">
        <f t="shared" si="189"/>
        <v>760</v>
      </c>
      <c r="AE819">
        <f t="shared" si="190"/>
        <v>19.428749769915257</v>
      </c>
      <c r="AF819">
        <f t="shared" si="191"/>
        <v>2.1167422641557034</v>
      </c>
    </row>
    <row r="820" spans="1:32" x14ac:dyDescent="0.35">
      <c r="A820">
        <v>4.3679999999999999E-4</v>
      </c>
      <c r="B820">
        <v>3.8699999999999998E-2</v>
      </c>
      <c r="C820">
        <v>2.5000000000000001E-3</v>
      </c>
      <c r="D820">
        <v>6.7000000000000002E-3</v>
      </c>
      <c r="E820">
        <v>2.25</v>
      </c>
      <c r="F820">
        <v>3.976</v>
      </c>
      <c r="G820">
        <f t="shared" si="181"/>
        <v>0.73333333333333339</v>
      </c>
      <c r="H820">
        <v>2</v>
      </c>
      <c r="I820">
        <v>1145</v>
      </c>
      <c r="J820">
        <v>1.7145339424664299E-4</v>
      </c>
      <c r="K820">
        <v>2.32104441164286E-2</v>
      </c>
      <c r="L820">
        <v>57.309417811865004</v>
      </c>
      <c r="M820">
        <v>0.16523113689868801</v>
      </c>
      <c r="N820">
        <v>0</v>
      </c>
      <c r="O820">
        <v>9.4693002600564107</v>
      </c>
      <c r="P820" s="1">
        <v>1.4482184724013E-42</v>
      </c>
      <c r="Q820" s="1">
        <v>1.52938277658192E-41</v>
      </c>
      <c r="R820">
        <v>0</v>
      </c>
      <c r="S820">
        <v>2.4511255825665698E-3</v>
      </c>
      <c r="T820">
        <v>77.674999999999997</v>
      </c>
      <c r="U820">
        <v>78.349999999999994</v>
      </c>
      <c r="V820">
        <v>2.4522450000010401</v>
      </c>
      <c r="W820">
        <v>-5613</v>
      </c>
      <c r="X820" s="2">
        <v>2.21750136409979E-3</v>
      </c>
      <c r="Y820">
        <f t="shared" si="182"/>
        <v>10.127455928483101</v>
      </c>
      <c r="Z820">
        <f t="shared" si="182"/>
        <v>-31.895655725603216</v>
      </c>
      <c r="AA820">
        <f t="shared" si="183"/>
        <v>-4194</v>
      </c>
      <c r="AB820">
        <f t="shared" si="184"/>
        <v>-1503.2262416339236</v>
      </c>
      <c r="AC820">
        <f t="shared" si="185"/>
        <v>-1260.5269262607801</v>
      </c>
      <c r="AD820">
        <f t="shared" si="189"/>
        <v>-760</v>
      </c>
      <c r="AE820">
        <f t="shared" si="190"/>
        <v>-19.42808006770807</v>
      </c>
      <c r="AF820">
        <f t="shared" si="191"/>
        <v>2.1168104387726965</v>
      </c>
    </row>
    <row r="821" spans="1:32" x14ac:dyDescent="0.35">
      <c r="A821">
        <v>4.3679999999999999E-4</v>
      </c>
      <c r="B821">
        <v>3.8699999999999998E-2</v>
      </c>
      <c r="C821">
        <v>2.5000000000000001E-3</v>
      </c>
      <c r="D821">
        <v>6.7000000000000002E-3</v>
      </c>
      <c r="E821">
        <v>2.25</v>
      </c>
      <c r="F821">
        <v>3.976</v>
      </c>
      <c r="G821">
        <f t="shared" si="181"/>
        <v>0.73333333333333339</v>
      </c>
      <c r="H821">
        <v>2</v>
      </c>
      <c r="I821">
        <v>1525</v>
      </c>
      <c r="J821">
        <v>-0.987033320103194</v>
      </c>
      <c r="K821">
        <v>9.2196995640928598</v>
      </c>
      <c r="L821">
        <v>56.490183782129101</v>
      </c>
      <c r="M821">
        <v>9.3418241730897602</v>
      </c>
      <c r="N821">
        <v>2857</v>
      </c>
      <c r="O821">
        <v>527.721364398177</v>
      </c>
      <c r="P821">
        <v>400.33569231028099</v>
      </c>
      <c r="Q821">
        <v>75.861187232173293</v>
      </c>
      <c r="R821">
        <v>2.3029921491354501E-2</v>
      </c>
      <c r="S821">
        <v>1.7470771861979002E-2</v>
      </c>
      <c r="T821">
        <v>79.137500000000003</v>
      </c>
      <c r="U821">
        <v>85.662499999999994</v>
      </c>
      <c r="V821">
        <v>0.32010000000149003</v>
      </c>
      <c r="W821">
        <v>8041</v>
      </c>
      <c r="X821" s="2">
        <v>2.21750136409979E-3</v>
      </c>
      <c r="Y821" s="4"/>
    </row>
    <row r="822" spans="1:32" x14ac:dyDescent="0.35">
      <c r="A822">
        <v>4.3679999999999999E-4</v>
      </c>
      <c r="B822">
        <v>3.8699999999999998E-2</v>
      </c>
      <c r="C822">
        <v>2.5000000000000001E-3</v>
      </c>
      <c r="D822">
        <v>6.7000000000000002E-3</v>
      </c>
      <c r="E822">
        <v>2.25</v>
      </c>
      <c r="F822">
        <v>3.976</v>
      </c>
      <c r="G822">
        <f t="shared" si="181"/>
        <v>0.73333333333333339</v>
      </c>
      <c r="H822">
        <v>2</v>
      </c>
      <c r="I822">
        <v>1763</v>
      </c>
      <c r="J822">
        <v>-1.88756985993957</v>
      </c>
      <c r="K822">
        <v>17.514699906408801</v>
      </c>
      <c r="L822">
        <v>53.695461698770899</v>
      </c>
      <c r="M822">
        <v>24.0995726265473</v>
      </c>
      <c r="N822">
        <v>3966</v>
      </c>
      <c r="O822">
        <v>1294.0376789255199</v>
      </c>
      <c r="P822">
        <v>1062.9924612591899</v>
      </c>
      <c r="Q822">
        <v>82.145402608510196</v>
      </c>
      <c r="R822">
        <v>1.6476786566916299E-2</v>
      </c>
      <c r="S822">
        <v>1.35349226623383E-2</v>
      </c>
      <c r="T822">
        <v>79.25</v>
      </c>
      <c r="U822">
        <v>84.875</v>
      </c>
      <c r="V822">
        <v>0.18595500000007401</v>
      </c>
      <c r="W822">
        <v>6440</v>
      </c>
      <c r="X822" s="2">
        <v>2.21750136409979E-3</v>
      </c>
      <c r="Y822">
        <f t="shared" si="182"/>
        <v>-2.7947220833582023</v>
      </c>
      <c r="Z822">
        <f t="shared" si="182"/>
        <v>14.757748453457539</v>
      </c>
      <c r="AA822">
        <f t="shared" si="183"/>
        <v>1109</v>
      </c>
      <c r="AB822">
        <f t="shared" si="184"/>
        <v>766.31631452734291</v>
      </c>
      <c r="AC822">
        <f t="shared" si="185"/>
        <v>662.65676894890885</v>
      </c>
      <c r="AD822">
        <f t="shared" ref="AD822:AD841" si="192">(I822-I821)</f>
        <v>238</v>
      </c>
      <c r="AE822">
        <f t="shared" ref="AE822:AE841" si="193">(K822-K821)</f>
        <v>8.2950003423159409</v>
      </c>
      <c r="AF822">
        <f t="shared" ref="AF822:AF841" si="194">ABS(J822-J821)</f>
        <v>0.90053653983637605</v>
      </c>
    </row>
    <row r="823" spans="1:32" x14ac:dyDescent="0.35">
      <c r="A823">
        <v>4.3679999999999999E-4</v>
      </c>
      <c r="B823">
        <v>3.8699999999999998E-2</v>
      </c>
      <c r="C823">
        <v>2.5000000000000001E-3</v>
      </c>
      <c r="D823">
        <v>6.7000000000000002E-3</v>
      </c>
      <c r="E823">
        <v>2.25</v>
      </c>
      <c r="F823">
        <v>3.976</v>
      </c>
      <c r="G823">
        <f t="shared" si="181"/>
        <v>0.73333333333333339</v>
      </c>
      <c r="H823">
        <v>2</v>
      </c>
      <c r="I823">
        <v>1525</v>
      </c>
      <c r="J823">
        <v>-0.97321427923805603</v>
      </c>
      <c r="K823">
        <v>8.9052104375363594</v>
      </c>
      <c r="L823">
        <v>56.359219631030797</v>
      </c>
      <c r="M823">
        <v>9.0945433793177806</v>
      </c>
      <c r="N823">
        <v>2849</v>
      </c>
      <c r="O823">
        <v>512.56136775890798</v>
      </c>
      <c r="P823">
        <v>393.61459169816698</v>
      </c>
      <c r="Q823">
        <v>76.793651737582806</v>
      </c>
      <c r="R823">
        <v>2.2624187785103899E-2</v>
      </c>
      <c r="S823">
        <v>1.7373939976149399E-2</v>
      </c>
      <c r="T823">
        <v>79.137500000000003</v>
      </c>
      <c r="U823">
        <v>84.087500000000006</v>
      </c>
      <c r="V823">
        <v>0.25946999999880699</v>
      </c>
      <c r="W823">
        <v>-3830</v>
      </c>
      <c r="X823" s="2">
        <v>2.21750136409979E-3</v>
      </c>
      <c r="Y823">
        <f t="shared" si="182"/>
        <v>2.6637579322598981</v>
      </c>
      <c r="Z823">
        <f t="shared" si="182"/>
        <v>-15.005029247229519</v>
      </c>
      <c r="AA823">
        <f t="shared" si="183"/>
        <v>-1117</v>
      </c>
      <c r="AB823">
        <f t="shared" si="184"/>
        <v>-781.47631116661194</v>
      </c>
      <c r="AC823">
        <f t="shared" si="185"/>
        <v>-669.37786956102286</v>
      </c>
      <c r="AD823">
        <f t="shared" si="192"/>
        <v>-238</v>
      </c>
      <c r="AE823">
        <f t="shared" si="193"/>
        <v>-8.6094894688724413</v>
      </c>
      <c r="AF823">
        <f t="shared" si="194"/>
        <v>0.91435558070151401</v>
      </c>
    </row>
    <row r="824" spans="1:32" x14ac:dyDescent="0.35">
      <c r="A824">
        <v>4.3679999999999999E-4</v>
      </c>
      <c r="B824">
        <v>3.8699999999999998E-2</v>
      </c>
      <c r="C824">
        <v>2.5000000000000001E-3</v>
      </c>
      <c r="D824">
        <v>6.7000000000000002E-3</v>
      </c>
      <c r="E824">
        <v>2.25</v>
      </c>
      <c r="F824">
        <v>3.976</v>
      </c>
      <c r="G824">
        <f t="shared" si="181"/>
        <v>0.73333333333333339</v>
      </c>
      <c r="H824">
        <v>2</v>
      </c>
      <c r="I824">
        <v>1763</v>
      </c>
      <c r="J824">
        <v>-1.8862084991349699</v>
      </c>
      <c r="K824">
        <v>17.316012085880299</v>
      </c>
      <c r="L824">
        <v>53.643936791833703</v>
      </c>
      <c r="M824">
        <v>24.2656004199942</v>
      </c>
      <c r="N824">
        <v>3968</v>
      </c>
      <c r="O824">
        <v>1301.70233514606</v>
      </c>
      <c r="P824">
        <v>1062.6711595701099</v>
      </c>
      <c r="Q824">
        <v>81.6370325901635</v>
      </c>
      <c r="R824">
        <v>1.62947981884492E-2</v>
      </c>
      <c r="S824">
        <v>1.3302589707605599E-2</v>
      </c>
      <c r="T824">
        <v>79.025000000000006</v>
      </c>
      <c r="U824">
        <v>83.637500000000003</v>
      </c>
      <c r="V824">
        <v>0.18418999999947799</v>
      </c>
      <c r="W824">
        <v>6313</v>
      </c>
      <c r="X824" s="2">
        <v>2.21750136409979E-3</v>
      </c>
      <c r="Y824">
        <f t="shared" si="182"/>
        <v>-2.7152828391970942</v>
      </c>
      <c r="Z824">
        <f t="shared" si="182"/>
        <v>15.17105704067642</v>
      </c>
      <c r="AA824">
        <f t="shared" si="183"/>
        <v>1119</v>
      </c>
      <c r="AB824">
        <f t="shared" si="184"/>
        <v>789.14096738715205</v>
      </c>
      <c r="AC824">
        <f t="shared" si="185"/>
        <v>669.05656787194289</v>
      </c>
      <c r="AD824">
        <f t="shared" si="192"/>
        <v>238</v>
      </c>
      <c r="AE824">
        <f t="shared" si="193"/>
        <v>8.4108016483439396</v>
      </c>
      <c r="AF824">
        <f t="shared" si="194"/>
        <v>0.91299421989691387</v>
      </c>
    </row>
    <row r="825" spans="1:32" x14ac:dyDescent="0.35">
      <c r="A825">
        <v>4.3679999999999999E-4</v>
      </c>
      <c r="B825">
        <v>3.8699999999999998E-2</v>
      </c>
      <c r="C825">
        <v>2.5000000000000001E-3</v>
      </c>
      <c r="D825">
        <v>6.7000000000000002E-3</v>
      </c>
      <c r="E825">
        <v>2.25</v>
      </c>
      <c r="F825">
        <v>3.976</v>
      </c>
      <c r="G825">
        <f t="shared" si="181"/>
        <v>0.73333333333333339</v>
      </c>
      <c r="H825">
        <v>2</v>
      </c>
      <c r="I825">
        <v>1525</v>
      </c>
      <c r="J825">
        <v>-0.96344983393883299</v>
      </c>
      <c r="K825">
        <v>8.8447287660460496</v>
      </c>
      <c r="L825">
        <v>56.348236190718097</v>
      </c>
      <c r="M825">
        <v>9.0339115344935692</v>
      </c>
      <c r="N825">
        <v>2840</v>
      </c>
      <c r="O825">
        <v>509.044980871696</v>
      </c>
      <c r="P825">
        <v>388.49005429230999</v>
      </c>
      <c r="Q825">
        <v>76.317431443298702</v>
      </c>
      <c r="R825">
        <v>2.27669374500667E-2</v>
      </c>
      <c r="S825">
        <v>1.73751418801933E-2</v>
      </c>
      <c r="T825">
        <v>79.137500000000003</v>
      </c>
      <c r="U825">
        <v>82.737499999999997</v>
      </c>
      <c r="V825">
        <v>0.30285500000044702</v>
      </c>
      <c r="W825">
        <v>-3742</v>
      </c>
      <c r="X825" s="2">
        <v>2.21750136409979E-3</v>
      </c>
      <c r="Y825">
        <f t="shared" si="182"/>
        <v>2.7042993988843946</v>
      </c>
      <c r="Z825">
        <f t="shared" si="182"/>
        <v>-15.231688885500631</v>
      </c>
      <c r="AA825">
        <f t="shared" si="183"/>
        <v>-1128</v>
      </c>
      <c r="AB825">
        <f t="shared" si="184"/>
        <v>-792.65735427436402</v>
      </c>
      <c r="AC825">
        <f t="shared" si="185"/>
        <v>-674.18110527779993</v>
      </c>
      <c r="AD825">
        <f t="shared" si="192"/>
        <v>-238</v>
      </c>
      <c r="AE825">
        <f t="shared" si="193"/>
        <v>-8.4712833198342494</v>
      </c>
      <c r="AF825">
        <f t="shared" si="194"/>
        <v>0.92275866519613692</v>
      </c>
    </row>
    <row r="826" spans="1:32" x14ac:dyDescent="0.35">
      <c r="A826">
        <v>4.3679999999999999E-4</v>
      </c>
      <c r="B826">
        <v>3.8699999999999998E-2</v>
      </c>
      <c r="C826">
        <v>2.5000000000000001E-3</v>
      </c>
      <c r="D826">
        <v>6.7000000000000002E-3</v>
      </c>
      <c r="E826">
        <v>2.25</v>
      </c>
      <c r="F826">
        <v>3.976</v>
      </c>
      <c r="G826">
        <f t="shared" si="181"/>
        <v>0.73333333333333339</v>
      </c>
      <c r="H826">
        <v>2</v>
      </c>
      <c r="I826">
        <v>1763</v>
      </c>
      <c r="J826">
        <v>-1.91786242246917</v>
      </c>
      <c r="K826">
        <v>17.687242670629001</v>
      </c>
      <c r="L826">
        <v>53.600062728044598</v>
      </c>
      <c r="M826">
        <v>24.3258136556755</v>
      </c>
      <c r="N826">
        <v>3965</v>
      </c>
      <c r="O826">
        <v>1303.86513785493</v>
      </c>
      <c r="P826">
        <v>1079.7577897825099</v>
      </c>
      <c r="Q826">
        <v>82.812076067843194</v>
      </c>
      <c r="R826">
        <v>1.6380750236765201E-2</v>
      </c>
      <c r="S826">
        <v>1.35652393465534E-2</v>
      </c>
      <c r="T826">
        <v>79.137500000000003</v>
      </c>
      <c r="U826">
        <v>82.287499999999994</v>
      </c>
      <c r="V826">
        <v>0.185644999999552</v>
      </c>
      <c r="W826">
        <v>5781</v>
      </c>
      <c r="X826" s="2">
        <v>2.21750136409979E-3</v>
      </c>
      <c r="Y826">
        <f t="shared" si="182"/>
        <v>-2.748173462673499</v>
      </c>
      <c r="Z826">
        <f t="shared" si="182"/>
        <v>15.291902121181931</v>
      </c>
      <c r="AA826">
        <f t="shared" si="183"/>
        <v>1125</v>
      </c>
      <c r="AB826">
        <f t="shared" si="184"/>
        <v>794.82015698323403</v>
      </c>
      <c r="AC826">
        <f t="shared" si="185"/>
        <v>691.26773549019993</v>
      </c>
      <c r="AD826">
        <f t="shared" si="192"/>
        <v>238</v>
      </c>
      <c r="AE826">
        <f t="shared" si="193"/>
        <v>8.8425139045829511</v>
      </c>
      <c r="AF826">
        <f t="shared" si="194"/>
        <v>0.95441258853033706</v>
      </c>
    </row>
    <row r="827" spans="1:32" x14ac:dyDescent="0.35">
      <c r="A827">
        <v>4.3679999999999999E-4</v>
      </c>
      <c r="B827">
        <v>3.8699999999999998E-2</v>
      </c>
      <c r="C827">
        <v>2.5000000000000001E-3</v>
      </c>
      <c r="D827">
        <v>6.7000000000000002E-3</v>
      </c>
      <c r="E827">
        <v>2.25</v>
      </c>
      <c r="F827">
        <v>3.976</v>
      </c>
      <c r="G827">
        <f t="shared" si="181"/>
        <v>0.73333333333333339</v>
      </c>
      <c r="H827">
        <v>2</v>
      </c>
      <c r="I827">
        <v>1525</v>
      </c>
      <c r="J827">
        <v>-0.95219578566377605</v>
      </c>
      <c r="K827">
        <v>8.8066339887081995</v>
      </c>
      <c r="L827">
        <v>56.202435525625603</v>
      </c>
      <c r="M827">
        <v>8.9590030634665201</v>
      </c>
      <c r="N827">
        <v>2832</v>
      </c>
      <c r="O827">
        <v>503.51779204835998</v>
      </c>
      <c r="P827">
        <v>382.81462145310098</v>
      </c>
      <c r="Q827">
        <v>76.028022742905193</v>
      </c>
      <c r="R827">
        <v>2.30049572173593E-2</v>
      </c>
      <c r="S827">
        <v>1.7490214105209501E-2</v>
      </c>
      <c r="T827">
        <v>79.137500000000003</v>
      </c>
      <c r="U827">
        <v>81.5</v>
      </c>
      <c r="V827">
        <v>0.27996999999880701</v>
      </c>
      <c r="W827">
        <v>-4163</v>
      </c>
      <c r="X827" s="2">
        <v>2.21750136409979E-3</v>
      </c>
      <c r="Y827">
        <f t="shared" si="182"/>
        <v>2.6023727975810047</v>
      </c>
      <c r="Z827">
        <f t="shared" si="182"/>
        <v>-15.36681059220898</v>
      </c>
      <c r="AA827">
        <f t="shared" si="183"/>
        <v>-1133</v>
      </c>
      <c r="AB827">
        <f t="shared" si="184"/>
        <v>-800.34734580657005</v>
      </c>
      <c r="AC827">
        <f t="shared" si="185"/>
        <v>-696.94316832940899</v>
      </c>
      <c r="AD827">
        <f t="shared" si="192"/>
        <v>-238</v>
      </c>
      <c r="AE827">
        <f t="shared" si="193"/>
        <v>-8.8806086819208012</v>
      </c>
      <c r="AF827">
        <f t="shared" si="194"/>
        <v>0.965666636805394</v>
      </c>
    </row>
    <row r="828" spans="1:32" x14ac:dyDescent="0.35">
      <c r="A828">
        <v>4.3679999999999999E-4</v>
      </c>
      <c r="B828">
        <v>3.8699999999999998E-2</v>
      </c>
      <c r="C828">
        <v>2.5000000000000001E-3</v>
      </c>
      <c r="D828">
        <v>6.7000000000000002E-3</v>
      </c>
      <c r="E828">
        <v>2.25</v>
      </c>
      <c r="F828">
        <v>3.976</v>
      </c>
      <c r="G828">
        <f t="shared" si="181"/>
        <v>0.73333333333333339</v>
      </c>
      <c r="H828">
        <v>2</v>
      </c>
      <c r="I828">
        <v>1763</v>
      </c>
      <c r="J828">
        <v>-1.8989036163763999</v>
      </c>
      <c r="K828">
        <v>17.5848165684063</v>
      </c>
      <c r="L828">
        <v>53.574598559037597</v>
      </c>
      <c r="M828">
        <v>24.092267261891202</v>
      </c>
      <c r="N828">
        <v>3961</v>
      </c>
      <c r="O828">
        <v>1290.73354693286</v>
      </c>
      <c r="P828">
        <v>1067.86214322265</v>
      </c>
      <c r="Q828">
        <v>82.732965743408798</v>
      </c>
      <c r="R828">
        <v>1.6467309642926201E-2</v>
      </c>
      <c r="S828">
        <v>1.36238936457432E-2</v>
      </c>
      <c r="T828">
        <v>79.25</v>
      </c>
      <c r="U828">
        <v>80.825000000000003</v>
      </c>
      <c r="V828">
        <v>0.215504999998956</v>
      </c>
      <c r="W828">
        <v>6113</v>
      </c>
      <c r="X828" s="2">
        <v>2.21750136409979E-3</v>
      </c>
      <c r="Y828">
        <f t="shared" si="182"/>
        <v>-2.6278369665880064</v>
      </c>
      <c r="Z828">
        <f t="shared" si="182"/>
        <v>15.133264198424682</v>
      </c>
      <c r="AA828">
        <f t="shared" si="183"/>
        <v>1129</v>
      </c>
      <c r="AB828">
        <f t="shared" si="184"/>
        <v>787.21575488450003</v>
      </c>
      <c r="AC828">
        <f t="shared" si="185"/>
        <v>685.04752176954912</v>
      </c>
      <c r="AD828">
        <f t="shared" si="192"/>
        <v>238</v>
      </c>
      <c r="AE828">
        <f t="shared" si="193"/>
        <v>8.7781825796981003</v>
      </c>
      <c r="AF828">
        <f t="shared" si="194"/>
        <v>0.94670783071262388</v>
      </c>
    </row>
    <row r="829" spans="1:32" x14ac:dyDescent="0.35">
      <c r="A829">
        <v>4.3679999999999999E-4</v>
      </c>
      <c r="B829">
        <v>3.8699999999999998E-2</v>
      </c>
      <c r="C829">
        <v>2.5000000000000001E-3</v>
      </c>
      <c r="D829">
        <v>6.7000000000000002E-3</v>
      </c>
      <c r="E829">
        <v>2.25</v>
      </c>
      <c r="F829">
        <v>3.976</v>
      </c>
      <c r="G829">
        <f t="shared" si="181"/>
        <v>0.73333333333333339</v>
      </c>
      <c r="H829">
        <v>2</v>
      </c>
      <c r="I829">
        <v>1525</v>
      </c>
      <c r="J829">
        <v>-0.96587875879413698</v>
      </c>
      <c r="K829">
        <v>8.6991124592353497</v>
      </c>
      <c r="L829">
        <v>56.251889308181902</v>
      </c>
      <c r="M829">
        <v>9.1006370578916993</v>
      </c>
      <c r="N829">
        <v>2847</v>
      </c>
      <c r="O829">
        <v>511.92802841446201</v>
      </c>
      <c r="P829">
        <v>390.46754178381502</v>
      </c>
      <c r="Q829">
        <v>76.273913540769996</v>
      </c>
      <c r="R829">
        <v>2.2278708287747102E-2</v>
      </c>
      <c r="S829">
        <v>1.69928426973966E-2</v>
      </c>
      <c r="T829">
        <v>79.137500000000003</v>
      </c>
      <c r="U829">
        <v>80.487499999999997</v>
      </c>
      <c r="V829">
        <v>0.26830999999865801</v>
      </c>
      <c r="W829">
        <v>-4359</v>
      </c>
      <c r="X829" s="2">
        <v>2.21750136409979E-3</v>
      </c>
      <c r="Y829">
        <f t="shared" si="182"/>
        <v>2.677290749144305</v>
      </c>
      <c r="Z829">
        <f t="shared" si="182"/>
        <v>-14.991630203999502</v>
      </c>
      <c r="AA829">
        <f t="shared" si="183"/>
        <v>-1114</v>
      </c>
      <c r="AB829">
        <f t="shared" si="184"/>
        <v>-778.805518518398</v>
      </c>
      <c r="AC829">
        <f t="shared" si="185"/>
        <v>-677.39460143883502</v>
      </c>
      <c r="AD829">
        <f t="shared" si="192"/>
        <v>-238</v>
      </c>
      <c r="AE829">
        <f t="shared" si="193"/>
        <v>-8.8857041091709501</v>
      </c>
      <c r="AF829">
        <f t="shared" si="194"/>
        <v>0.93302485758226295</v>
      </c>
    </row>
    <row r="830" spans="1:32" x14ac:dyDescent="0.35">
      <c r="A830">
        <v>4.3679999999999999E-4</v>
      </c>
      <c r="B830">
        <v>3.8699999999999998E-2</v>
      </c>
      <c r="C830">
        <v>2.5000000000000001E-3</v>
      </c>
      <c r="D830">
        <v>6.7000000000000002E-3</v>
      </c>
      <c r="E830">
        <v>2.25</v>
      </c>
      <c r="F830">
        <v>3.976</v>
      </c>
      <c r="G830">
        <f t="shared" si="181"/>
        <v>0.73333333333333339</v>
      </c>
      <c r="H830">
        <v>2</v>
      </c>
      <c r="I830">
        <v>1763</v>
      </c>
      <c r="J830">
        <v>-1.8789784127715801</v>
      </c>
      <c r="K830">
        <v>17.342265228394599</v>
      </c>
      <c r="L830">
        <v>53.617751935968201</v>
      </c>
      <c r="M830">
        <v>23.918990609254401</v>
      </c>
      <c r="N830">
        <v>3970</v>
      </c>
      <c r="O830">
        <v>1282.48250504575</v>
      </c>
      <c r="P830">
        <v>1059.0599107155999</v>
      </c>
      <c r="Q830">
        <v>82.578897298705996</v>
      </c>
      <c r="R830">
        <v>1.63751503129567E-2</v>
      </c>
      <c r="S830">
        <v>1.35224185594453E-2</v>
      </c>
      <c r="T830">
        <v>79.137500000000003</v>
      </c>
      <c r="U830">
        <v>80.599999999999994</v>
      </c>
      <c r="V830">
        <v>0.18870500000007401</v>
      </c>
      <c r="W830">
        <v>6161</v>
      </c>
      <c r="X830" s="2">
        <v>2.21750136409979E-3</v>
      </c>
      <c r="Y830">
        <f t="shared" si="182"/>
        <v>-2.6341373722137007</v>
      </c>
      <c r="Z830">
        <f t="shared" si="182"/>
        <v>14.818353551362701</v>
      </c>
      <c r="AA830">
        <f t="shared" si="183"/>
        <v>1123</v>
      </c>
      <c r="AB830">
        <f t="shared" si="184"/>
        <v>770.55447663128803</v>
      </c>
      <c r="AC830">
        <f t="shared" si="185"/>
        <v>668.5923689317849</v>
      </c>
      <c r="AD830">
        <f t="shared" si="192"/>
        <v>238</v>
      </c>
      <c r="AE830">
        <f t="shared" si="193"/>
        <v>8.6431527691592489</v>
      </c>
      <c r="AF830">
        <f t="shared" si="194"/>
        <v>0.91309965397744308</v>
      </c>
    </row>
    <row r="831" spans="1:32" x14ac:dyDescent="0.35">
      <c r="A831">
        <v>4.3679999999999999E-4</v>
      </c>
      <c r="B831">
        <v>3.8699999999999998E-2</v>
      </c>
      <c r="C831">
        <v>2.5000000000000001E-3</v>
      </c>
      <c r="D831">
        <v>6.7000000000000002E-3</v>
      </c>
      <c r="E831">
        <v>2.25</v>
      </c>
      <c r="F831">
        <v>3.976</v>
      </c>
      <c r="G831">
        <f t="shared" si="181"/>
        <v>0.73333333333333339</v>
      </c>
      <c r="H831">
        <v>2</v>
      </c>
      <c r="I831">
        <v>1525</v>
      </c>
      <c r="J831">
        <v>-0.957372546349892</v>
      </c>
      <c r="K831">
        <v>8.7183596947550406</v>
      </c>
      <c r="L831">
        <v>56.058472210256298</v>
      </c>
      <c r="M831">
        <v>9.1258080131639208</v>
      </c>
      <c r="N831">
        <v>2836</v>
      </c>
      <c r="O831">
        <v>511.578854902084</v>
      </c>
      <c r="P831">
        <v>385.44800306627297</v>
      </c>
      <c r="Q831">
        <v>75.344787880266793</v>
      </c>
      <c r="R831">
        <v>2.2618769912931699E-2</v>
      </c>
      <c r="S831">
        <v>1.7042064212024002E-2</v>
      </c>
      <c r="T831">
        <v>78.912499999999994</v>
      </c>
      <c r="U831">
        <v>80.150000000000006</v>
      </c>
      <c r="V831">
        <v>0.29278500000014901</v>
      </c>
      <c r="W831">
        <v>-4875</v>
      </c>
      <c r="X831" s="2">
        <v>2.21750136409979E-3</v>
      </c>
      <c r="Y831">
        <f t="shared" si="182"/>
        <v>2.4407202742880969</v>
      </c>
      <c r="Z831">
        <f t="shared" si="182"/>
        <v>-14.79318259609048</v>
      </c>
      <c r="AA831">
        <f t="shared" si="183"/>
        <v>-1134</v>
      </c>
      <c r="AB831">
        <f t="shared" si="184"/>
        <v>-770.90365014366603</v>
      </c>
      <c r="AC831">
        <f t="shared" si="185"/>
        <v>-673.61190764932689</v>
      </c>
      <c r="AD831">
        <f t="shared" si="192"/>
        <v>-238</v>
      </c>
      <c r="AE831">
        <f t="shared" si="193"/>
        <v>-8.623905533639558</v>
      </c>
      <c r="AF831">
        <f t="shared" si="194"/>
        <v>0.92160586642168807</v>
      </c>
    </row>
    <row r="832" spans="1:32" x14ac:dyDescent="0.35">
      <c r="A832">
        <v>4.3679999999999999E-4</v>
      </c>
      <c r="B832">
        <v>3.8699999999999998E-2</v>
      </c>
      <c r="C832">
        <v>2.5000000000000001E-3</v>
      </c>
      <c r="D832">
        <v>6.7000000000000002E-3</v>
      </c>
      <c r="E832">
        <v>2.25</v>
      </c>
      <c r="F832">
        <v>3.976</v>
      </c>
      <c r="G832">
        <f t="shared" si="181"/>
        <v>0.73333333333333339</v>
      </c>
      <c r="H832">
        <v>2</v>
      </c>
      <c r="I832">
        <v>1763</v>
      </c>
      <c r="J832">
        <v>-1.8879148830099199</v>
      </c>
      <c r="K832">
        <v>17.621014784608601</v>
      </c>
      <c r="L832">
        <v>53.553012717371097</v>
      </c>
      <c r="M832">
        <v>24.0487226399087</v>
      </c>
      <c r="N832">
        <v>3957</v>
      </c>
      <c r="O832">
        <v>1287.8815493715599</v>
      </c>
      <c r="P832">
        <v>1060.6624150580999</v>
      </c>
      <c r="Q832">
        <v>82.3571403422674</v>
      </c>
      <c r="R832">
        <v>1.6613216924107901E-2</v>
      </c>
      <c r="S832">
        <v>1.3682170377552901E-2</v>
      </c>
      <c r="T832">
        <v>79.025000000000006</v>
      </c>
      <c r="U832">
        <v>80.037499999999994</v>
      </c>
      <c r="V832">
        <v>0.190179999999701</v>
      </c>
      <c r="W832">
        <v>6662</v>
      </c>
      <c r="X832" s="2">
        <v>2.21750136409979E-3</v>
      </c>
      <c r="Y832">
        <f t="shared" si="182"/>
        <v>-2.5054594928852012</v>
      </c>
      <c r="Z832">
        <f t="shared" si="182"/>
        <v>14.922914626744779</v>
      </c>
      <c r="AA832">
        <f t="shared" si="183"/>
        <v>1121</v>
      </c>
      <c r="AB832">
        <f t="shared" si="184"/>
        <v>776.30269446947591</v>
      </c>
      <c r="AC832">
        <f t="shared" si="185"/>
        <v>675.21441199182686</v>
      </c>
      <c r="AD832">
        <f t="shared" si="192"/>
        <v>238</v>
      </c>
      <c r="AE832">
        <f t="shared" si="193"/>
        <v>8.9026550898535604</v>
      </c>
      <c r="AF832">
        <f t="shared" si="194"/>
        <v>0.93054233666002795</v>
      </c>
    </row>
    <row r="833" spans="1:32" x14ac:dyDescent="0.35">
      <c r="A833">
        <v>4.3679999999999999E-4</v>
      </c>
      <c r="B833">
        <v>3.8699999999999998E-2</v>
      </c>
      <c r="C833">
        <v>2.5000000000000001E-3</v>
      </c>
      <c r="D833">
        <v>6.7000000000000002E-3</v>
      </c>
      <c r="E833">
        <v>2.25</v>
      </c>
      <c r="F833">
        <v>3.976</v>
      </c>
      <c r="G833">
        <f t="shared" si="181"/>
        <v>0.73333333333333339</v>
      </c>
      <c r="H833">
        <v>2</v>
      </c>
      <c r="I833">
        <v>1525</v>
      </c>
      <c r="J833">
        <v>-0.96071165020097105</v>
      </c>
      <c r="K833">
        <v>8.83788944982226</v>
      </c>
      <c r="L833">
        <v>56.241556066516999</v>
      </c>
      <c r="M833">
        <v>8.9657038373751607</v>
      </c>
      <c r="N833">
        <v>2836</v>
      </c>
      <c r="O833">
        <v>504.24513504552198</v>
      </c>
      <c r="P833">
        <v>386.903033980955</v>
      </c>
      <c r="Q833">
        <v>76.729155541783499</v>
      </c>
      <c r="R833">
        <v>2.2842647055223899E-2</v>
      </c>
      <c r="S833">
        <v>1.7526970188863299E-2</v>
      </c>
      <c r="T833">
        <v>78.912499999999994</v>
      </c>
      <c r="U833">
        <v>79.7</v>
      </c>
      <c r="V833">
        <v>0.28199499999917998</v>
      </c>
      <c r="W833">
        <v>-4007</v>
      </c>
      <c r="X833" s="2">
        <v>2.21750136409979E-3</v>
      </c>
      <c r="Y833">
        <f t="shared" si="182"/>
        <v>2.6885433491459025</v>
      </c>
      <c r="Z833">
        <f t="shared" si="182"/>
        <v>-15.083018802533539</v>
      </c>
      <c r="AA833">
        <f t="shared" si="183"/>
        <v>-1121</v>
      </c>
      <c r="AB833">
        <f t="shared" si="184"/>
        <v>-783.63641432603799</v>
      </c>
      <c r="AC833">
        <f t="shared" si="185"/>
        <v>-673.75938107714489</v>
      </c>
      <c r="AD833">
        <f t="shared" si="192"/>
        <v>-238</v>
      </c>
      <c r="AE833">
        <f t="shared" si="193"/>
        <v>-8.7831253347863409</v>
      </c>
      <c r="AF833">
        <f t="shared" si="194"/>
        <v>0.9272032328089489</v>
      </c>
    </row>
    <row r="834" spans="1:32" x14ac:dyDescent="0.35">
      <c r="A834">
        <v>4.3679999999999999E-4</v>
      </c>
      <c r="B834">
        <v>3.8699999999999998E-2</v>
      </c>
      <c r="C834">
        <v>2.5000000000000001E-3</v>
      </c>
      <c r="D834">
        <v>6.7000000000000002E-3</v>
      </c>
      <c r="E834">
        <v>2.25</v>
      </c>
      <c r="F834">
        <v>3.976</v>
      </c>
      <c r="G834">
        <f t="shared" si="181"/>
        <v>0.73333333333333339</v>
      </c>
      <c r="H834">
        <v>2</v>
      </c>
      <c r="I834">
        <v>1763</v>
      </c>
      <c r="J834">
        <v>-1.8898172096588699</v>
      </c>
      <c r="K834">
        <v>17.708026287990499</v>
      </c>
      <c r="L834">
        <v>53.492523878567198</v>
      </c>
      <c r="M834">
        <v>24.056813678921099</v>
      </c>
      <c r="N834">
        <v>3955</v>
      </c>
      <c r="O834">
        <v>1286.8596801619301</v>
      </c>
      <c r="P834">
        <v>1061.1318854603601</v>
      </c>
      <c r="Q834">
        <v>82.459020343758894</v>
      </c>
      <c r="R834">
        <v>1.6687865599579101E-2</v>
      </c>
      <c r="S834">
        <v>1.3760650489696101E-2</v>
      </c>
      <c r="T834">
        <v>78.912499999999994</v>
      </c>
      <c r="U834">
        <v>79.362499999999997</v>
      </c>
      <c r="V834">
        <v>0.186435000002384</v>
      </c>
      <c r="W834">
        <v>4733</v>
      </c>
      <c r="X834" s="2">
        <v>2.21750136409979E-3</v>
      </c>
      <c r="Y834">
        <f t="shared" si="182"/>
        <v>-2.7490321879498012</v>
      </c>
      <c r="Z834">
        <f t="shared" si="182"/>
        <v>15.091109841545938</v>
      </c>
      <c r="AA834">
        <f t="shared" si="183"/>
        <v>1119</v>
      </c>
      <c r="AB834">
        <f t="shared" si="184"/>
        <v>782.61454511640818</v>
      </c>
      <c r="AC834">
        <f t="shared" si="185"/>
        <v>674.22885147940508</v>
      </c>
      <c r="AD834">
        <f t="shared" si="192"/>
        <v>238</v>
      </c>
      <c r="AE834">
        <f t="shared" si="193"/>
        <v>8.8701368381682393</v>
      </c>
      <c r="AF834">
        <f t="shared" si="194"/>
        <v>0.92910555945789886</v>
      </c>
    </row>
    <row r="835" spans="1:32" x14ac:dyDescent="0.35">
      <c r="A835">
        <v>4.3679999999999999E-4</v>
      </c>
      <c r="B835">
        <v>3.8699999999999998E-2</v>
      </c>
      <c r="C835">
        <v>2.5000000000000001E-3</v>
      </c>
      <c r="D835">
        <v>6.7000000000000002E-3</v>
      </c>
      <c r="E835">
        <v>2.25</v>
      </c>
      <c r="F835">
        <v>3.976</v>
      </c>
      <c r="G835">
        <f t="shared" ref="G835:G898" si="195">8.8/12</f>
        <v>0.73333333333333339</v>
      </c>
      <c r="H835">
        <v>2</v>
      </c>
      <c r="I835">
        <v>1525</v>
      </c>
      <c r="J835">
        <v>-0.94510489843022405</v>
      </c>
      <c r="K835">
        <v>8.8489069551672799</v>
      </c>
      <c r="L835">
        <v>56.164543009120202</v>
      </c>
      <c r="M835">
        <v>9.0367848534281503</v>
      </c>
      <c r="N835">
        <v>2833</v>
      </c>
      <c r="O835">
        <v>507.54689156453099</v>
      </c>
      <c r="P835">
        <v>380.211386260653</v>
      </c>
      <c r="Q835">
        <v>74.911578137861895</v>
      </c>
      <c r="R835">
        <v>2.3273650592622999E-2</v>
      </c>
      <c r="S835">
        <v>1.74346589492257E-2</v>
      </c>
      <c r="T835">
        <v>78.8</v>
      </c>
      <c r="U835">
        <v>79.362499999999997</v>
      </c>
      <c r="V835">
        <v>0.267955000001937</v>
      </c>
      <c r="W835">
        <v>-4388</v>
      </c>
      <c r="X835" s="2">
        <v>2.21750136409979E-3</v>
      </c>
      <c r="Y835">
        <f t="shared" si="182"/>
        <v>2.6720191305530037</v>
      </c>
      <c r="Z835">
        <f t="shared" si="182"/>
        <v>-15.020028825492949</v>
      </c>
      <c r="AA835">
        <f t="shared" si="183"/>
        <v>-1122</v>
      </c>
      <c r="AB835">
        <f t="shared" si="184"/>
        <v>-779.31278859739905</v>
      </c>
      <c r="AC835">
        <f t="shared" si="185"/>
        <v>-680.92049919970714</v>
      </c>
      <c r="AD835">
        <f t="shared" si="192"/>
        <v>-238</v>
      </c>
      <c r="AE835">
        <f t="shared" si="193"/>
        <v>-8.8591193328232194</v>
      </c>
      <c r="AF835">
        <f t="shared" si="194"/>
        <v>0.94471231122864585</v>
      </c>
    </row>
    <row r="836" spans="1:32" x14ac:dyDescent="0.35">
      <c r="A836">
        <v>4.3679999999999999E-4</v>
      </c>
      <c r="B836">
        <v>3.8699999999999998E-2</v>
      </c>
      <c r="C836">
        <v>2.5000000000000001E-3</v>
      </c>
      <c r="D836">
        <v>6.7000000000000002E-3</v>
      </c>
      <c r="E836">
        <v>2.25</v>
      </c>
      <c r="F836">
        <v>3.976</v>
      </c>
      <c r="G836">
        <f t="shared" si="195"/>
        <v>0.73333333333333339</v>
      </c>
      <c r="H836">
        <v>2</v>
      </c>
      <c r="I836">
        <v>1763</v>
      </c>
      <c r="J836">
        <v>-1.87697175957019</v>
      </c>
      <c r="K836">
        <v>17.5949736388372</v>
      </c>
      <c r="L836">
        <v>53.429000539705598</v>
      </c>
      <c r="M836">
        <v>23.9943984575931</v>
      </c>
      <c r="N836">
        <v>3951</v>
      </c>
      <c r="O836">
        <v>1281.99672814065</v>
      </c>
      <c r="P836">
        <v>1052.86231157974</v>
      </c>
      <c r="Q836">
        <v>82.126754965027203</v>
      </c>
      <c r="R836">
        <v>1.6711561849371601E-2</v>
      </c>
      <c r="S836">
        <v>1.3724663450862399E-2</v>
      </c>
      <c r="T836">
        <v>78.575000000000003</v>
      </c>
      <c r="U836">
        <v>79.25</v>
      </c>
      <c r="V836">
        <v>0.19473500000126601</v>
      </c>
      <c r="W836">
        <v>4605</v>
      </c>
      <c r="X836" s="2">
        <v>2.21750136409979E-3</v>
      </c>
      <c r="Y836">
        <f t="shared" ref="Y836:Z899" si="196">(L836-L835)</f>
        <v>-2.7355424694146038</v>
      </c>
      <c r="Z836">
        <f t="shared" si="196"/>
        <v>14.957613604164949</v>
      </c>
      <c r="AA836">
        <f t="shared" ref="AA836:AA899" si="197">(N836-N835)</f>
        <v>1118</v>
      </c>
      <c r="AB836">
        <f t="shared" ref="AB836:AB899" si="198">(O836-O835)</f>
        <v>774.44983657611897</v>
      </c>
      <c r="AC836">
        <f t="shared" ref="AC836:AC899" si="199">(P836-P835)</f>
        <v>672.65092531908704</v>
      </c>
      <c r="AD836">
        <f t="shared" si="192"/>
        <v>238</v>
      </c>
      <c r="AE836">
        <f t="shared" si="193"/>
        <v>8.7460666836699197</v>
      </c>
      <c r="AF836">
        <f t="shared" si="194"/>
        <v>0.93186686113996597</v>
      </c>
    </row>
    <row r="837" spans="1:32" x14ac:dyDescent="0.35">
      <c r="A837">
        <v>4.3679999999999999E-4</v>
      </c>
      <c r="B837">
        <v>3.8699999999999998E-2</v>
      </c>
      <c r="C837">
        <v>2.5000000000000001E-3</v>
      </c>
      <c r="D837">
        <v>6.7000000000000002E-3</v>
      </c>
      <c r="E837">
        <v>2.25</v>
      </c>
      <c r="F837">
        <v>3.976</v>
      </c>
      <c r="G837">
        <f t="shared" si="195"/>
        <v>0.73333333333333339</v>
      </c>
      <c r="H837">
        <v>2</v>
      </c>
      <c r="I837">
        <v>1525</v>
      </c>
      <c r="J837">
        <v>-0.96091701489457604</v>
      </c>
      <c r="K837">
        <v>9.1497076023031205</v>
      </c>
      <c r="L837">
        <v>56.100017004564002</v>
      </c>
      <c r="M837">
        <v>9.1116201342473797</v>
      </c>
      <c r="N837">
        <v>2833</v>
      </c>
      <c r="O837">
        <v>511.16204447040599</v>
      </c>
      <c r="P837">
        <v>386.543792043319</v>
      </c>
      <c r="Q837">
        <v>75.620597465095699</v>
      </c>
      <c r="R837">
        <v>2.36705589137432E-2</v>
      </c>
      <c r="S837">
        <v>1.7899818073900099E-2</v>
      </c>
      <c r="T837">
        <v>78.575000000000003</v>
      </c>
      <c r="U837">
        <v>79.025000000000006</v>
      </c>
      <c r="V837">
        <v>0.29056499999947799</v>
      </c>
      <c r="W837">
        <v>-3922</v>
      </c>
      <c r="X837" s="2">
        <v>2.21750136409979E-3</v>
      </c>
      <c r="Y837">
        <f t="shared" si="196"/>
        <v>2.671016464858404</v>
      </c>
      <c r="Z837">
        <f t="shared" si="196"/>
        <v>-14.88277832334572</v>
      </c>
      <c r="AA837">
        <f t="shared" si="197"/>
        <v>-1118</v>
      </c>
      <c r="AB837">
        <f t="shared" si="198"/>
        <v>-770.83468367024398</v>
      </c>
      <c r="AC837">
        <f t="shared" si="199"/>
        <v>-666.31851953642104</v>
      </c>
      <c r="AD837">
        <f t="shared" si="192"/>
        <v>-238</v>
      </c>
      <c r="AE837">
        <f t="shared" si="193"/>
        <v>-8.445266036534079</v>
      </c>
      <c r="AF837">
        <f t="shared" si="194"/>
        <v>0.91605474467561399</v>
      </c>
    </row>
    <row r="838" spans="1:32" x14ac:dyDescent="0.35">
      <c r="A838">
        <v>4.3679999999999999E-4</v>
      </c>
      <c r="B838">
        <v>3.8699999999999998E-2</v>
      </c>
      <c r="C838">
        <v>2.5000000000000001E-3</v>
      </c>
      <c r="D838">
        <v>6.7000000000000002E-3</v>
      </c>
      <c r="E838">
        <v>2.25</v>
      </c>
      <c r="F838">
        <v>3.976</v>
      </c>
      <c r="G838">
        <f t="shared" si="195"/>
        <v>0.73333333333333339</v>
      </c>
      <c r="H838">
        <v>2</v>
      </c>
      <c r="I838">
        <v>1763</v>
      </c>
      <c r="J838">
        <v>-1.9033281118746701</v>
      </c>
      <c r="K838">
        <v>17.591350365528601</v>
      </c>
      <c r="L838">
        <v>53.339438793047599</v>
      </c>
      <c r="M838">
        <v>24.074424076156401</v>
      </c>
      <c r="N838">
        <v>3942</v>
      </c>
      <c r="O838">
        <v>1284.1162694880099</v>
      </c>
      <c r="P838">
        <v>1065.35070138573</v>
      </c>
      <c r="Q838">
        <v>82.963725847854306</v>
      </c>
      <c r="R838">
        <v>1.65122624340013E-2</v>
      </c>
      <c r="S838">
        <v>1.3699188137023E-2</v>
      </c>
      <c r="T838">
        <v>78.575000000000003</v>
      </c>
      <c r="U838">
        <v>79.025000000000006</v>
      </c>
      <c r="V838">
        <v>0.16615500000119199</v>
      </c>
      <c r="W838">
        <v>4993</v>
      </c>
      <c r="X838" s="2">
        <v>2.21750136409979E-3</v>
      </c>
      <c r="Y838">
        <f t="shared" si="196"/>
        <v>-2.7605782115164033</v>
      </c>
      <c r="Z838">
        <f t="shared" si="196"/>
        <v>14.962803941909021</v>
      </c>
      <c r="AA838">
        <f t="shared" si="197"/>
        <v>1109</v>
      </c>
      <c r="AB838">
        <f t="shared" si="198"/>
        <v>772.9542250176039</v>
      </c>
      <c r="AC838">
        <f t="shared" si="199"/>
        <v>678.80690934241102</v>
      </c>
      <c r="AD838">
        <f t="shared" si="192"/>
        <v>238</v>
      </c>
      <c r="AE838">
        <f t="shared" si="193"/>
        <v>8.4416427632254809</v>
      </c>
      <c r="AF838">
        <f t="shared" si="194"/>
        <v>0.94241109698009407</v>
      </c>
    </row>
    <row r="839" spans="1:32" x14ac:dyDescent="0.35">
      <c r="A839">
        <v>4.3679999999999999E-4</v>
      </c>
      <c r="B839">
        <v>3.8699999999999998E-2</v>
      </c>
      <c r="C839">
        <v>2.5000000000000001E-3</v>
      </c>
      <c r="D839">
        <v>6.7000000000000002E-3</v>
      </c>
      <c r="E839">
        <v>2.25</v>
      </c>
      <c r="F839">
        <v>3.976</v>
      </c>
      <c r="G839">
        <f t="shared" si="195"/>
        <v>0.73333333333333339</v>
      </c>
      <c r="H839">
        <v>2</v>
      </c>
      <c r="I839">
        <v>1525</v>
      </c>
      <c r="J839">
        <v>-0.95941784000163699</v>
      </c>
      <c r="K839">
        <v>8.7615898151965208</v>
      </c>
      <c r="L839">
        <v>56.272536726168099</v>
      </c>
      <c r="M839">
        <v>9.0926307942647497</v>
      </c>
      <c r="N839">
        <v>2856</v>
      </c>
      <c r="O839">
        <v>511.66540030775099</v>
      </c>
      <c r="P839">
        <v>389.081807473791</v>
      </c>
      <c r="Q839">
        <v>76.042235265423599</v>
      </c>
      <c r="R839">
        <v>2.2518631421199701E-2</v>
      </c>
      <c r="S839">
        <v>1.7123670683862301E-2</v>
      </c>
      <c r="T839">
        <v>78.462500000000006</v>
      </c>
      <c r="U839">
        <v>79.137500000000003</v>
      </c>
      <c r="V839">
        <v>0.26411500000022298</v>
      </c>
      <c r="W839">
        <v>-2865</v>
      </c>
      <c r="X839" s="2">
        <v>2.21750136409979E-3</v>
      </c>
      <c r="Y839">
        <f t="shared" si="196"/>
        <v>2.9330979331205</v>
      </c>
      <c r="Z839">
        <f t="shared" si="196"/>
        <v>-14.981793281891651</v>
      </c>
      <c r="AA839">
        <f t="shared" si="197"/>
        <v>-1086</v>
      </c>
      <c r="AB839">
        <f t="shared" si="198"/>
        <v>-772.45086918025891</v>
      </c>
      <c r="AC839">
        <f t="shared" si="199"/>
        <v>-676.2688939119389</v>
      </c>
      <c r="AD839">
        <f t="shared" si="192"/>
        <v>-238</v>
      </c>
      <c r="AE839">
        <f t="shared" si="193"/>
        <v>-8.8297605503320806</v>
      </c>
      <c r="AF839">
        <f t="shared" si="194"/>
        <v>0.94391027187303311</v>
      </c>
    </row>
    <row r="840" spans="1:32" x14ac:dyDescent="0.35">
      <c r="A840">
        <v>4.3679999999999999E-4</v>
      </c>
      <c r="B840">
        <v>3.8699999999999998E-2</v>
      </c>
      <c r="C840">
        <v>2.5000000000000001E-3</v>
      </c>
      <c r="D840">
        <v>6.7000000000000002E-3</v>
      </c>
      <c r="E840">
        <v>2.25</v>
      </c>
      <c r="F840">
        <v>3.976</v>
      </c>
      <c r="G840">
        <f t="shared" si="195"/>
        <v>0.73333333333333339</v>
      </c>
      <c r="H840">
        <v>2</v>
      </c>
      <c r="I840">
        <v>1763</v>
      </c>
      <c r="J840">
        <v>-1.8866869873789001</v>
      </c>
      <c r="K840">
        <v>17.3143368900393</v>
      </c>
      <c r="L840">
        <v>53.303110738955702</v>
      </c>
      <c r="M840">
        <v>24.088206058122601</v>
      </c>
      <c r="N840">
        <v>3940</v>
      </c>
      <c r="O840">
        <v>1283.9763150188901</v>
      </c>
      <c r="P840">
        <v>1055.3968127708799</v>
      </c>
      <c r="Q840">
        <v>82.197529691609105</v>
      </c>
      <c r="R840">
        <v>1.6405523193291999E-2</v>
      </c>
      <c r="S840">
        <v>1.348493479787E-2</v>
      </c>
      <c r="T840">
        <v>78.462500000000006</v>
      </c>
      <c r="U840">
        <v>79.137500000000003</v>
      </c>
      <c r="V840">
        <v>0.19091999999992501</v>
      </c>
      <c r="W840">
        <v>5495</v>
      </c>
      <c r="X840" s="2">
        <v>2.21750136409979E-3</v>
      </c>
      <c r="Y840">
        <f t="shared" si="196"/>
        <v>-2.9694259872123965</v>
      </c>
      <c r="Z840">
        <f t="shared" si="196"/>
        <v>14.995575263857852</v>
      </c>
      <c r="AA840">
        <f t="shared" si="197"/>
        <v>1084</v>
      </c>
      <c r="AB840">
        <f t="shared" si="198"/>
        <v>772.31091471113905</v>
      </c>
      <c r="AC840">
        <f t="shared" si="199"/>
        <v>666.31500529708887</v>
      </c>
      <c r="AD840">
        <f t="shared" si="192"/>
        <v>238</v>
      </c>
      <c r="AE840">
        <f t="shared" si="193"/>
        <v>8.5527470748427792</v>
      </c>
      <c r="AF840">
        <f t="shared" si="194"/>
        <v>0.92726914737726307</v>
      </c>
    </row>
    <row r="841" spans="1:32" x14ac:dyDescent="0.35">
      <c r="A841">
        <v>4.3679999999999999E-4</v>
      </c>
      <c r="B841">
        <v>3.8699999999999998E-2</v>
      </c>
      <c r="C841">
        <v>2.5000000000000001E-3</v>
      </c>
      <c r="D841">
        <v>6.7000000000000002E-3</v>
      </c>
      <c r="E841">
        <v>2.25</v>
      </c>
      <c r="F841">
        <v>3.976</v>
      </c>
      <c r="G841">
        <f t="shared" si="195"/>
        <v>0.73333333333333339</v>
      </c>
      <c r="H841">
        <v>2</v>
      </c>
      <c r="I841">
        <v>1525</v>
      </c>
      <c r="J841">
        <v>-0.95163244491542998</v>
      </c>
      <c r="K841">
        <v>9.0509351416680097</v>
      </c>
      <c r="L841">
        <v>56.326148064829397</v>
      </c>
      <c r="M841">
        <v>9.0563802894731396</v>
      </c>
      <c r="N841">
        <v>2842</v>
      </c>
      <c r="O841">
        <v>510.11101711626702</v>
      </c>
      <c r="P841">
        <v>383.97779793561398</v>
      </c>
      <c r="Q841">
        <v>75.273378745336103</v>
      </c>
      <c r="R841">
        <v>2.3571506452531001E-2</v>
      </c>
      <c r="S841">
        <v>1.7743069327994999E-2</v>
      </c>
      <c r="T841">
        <v>78.462500000000006</v>
      </c>
      <c r="U841">
        <v>78.912499999999994</v>
      </c>
      <c r="V841">
        <v>0.26080000000074499</v>
      </c>
      <c r="W841">
        <v>-4625</v>
      </c>
      <c r="X841" s="2">
        <v>2.21750136409979E-3</v>
      </c>
      <c r="Y841">
        <f t="shared" si="196"/>
        <v>3.0230373258736947</v>
      </c>
      <c r="Z841">
        <f t="shared" si="196"/>
        <v>-15.031825768649462</v>
      </c>
      <c r="AA841">
        <f t="shared" si="197"/>
        <v>-1098</v>
      </c>
      <c r="AB841">
        <f t="shared" si="198"/>
        <v>-773.86529790262307</v>
      </c>
      <c r="AC841">
        <f t="shared" si="199"/>
        <v>-671.4190148352659</v>
      </c>
      <c r="AD841">
        <f t="shared" si="192"/>
        <v>-238</v>
      </c>
      <c r="AE841">
        <f t="shared" si="193"/>
        <v>-8.2634017483712903</v>
      </c>
      <c r="AF841">
        <f t="shared" si="194"/>
        <v>0.93505454246347008</v>
      </c>
    </row>
    <row r="842" spans="1:32" x14ac:dyDescent="0.35">
      <c r="A842">
        <v>4.3679999999999999E-4</v>
      </c>
      <c r="B842">
        <v>3.8699999999999998E-2</v>
      </c>
      <c r="C842">
        <v>2.5000000000000001E-3</v>
      </c>
      <c r="D842">
        <v>6.7000000000000002E-3</v>
      </c>
      <c r="E842">
        <v>2.25</v>
      </c>
      <c r="F842">
        <v>3.976</v>
      </c>
      <c r="G842">
        <f t="shared" si="195"/>
        <v>0.73333333333333339</v>
      </c>
      <c r="H842">
        <v>2</v>
      </c>
      <c r="I842">
        <v>1525</v>
      </c>
      <c r="J842">
        <v>-0.97141175056546003</v>
      </c>
      <c r="K842">
        <v>9.2085540532831907</v>
      </c>
      <c r="L842">
        <v>56.481815670026897</v>
      </c>
      <c r="M842">
        <v>9.2654315242198795</v>
      </c>
      <c r="N842">
        <v>2846</v>
      </c>
      <c r="O842">
        <v>523.32839545424395</v>
      </c>
      <c r="P842">
        <v>392.51538911443703</v>
      </c>
      <c r="Q842">
        <v>75.0036482873697</v>
      </c>
      <c r="R842">
        <v>2.34603643797478E-2</v>
      </c>
      <c r="S842">
        <v>1.7596129186321401E-2</v>
      </c>
      <c r="T842">
        <v>79.25</v>
      </c>
      <c r="U842">
        <v>84.2</v>
      </c>
      <c r="V842">
        <v>0.31759999999962701</v>
      </c>
      <c r="W842">
        <v>10065</v>
      </c>
      <c r="X842" s="2">
        <v>2.21750136409979E-3</v>
      </c>
      <c r="Y842" s="4"/>
    </row>
    <row r="843" spans="1:32" x14ac:dyDescent="0.35">
      <c r="A843">
        <v>4.3679999999999999E-4</v>
      </c>
      <c r="B843">
        <v>3.8699999999999998E-2</v>
      </c>
      <c r="C843">
        <v>2.5000000000000001E-3</v>
      </c>
      <c r="D843">
        <v>6.7000000000000002E-3</v>
      </c>
      <c r="E843">
        <v>2.25</v>
      </c>
      <c r="F843">
        <v>3.976</v>
      </c>
      <c r="G843">
        <f t="shared" si="195"/>
        <v>0.73333333333333339</v>
      </c>
      <c r="H843">
        <v>2</v>
      </c>
      <c r="I843">
        <v>1763</v>
      </c>
      <c r="J843">
        <v>-1.8751225615821401</v>
      </c>
      <c r="K843">
        <v>17.380886162968899</v>
      </c>
      <c r="L843">
        <v>53.456201072188499</v>
      </c>
      <c r="M843">
        <v>23.9257818596965</v>
      </c>
      <c r="N843">
        <v>3955</v>
      </c>
      <c r="O843">
        <v>1278.9814059012499</v>
      </c>
      <c r="P843">
        <v>1052.98786855193</v>
      </c>
      <c r="Q843">
        <v>82.330193675483898</v>
      </c>
      <c r="R843">
        <v>1.65062548981414E-2</v>
      </c>
      <c r="S843">
        <v>1.35896316262089E-2</v>
      </c>
      <c r="T843">
        <v>79.25</v>
      </c>
      <c r="U843">
        <v>83.637500000000003</v>
      </c>
      <c r="V843">
        <v>0.181915000000968</v>
      </c>
      <c r="W843">
        <v>6225</v>
      </c>
      <c r="X843" s="2">
        <v>2.21750136409979E-3</v>
      </c>
      <c r="Y843">
        <f t="shared" si="196"/>
        <v>-3.0256145978383984</v>
      </c>
      <c r="Z843">
        <f t="shared" si="196"/>
        <v>14.66035033547662</v>
      </c>
      <c r="AA843">
        <f t="shared" si="197"/>
        <v>1109</v>
      </c>
      <c r="AB843">
        <f t="shared" si="198"/>
        <v>755.65301044700595</v>
      </c>
      <c r="AC843">
        <f t="shared" si="199"/>
        <v>660.47247943749289</v>
      </c>
      <c r="AD843">
        <f t="shared" ref="AD843:AD862" si="200">(I843-I842)</f>
        <v>238</v>
      </c>
      <c r="AE843">
        <f t="shared" ref="AE843:AE862" si="201">(K843-K842)</f>
        <v>8.1723321096857084</v>
      </c>
      <c r="AF843">
        <f t="shared" ref="AF843:AF862" si="202">ABS(J843-J842)</f>
        <v>0.90371081101668005</v>
      </c>
    </row>
    <row r="844" spans="1:32" x14ac:dyDescent="0.35">
      <c r="A844">
        <v>4.3679999999999999E-4</v>
      </c>
      <c r="B844">
        <v>3.8699999999999998E-2</v>
      </c>
      <c r="C844">
        <v>2.5000000000000001E-3</v>
      </c>
      <c r="D844">
        <v>6.7000000000000002E-3</v>
      </c>
      <c r="E844">
        <v>2.25</v>
      </c>
      <c r="F844">
        <v>3.976</v>
      </c>
      <c r="G844">
        <f t="shared" si="195"/>
        <v>0.73333333333333339</v>
      </c>
      <c r="H844">
        <v>2</v>
      </c>
      <c r="I844">
        <v>1525</v>
      </c>
      <c r="J844">
        <v>-0.96288627042595398</v>
      </c>
      <c r="K844">
        <v>8.9276471813144909</v>
      </c>
      <c r="L844">
        <v>56.532929976300103</v>
      </c>
      <c r="M844">
        <v>9.1480016889072004</v>
      </c>
      <c r="N844">
        <v>2851</v>
      </c>
      <c r="O844">
        <v>517.16333890206602</v>
      </c>
      <c r="P844">
        <v>389.739876104004</v>
      </c>
      <c r="Q844">
        <v>75.361079718337805</v>
      </c>
      <c r="R844">
        <v>2.29066814270041E-2</v>
      </c>
      <c r="S844">
        <v>1.72627224510302E-2</v>
      </c>
      <c r="T844">
        <v>79.137500000000003</v>
      </c>
      <c r="U844">
        <v>82.962500000000006</v>
      </c>
      <c r="V844">
        <v>0.27586499999836001</v>
      </c>
      <c r="W844">
        <v>-4152</v>
      </c>
      <c r="X844" s="2">
        <v>2.21750136409979E-3</v>
      </c>
      <c r="Y844">
        <f t="shared" si="196"/>
        <v>3.0767289041116044</v>
      </c>
      <c r="Z844">
        <f t="shared" si="196"/>
        <v>-14.777780170789299</v>
      </c>
      <c r="AA844">
        <f t="shared" si="197"/>
        <v>-1104</v>
      </c>
      <c r="AB844">
        <f t="shared" si="198"/>
        <v>-761.81806699918388</v>
      </c>
      <c r="AC844">
        <f t="shared" si="199"/>
        <v>-663.24799244792598</v>
      </c>
      <c r="AD844">
        <f t="shared" si="200"/>
        <v>-238</v>
      </c>
      <c r="AE844">
        <f t="shared" si="201"/>
        <v>-8.4532389816544082</v>
      </c>
      <c r="AF844">
        <f t="shared" si="202"/>
        <v>0.9122362911561861</v>
      </c>
    </row>
    <row r="845" spans="1:32" x14ac:dyDescent="0.35">
      <c r="A845">
        <v>4.3679999999999999E-4</v>
      </c>
      <c r="B845">
        <v>3.8699999999999998E-2</v>
      </c>
      <c r="C845">
        <v>2.5000000000000001E-3</v>
      </c>
      <c r="D845">
        <v>6.7000000000000002E-3</v>
      </c>
      <c r="E845">
        <v>2.25</v>
      </c>
      <c r="F845">
        <v>3.976</v>
      </c>
      <c r="G845">
        <f t="shared" si="195"/>
        <v>0.73333333333333339</v>
      </c>
      <c r="H845">
        <v>2</v>
      </c>
      <c r="I845">
        <v>1763</v>
      </c>
      <c r="J845">
        <v>-1.8686606119410401</v>
      </c>
      <c r="K845">
        <v>17.285107071875501</v>
      </c>
      <c r="L845">
        <v>53.380500774473902</v>
      </c>
      <c r="M845">
        <v>23.8574048203769</v>
      </c>
      <c r="N845">
        <v>3950</v>
      </c>
      <c r="O845">
        <v>1273.52021649107</v>
      </c>
      <c r="P845">
        <v>1047.9523565182401</v>
      </c>
      <c r="Q845">
        <v>82.287846156511193</v>
      </c>
      <c r="R845">
        <v>1.6494172625656601E-2</v>
      </c>
      <c r="S845">
        <v>1.35726993949897E-2</v>
      </c>
      <c r="T845">
        <v>79.025000000000006</v>
      </c>
      <c r="U845">
        <v>82.512500000000003</v>
      </c>
      <c r="V845">
        <v>0.191745000001043</v>
      </c>
      <c r="W845">
        <v>5974</v>
      </c>
      <c r="X845" s="2">
        <v>2.21750136409979E-3</v>
      </c>
      <c r="Y845">
        <f t="shared" si="196"/>
        <v>-3.1524292018262017</v>
      </c>
      <c r="Z845">
        <f t="shared" si="196"/>
        <v>14.709403131469699</v>
      </c>
      <c r="AA845">
        <f t="shared" si="197"/>
        <v>1099</v>
      </c>
      <c r="AB845">
        <f t="shared" si="198"/>
        <v>756.35687758900394</v>
      </c>
      <c r="AC845">
        <f t="shared" si="199"/>
        <v>658.2124804142361</v>
      </c>
      <c r="AD845">
        <f t="shared" si="200"/>
        <v>238</v>
      </c>
      <c r="AE845">
        <f t="shared" si="201"/>
        <v>8.3574598905610102</v>
      </c>
      <c r="AF845">
        <f t="shared" si="202"/>
        <v>0.90577434151508607</v>
      </c>
    </row>
    <row r="846" spans="1:32" x14ac:dyDescent="0.35">
      <c r="A846">
        <v>4.3679999999999999E-4</v>
      </c>
      <c r="B846">
        <v>3.8699999999999998E-2</v>
      </c>
      <c r="C846">
        <v>2.5000000000000001E-3</v>
      </c>
      <c r="D846">
        <v>6.7000000000000002E-3</v>
      </c>
      <c r="E846">
        <v>2.25</v>
      </c>
      <c r="F846">
        <v>3.976</v>
      </c>
      <c r="G846">
        <f t="shared" si="195"/>
        <v>0.73333333333333339</v>
      </c>
      <c r="H846">
        <v>2</v>
      </c>
      <c r="I846">
        <v>1525</v>
      </c>
      <c r="J846">
        <v>-0.95751437338704404</v>
      </c>
      <c r="K846">
        <v>8.9704146197480306</v>
      </c>
      <c r="L846">
        <v>56.283842109863102</v>
      </c>
      <c r="M846">
        <v>9.1152283139025503</v>
      </c>
      <c r="N846">
        <v>2842</v>
      </c>
      <c r="O846">
        <v>513.04007121504503</v>
      </c>
      <c r="P846">
        <v>386.363733238051</v>
      </c>
      <c r="Q846">
        <v>75.308685405998801</v>
      </c>
      <c r="R846">
        <v>2.3217537900279701E-2</v>
      </c>
      <c r="S846">
        <v>1.7484822576340198E-2</v>
      </c>
      <c r="T846">
        <v>79.025000000000006</v>
      </c>
      <c r="U846">
        <v>81.95</v>
      </c>
      <c r="V846">
        <v>0.27424499999918001</v>
      </c>
      <c r="W846">
        <v>-3729</v>
      </c>
      <c r="X846" s="2">
        <v>2.21750136409979E-3</v>
      </c>
      <c r="Y846">
        <f t="shared" si="196"/>
        <v>2.9033413353892001</v>
      </c>
      <c r="Z846">
        <f t="shared" si="196"/>
        <v>-14.742176506474349</v>
      </c>
      <c r="AA846">
        <f t="shared" si="197"/>
        <v>-1108</v>
      </c>
      <c r="AB846">
        <f t="shared" si="198"/>
        <v>-760.48014527602493</v>
      </c>
      <c r="AC846">
        <f t="shared" si="199"/>
        <v>-661.58862328018904</v>
      </c>
      <c r="AD846">
        <f t="shared" si="200"/>
        <v>-238</v>
      </c>
      <c r="AE846">
        <f t="shared" si="201"/>
        <v>-8.3146924521274705</v>
      </c>
      <c r="AF846">
        <f t="shared" si="202"/>
        <v>0.91114623855399601</v>
      </c>
    </row>
    <row r="847" spans="1:32" x14ac:dyDescent="0.35">
      <c r="A847">
        <v>4.3679999999999999E-4</v>
      </c>
      <c r="B847">
        <v>3.8699999999999998E-2</v>
      </c>
      <c r="C847">
        <v>2.5000000000000001E-3</v>
      </c>
      <c r="D847">
        <v>6.7000000000000002E-3</v>
      </c>
      <c r="E847">
        <v>2.25</v>
      </c>
      <c r="F847">
        <v>3.976</v>
      </c>
      <c r="G847">
        <f t="shared" si="195"/>
        <v>0.73333333333333339</v>
      </c>
      <c r="H847">
        <v>2</v>
      </c>
      <c r="I847">
        <v>1763</v>
      </c>
      <c r="J847">
        <v>-1.8732371798820699</v>
      </c>
      <c r="K847">
        <v>17.5042593188934</v>
      </c>
      <c r="L847">
        <v>53.323896822707198</v>
      </c>
      <c r="M847">
        <v>23.906252243857701</v>
      </c>
      <c r="N847">
        <v>3946</v>
      </c>
      <c r="O847">
        <v>1274.7745280690799</v>
      </c>
      <c r="P847">
        <v>1049.40000875747</v>
      </c>
      <c r="Q847">
        <v>82.320440646630601</v>
      </c>
      <c r="R847">
        <v>1.6680254595784701E-2</v>
      </c>
      <c r="S847">
        <v>1.3731259084229799E-2</v>
      </c>
      <c r="T847">
        <v>78.912499999999994</v>
      </c>
      <c r="U847">
        <v>81.724999999999994</v>
      </c>
      <c r="V847">
        <v>0.18548000000044701</v>
      </c>
      <c r="W847">
        <v>5362</v>
      </c>
      <c r="X847" s="2">
        <v>2.21750136409979E-3</v>
      </c>
      <c r="Y847">
        <f t="shared" si="196"/>
        <v>-2.9599452871559038</v>
      </c>
      <c r="Z847">
        <f t="shared" si="196"/>
        <v>14.79102392995515</v>
      </c>
      <c r="AA847">
        <f t="shared" si="197"/>
        <v>1104</v>
      </c>
      <c r="AB847">
        <f t="shared" si="198"/>
        <v>761.73445685403487</v>
      </c>
      <c r="AC847">
        <f t="shared" si="199"/>
        <v>663.03627551941895</v>
      </c>
      <c r="AD847">
        <f t="shared" si="200"/>
        <v>238</v>
      </c>
      <c r="AE847">
        <f t="shared" si="201"/>
        <v>8.5338446991453694</v>
      </c>
      <c r="AF847">
        <f t="shared" si="202"/>
        <v>0.91572280649502591</v>
      </c>
    </row>
    <row r="848" spans="1:32" x14ac:dyDescent="0.35">
      <c r="A848">
        <v>4.3679999999999999E-4</v>
      </c>
      <c r="B848">
        <v>3.8699999999999998E-2</v>
      </c>
      <c r="C848">
        <v>2.5000000000000001E-3</v>
      </c>
      <c r="D848">
        <v>6.7000000000000002E-3</v>
      </c>
      <c r="E848">
        <v>2.25</v>
      </c>
      <c r="F848">
        <v>3.976</v>
      </c>
      <c r="G848">
        <f t="shared" si="195"/>
        <v>0.73333333333333339</v>
      </c>
      <c r="H848">
        <v>2</v>
      </c>
      <c r="I848">
        <v>1525</v>
      </c>
      <c r="J848">
        <v>-0.955620067846913</v>
      </c>
      <c r="K848">
        <v>8.9208039774154102</v>
      </c>
      <c r="L848">
        <v>56.235132111099702</v>
      </c>
      <c r="M848">
        <v>8.9610403774965999</v>
      </c>
      <c r="N848">
        <v>2841</v>
      </c>
      <c r="O848">
        <v>503.92528948142098</v>
      </c>
      <c r="P848">
        <v>385.521990434749</v>
      </c>
      <c r="Q848">
        <v>76.503798972161604</v>
      </c>
      <c r="R848">
        <v>2.3139546378030201E-2</v>
      </c>
      <c r="S848">
        <v>1.7702632044118299E-2</v>
      </c>
      <c r="T848">
        <v>78.912499999999994</v>
      </c>
      <c r="U848">
        <v>81.162499999999994</v>
      </c>
      <c r="V848">
        <v>0.27023499999940398</v>
      </c>
      <c r="W848">
        <v>-4010</v>
      </c>
      <c r="X848" s="2">
        <v>2.21750136409979E-3</v>
      </c>
      <c r="Y848">
        <f t="shared" si="196"/>
        <v>2.9112352883925041</v>
      </c>
      <c r="Z848">
        <f t="shared" si="196"/>
        <v>-14.945211866361101</v>
      </c>
      <c r="AA848">
        <f t="shared" si="197"/>
        <v>-1105</v>
      </c>
      <c r="AB848">
        <f t="shared" si="198"/>
        <v>-770.84923858765887</v>
      </c>
      <c r="AC848">
        <f t="shared" si="199"/>
        <v>-663.878018322721</v>
      </c>
      <c r="AD848">
        <f t="shared" si="200"/>
        <v>-238</v>
      </c>
      <c r="AE848">
        <f t="shared" si="201"/>
        <v>-8.5834553414779897</v>
      </c>
      <c r="AF848">
        <f t="shared" si="202"/>
        <v>0.91761711203515695</v>
      </c>
    </row>
    <row r="849" spans="1:32" x14ac:dyDescent="0.35">
      <c r="A849">
        <v>4.3679999999999999E-4</v>
      </c>
      <c r="B849">
        <v>3.8699999999999998E-2</v>
      </c>
      <c r="C849">
        <v>2.5000000000000001E-3</v>
      </c>
      <c r="D849">
        <v>6.7000000000000002E-3</v>
      </c>
      <c r="E849">
        <v>2.25</v>
      </c>
      <c r="F849">
        <v>3.976</v>
      </c>
      <c r="G849">
        <f t="shared" si="195"/>
        <v>0.73333333333333339</v>
      </c>
      <c r="H849">
        <v>2</v>
      </c>
      <c r="I849">
        <v>1763</v>
      </c>
      <c r="J849">
        <v>-1.8738389404648499</v>
      </c>
      <c r="K849">
        <v>17.530304555840001</v>
      </c>
      <c r="L849">
        <v>53.280336202245103</v>
      </c>
      <c r="M849">
        <v>23.867538710776699</v>
      </c>
      <c r="N849">
        <v>3944</v>
      </c>
      <c r="O849">
        <v>1271.67048683028</v>
      </c>
      <c r="P849">
        <v>1049.26596747126</v>
      </c>
      <c r="Q849">
        <v>82.510837385761505</v>
      </c>
      <c r="R849">
        <v>1.6707207799837601E-2</v>
      </c>
      <c r="S849">
        <v>1.37852570594253E-2</v>
      </c>
      <c r="T849">
        <v>78.8</v>
      </c>
      <c r="U849">
        <v>80.825000000000003</v>
      </c>
      <c r="V849">
        <v>0.190154999999329</v>
      </c>
      <c r="W849">
        <v>5184</v>
      </c>
      <c r="X849" s="2">
        <v>2.21750136409979E-3</v>
      </c>
      <c r="Y849">
        <f t="shared" si="196"/>
        <v>-2.9547959088545994</v>
      </c>
      <c r="Z849">
        <f t="shared" si="196"/>
        <v>14.9064983332801</v>
      </c>
      <c r="AA849">
        <f t="shared" si="197"/>
        <v>1103</v>
      </c>
      <c r="AB849">
        <f t="shared" si="198"/>
        <v>767.74519734885894</v>
      </c>
      <c r="AC849">
        <f t="shared" si="199"/>
        <v>663.74397703651096</v>
      </c>
      <c r="AD849">
        <f t="shared" si="200"/>
        <v>238</v>
      </c>
      <c r="AE849">
        <f t="shared" si="201"/>
        <v>8.6095005784245906</v>
      </c>
      <c r="AF849">
        <f t="shared" si="202"/>
        <v>0.91821887261793689</v>
      </c>
    </row>
    <row r="850" spans="1:32" x14ac:dyDescent="0.35">
      <c r="A850">
        <v>4.3679999999999999E-4</v>
      </c>
      <c r="B850">
        <v>3.8699999999999998E-2</v>
      </c>
      <c r="C850">
        <v>2.5000000000000001E-3</v>
      </c>
      <c r="D850">
        <v>6.7000000000000002E-3</v>
      </c>
      <c r="E850">
        <v>2.25</v>
      </c>
      <c r="F850">
        <v>3.976</v>
      </c>
      <c r="G850">
        <f t="shared" si="195"/>
        <v>0.73333333333333339</v>
      </c>
      <c r="H850">
        <v>2</v>
      </c>
      <c r="I850">
        <v>1525</v>
      </c>
      <c r="J850">
        <v>-0.94466957881367597</v>
      </c>
      <c r="K850">
        <v>8.8803546624585099</v>
      </c>
      <c r="L850">
        <v>56.143729610210997</v>
      </c>
      <c r="M850">
        <v>9.0828382064528999</v>
      </c>
      <c r="N850">
        <v>2836</v>
      </c>
      <c r="O850">
        <v>509.94441235638601</v>
      </c>
      <c r="P850">
        <v>380.37628632757202</v>
      </c>
      <c r="Q850">
        <v>74.591715706797004</v>
      </c>
      <c r="R850">
        <v>2.3346236297209399E-2</v>
      </c>
      <c r="S850">
        <v>1.7414358207051499E-2</v>
      </c>
      <c r="T850">
        <v>78.8</v>
      </c>
      <c r="U850">
        <v>80.375</v>
      </c>
      <c r="V850">
        <v>0.27367999999970199</v>
      </c>
      <c r="W850">
        <v>-3844</v>
      </c>
      <c r="X850" s="2">
        <v>2.21750136409979E-3</v>
      </c>
      <c r="Y850">
        <f t="shared" si="196"/>
        <v>2.8633934079658943</v>
      </c>
      <c r="Z850">
        <f t="shared" si="196"/>
        <v>-14.7847005043238</v>
      </c>
      <c r="AA850">
        <f t="shared" si="197"/>
        <v>-1108</v>
      </c>
      <c r="AB850">
        <f t="shared" si="198"/>
        <v>-761.72607447389396</v>
      </c>
      <c r="AC850">
        <f t="shared" si="199"/>
        <v>-668.88968114368799</v>
      </c>
      <c r="AD850">
        <f t="shared" si="200"/>
        <v>-238</v>
      </c>
      <c r="AE850">
        <f t="shared" si="201"/>
        <v>-8.6499498933814909</v>
      </c>
      <c r="AF850">
        <f t="shared" si="202"/>
        <v>0.92916936165117392</v>
      </c>
    </row>
    <row r="851" spans="1:32" x14ac:dyDescent="0.35">
      <c r="A851">
        <v>4.3679999999999999E-4</v>
      </c>
      <c r="B851">
        <v>3.8699999999999998E-2</v>
      </c>
      <c r="C851">
        <v>2.5000000000000001E-3</v>
      </c>
      <c r="D851">
        <v>6.7000000000000002E-3</v>
      </c>
      <c r="E851">
        <v>2.25</v>
      </c>
      <c r="F851">
        <v>3.976</v>
      </c>
      <c r="G851">
        <f t="shared" si="195"/>
        <v>0.73333333333333339</v>
      </c>
      <c r="H851">
        <v>2</v>
      </c>
      <c r="I851">
        <v>1763</v>
      </c>
      <c r="J851">
        <v>-1.86626392186183</v>
      </c>
      <c r="K851">
        <v>17.2890947545052</v>
      </c>
      <c r="L851">
        <v>53.193107597771899</v>
      </c>
      <c r="M851">
        <v>23.739928635135001</v>
      </c>
      <c r="N851">
        <v>3942</v>
      </c>
      <c r="O851">
        <v>1262.80057825216</v>
      </c>
      <c r="P851">
        <v>1044.5187966400699</v>
      </c>
      <c r="Q851">
        <v>82.714469301699594</v>
      </c>
      <c r="R851">
        <v>1.65522102714852E-2</v>
      </c>
      <c r="S851">
        <v>1.36910728837604E-2</v>
      </c>
      <c r="T851">
        <v>78.6875</v>
      </c>
      <c r="U851">
        <v>79.924999999999997</v>
      </c>
      <c r="V851">
        <v>0.170480000000447</v>
      </c>
      <c r="W851">
        <v>4852</v>
      </c>
      <c r="X851" s="2">
        <v>2.21750136409979E-3</v>
      </c>
      <c r="Y851">
        <f t="shared" si="196"/>
        <v>-2.9506220124390978</v>
      </c>
      <c r="Z851">
        <f t="shared" si="196"/>
        <v>14.657090428682102</v>
      </c>
      <c r="AA851">
        <f t="shared" si="197"/>
        <v>1106</v>
      </c>
      <c r="AB851">
        <f t="shared" si="198"/>
        <v>752.85616589577398</v>
      </c>
      <c r="AC851">
        <f t="shared" si="199"/>
        <v>664.14251031249796</v>
      </c>
      <c r="AD851">
        <f t="shared" si="200"/>
        <v>238</v>
      </c>
      <c r="AE851">
        <f t="shared" si="201"/>
        <v>8.4087400920466902</v>
      </c>
      <c r="AF851">
        <f t="shared" si="202"/>
        <v>0.92159434304815402</v>
      </c>
    </row>
    <row r="852" spans="1:32" x14ac:dyDescent="0.35">
      <c r="A852">
        <v>4.3679999999999999E-4</v>
      </c>
      <c r="B852">
        <v>3.8699999999999998E-2</v>
      </c>
      <c r="C852">
        <v>2.5000000000000001E-3</v>
      </c>
      <c r="D852">
        <v>6.7000000000000002E-3</v>
      </c>
      <c r="E852">
        <v>2.25</v>
      </c>
      <c r="F852">
        <v>3.976</v>
      </c>
      <c r="G852">
        <f t="shared" si="195"/>
        <v>0.73333333333333339</v>
      </c>
      <c r="H852">
        <v>2</v>
      </c>
      <c r="I852">
        <v>1525</v>
      </c>
      <c r="J852">
        <v>-0.95316767950580095</v>
      </c>
      <c r="K852">
        <v>8.8137626637815298</v>
      </c>
      <c r="L852">
        <v>55.898924027890999</v>
      </c>
      <c r="M852">
        <v>9.01671642871408</v>
      </c>
      <c r="N852">
        <v>2823</v>
      </c>
      <c r="O852">
        <v>504.024746629726</v>
      </c>
      <c r="P852">
        <v>382.05117658410097</v>
      </c>
      <c r="Q852">
        <v>75.800083059169495</v>
      </c>
      <c r="R852">
        <v>2.3069586495151999E-2</v>
      </c>
      <c r="S852">
        <v>1.7486765724732199E-2</v>
      </c>
      <c r="T852">
        <v>78.575000000000003</v>
      </c>
      <c r="U852">
        <v>79.587500000000006</v>
      </c>
      <c r="V852">
        <v>0.26040500000119199</v>
      </c>
      <c r="W852">
        <v>-3388</v>
      </c>
      <c r="X852" s="2">
        <v>2.21750136409979E-3</v>
      </c>
      <c r="Y852">
        <f t="shared" si="196"/>
        <v>2.7058164301190999</v>
      </c>
      <c r="Z852">
        <f t="shared" si="196"/>
        <v>-14.723212206420921</v>
      </c>
      <c r="AA852">
        <f t="shared" si="197"/>
        <v>-1119</v>
      </c>
      <c r="AB852">
        <f t="shared" si="198"/>
        <v>-758.775831622434</v>
      </c>
      <c r="AC852">
        <f t="shared" si="199"/>
        <v>-662.46762005596895</v>
      </c>
      <c r="AD852">
        <f t="shared" si="200"/>
        <v>-238</v>
      </c>
      <c r="AE852">
        <f t="shared" si="201"/>
        <v>-8.4753320907236702</v>
      </c>
      <c r="AF852">
        <f t="shared" si="202"/>
        <v>0.91309624235602904</v>
      </c>
    </row>
    <row r="853" spans="1:32" x14ac:dyDescent="0.35">
      <c r="A853">
        <v>4.3679999999999999E-4</v>
      </c>
      <c r="B853">
        <v>3.8699999999999998E-2</v>
      </c>
      <c r="C853">
        <v>2.5000000000000001E-3</v>
      </c>
      <c r="D853">
        <v>6.7000000000000002E-3</v>
      </c>
      <c r="E853">
        <v>2.25</v>
      </c>
      <c r="F853">
        <v>3.976</v>
      </c>
      <c r="G853">
        <f t="shared" si="195"/>
        <v>0.73333333333333339</v>
      </c>
      <c r="H853">
        <v>2</v>
      </c>
      <c r="I853">
        <v>1763</v>
      </c>
      <c r="J853">
        <v>-1.8663299518900101</v>
      </c>
      <c r="K853">
        <v>17.489194119595499</v>
      </c>
      <c r="L853">
        <v>53.171601023757802</v>
      </c>
      <c r="M853">
        <v>23.881196063024401</v>
      </c>
      <c r="N853">
        <v>3937</v>
      </c>
      <c r="O853">
        <v>1269.8014290332701</v>
      </c>
      <c r="P853">
        <v>1043.23683395801</v>
      </c>
      <c r="Q853">
        <v>82.157478335195094</v>
      </c>
      <c r="R853">
        <v>1.6764356424458299E-2</v>
      </c>
      <c r="S853">
        <v>1.3773172497459201E-2</v>
      </c>
      <c r="T853">
        <v>78.575000000000003</v>
      </c>
      <c r="U853">
        <v>79.474999999999994</v>
      </c>
      <c r="V853">
        <v>0.17586500000022301</v>
      </c>
      <c r="W853">
        <v>6092</v>
      </c>
      <c r="X853" s="2">
        <v>2.21750136409979E-3</v>
      </c>
      <c r="Y853">
        <f t="shared" si="196"/>
        <v>-2.7273230041331971</v>
      </c>
      <c r="Z853">
        <f t="shared" si="196"/>
        <v>14.864479634310321</v>
      </c>
      <c r="AA853">
        <f t="shared" si="197"/>
        <v>1114</v>
      </c>
      <c r="AB853">
        <f t="shared" si="198"/>
        <v>765.7766824035441</v>
      </c>
      <c r="AC853">
        <f t="shared" si="199"/>
        <v>661.18565737390907</v>
      </c>
      <c r="AD853">
        <f t="shared" si="200"/>
        <v>238</v>
      </c>
      <c r="AE853">
        <f t="shared" si="201"/>
        <v>8.6754314558139694</v>
      </c>
      <c r="AF853">
        <f t="shared" si="202"/>
        <v>0.91316227238420911</v>
      </c>
    </row>
    <row r="854" spans="1:32" x14ac:dyDescent="0.35">
      <c r="A854">
        <v>4.3679999999999999E-4</v>
      </c>
      <c r="B854">
        <v>3.8699999999999998E-2</v>
      </c>
      <c r="C854">
        <v>2.5000000000000001E-3</v>
      </c>
      <c r="D854">
        <v>6.7000000000000002E-3</v>
      </c>
      <c r="E854">
        <v>2.25</v>
      </c>
      <c r="F854">
        <v>3.976</v>
      </c>
      <c r="G854">
        <f t="shared" si="195"/>
        <v>0.73333333333333339</v>
      </c>
      <c r="H854">
        <v>2</v>
      </c>
      <c r="I854">
        <v>1525</v>
      </c>
      <c r="J854">
        <v>-0.92096366750575498</v>
      </c>
      <c r="K854">
        <v>8.4705771498533498</v>
      </c>
      <c r="L854">
        <v>55.997100465286501</v>
      </c>
      <c r="M854">
        <v>8.8274593045773493</v>
      </c>
      <c r="N854">
        <v>2839</v>
      </c>
      <c r="O854">
        <v>494.31212553164602</v>
      </c>
      <c r="P854">
        <v>371.224721372136</v>
      </c>
      <c r="Q854">
        <v>75.099254539401201</v>
      </c>
      <c r="R854">
        <v>2.2817923112835901E-2</v>
      </c>
      <c r="S854">
        <v>1.71360901591135E-2</v>
      </c>
      <c r="T854">
        <v>78.575000000000003</v>
      </c>
      <c r="U854">
        <v>79.587500000000006</v>
      </c>
      <c r="V854">
        <v>0.29388500000163897</v>
      </c>
      <c r="W854">
        <v>-3847</v>
      </c>
      <c r="X854" s="2">
        <v>2.21750136409979E-3</v>
      </c>
      <c r="Y854">
        <f t="shared" si="196"/>
        <v>2.8254994415286987</v>
      </c>
      <c r="Z854">
        <f t="shared" si="196"/>
        <v>-15.053736758447052</v>
      </c>
      <c r="AA854">
        <f t="shared" si="197"/>
        <v>-1098</v>
      </c>
      <c r="AB854">
        <f t="shared" si="198"/>
        <v>-775.48930350162414</v>
      </c>
      <c r="AC854">
        <f t="shared" si="199"/>
        <v>-672.01211258587409</v>
      </c>
      <c r="AD854">
        <f t="shared" si="200"/>
        <v>-238</v>
      </c>
      <c r="AE854">
        <f t="shared" si="201"/>
        <v>-9.0186169697421494</v>
      </c>
      <c r="AF854">
        <f t="shared" si="202"/>
        <v>0.94536628438425507</v>
      </c>
    </row>
    <row r="855" spans="1:32" x14ac:dyDescent="0.35">
      <c r="A855">
        <v>4.3679999999999999E-4</v>
      </c>
      <c r="B855">
        <v>3.8699999999999998E-2</v>
      </c>
      <c r="C855">
        <v>2.5000000000000001E-3</v>
      </c>
      <c r="D855">
        <v>6.7000000000000002E-3</v>
      </c>
      <c r="E855">
        <v>2.25</v>
      </c>
      <c r="F855">
        <v>3.976</v>
      </c>
      <c r="G855">
        <f t="shared" si="195"/>
        <v>0.73333333333333339</v>
      </c>
      <c r="H855">
        <v>2</v>
      </c>
      <c r="I855">
        <v>1763</v>
      </c>
      <c r="J855">
        <v>-1.8705387759657099</v>
      </c>
      <c r="K855">
        <v>17.3767633669848</v>
      </c>
      <c r="L855">
        <v>53.039630655255401</v>
      </c>
      <c r="M855">
        <v>23.826154708955499</v>
      </c>
      <c r="N855">
        <v>3926</v>
      </c>
      <c r="O855">
        <v>1263.73044569798</v>
      </c>
      <c r="P855">
        <v>1042.6524606089699</v>
      </c>
      <c r="Q855">
        <v>82.505922379127497</v>
      </c>
      <c r="R855">
        <v>1.66659208350553E-2</v>
      </c>
      <c r="S855">
        <v>1.3750371707937499E-2</v>
      </c>
      <c r="T855">
        <v>78.6875</v>
      </c>
      <c r="U855">
        <v>79.474999999999994</v>
      </c>
      <c r="V855">
        <v>0.17806500000134101</v>
      </c>
      <c r="W855">
        <v>5996</v>
      </c>
      <c r="X855" s="2">
        <v>2.21750136409979E-3</v>
      </c>
      <c r="Y855">
        <f t="shared" si="196"/>
        <v>-2.9574698100310997</v>
      </c>
      <c r="Z855">
        <f t="shared" si="196"/>
        <v>14.99869540437815</v>
      </c>
      <c r="AA855">
        <f t="shared" si="197"/>
        <v>1087</v>
      </c>
      <c r="AB855">
        <f t="shared" si="198"/>
        <v>769.41832016633407</v>
      </c>
      <c r="AC855">
        <f t="shared" si="199"/>
        <v>671.42773923683399</v>
      </c>
      <c r="AD855">
        <f t="shared" si="200"/>
        <v>238</v>
      </c>
      <c r="AE855">
        <f t="shared" si="201"/>
        <v>8.9061862171314505</v>
      </c>
      <c r="AF855">
        <f t="shared" si="202"/>
        <v>0.94957510845995496</v>
      </c>
    </row>
    <row r="856" spans="1:32" x14ac:dyDescent="0.35">
      <c r="A856">
        <v>4.3679999999999999E-4</v>
      </c>
      <c r="B856">
        <v>3.8699999999999998E-2</v>
      </c>
      <c r="C856">
        <v>2.5000000000000001E-3</v>
      </c>
      <c r="D856">
        <v>6.7000000000000002E-3</v>
      </c>
      <c r="E856">
        <v>2.25</v>
      </c>
      <c r="F856">
        <v>3.976</v>
      </c>
      <c r="G856">
        <f t="shared" si="195"/>
        <v>0.73333333333333339</v>
      </c>
      <c r="H856">
        <v>2</v>
      </c>
      <c r="I856">
        <v>1525</v>
      </c>
      <c r="J856">
        <v>-0.93901042587935701</v>
      </c>
      <c r="K856">
        <v>8.5777352439530308</v>
      </c>
      <c r="L856">
        <v>56.0623401353605</v>
      </c>
      <c r="M856">
        <v>8.9427616586648799</v>
      </c>
      <c r="N856">
        <v>2839</v>
      </c>
      <c r="O856">
        <v>501.35214585753198</v>
      </c>
      <c r="P856">
        <v>378.53054994482801</v>
      </c>
      <c r="Q856">
        <v>75.501930743185497</v>
      </c>
      <c r="R856">
        <v>2.26606154911492E-2</v>
      </c>
      <c r="S856">
        <v>1.7109202214107E-2</v>
      </c>
      <c r="T856">
        <v>78.6875</v>
      </c>
      <c r="U856">
        <v>79.362499999999997</v>
      </c>
      <c r="V856">
        <v>0.26354499999992498</v>
      </c>
      <c r="W856">
        <v>-4166</v>
      </c>
      <c r="X856" s="2">
        <v>2.21750136409979E-3</v>
      </c>
      <c r="Y856">
        <f t="shared" si="196"/>
        <v>3.0227094801050995</v>
      </c>
      <c r="Z856">
        <f t="shared" si="196"/>
        <v>-14.88339305029062</v>
      </c>
      <c r="AA856">
        <f t="shared" si="197"/>
        <v>-1087</v>
      </c>
      <c r="AB856">
        <f t="shared" si="198"/>
        <v>-762.37829984044811</v>
      </c>
      <c r="AC856">
        <f t="shared" si="199"/>
        <v>-664.12191066414198</v>
      </c>
      <c r="AD856">
        <f t="shared" si="200"/>
        <v>-238</v>
      </c>
      <c r="AE856">
        <f t="shared" si="201"/>
        <v>-8.7990281230317695</v>
      </c>
      <c r="AF856">
        <f t="shared" si="202"/>
        <v>0.93152835008635293</v>
      </c>
    </row>
    <row r="857" spans="1:32" x14ac:dyDescent="0.35">
      <c r="A857">
        <v>4.3679999999999999E-4</v>
      </c>
      <c r="B857">
        <v>3.8699999999999998E-2</v>
      </c>
      <c r="C857">
        <v>2.5000000000000001E-3</v>
      </c>
      <c r="D857">
        <v>6.7000000000000002E-3</v>
      </c>
      <c r="E857">
        <v>2.25</v>
      </c>
      <c r="F857">
        <v>3.976</v>
      </c>
      <c r="G857">
        <f t="shared" si="195"/>
        <v>0.73333333333333339</v>
      </c>
      <c r="H857">
        <v>2</v>
      </c>
      <c r="I857">
        <v>1763</v>
      </c>
      <c r="J857">
        <v>-1.8420548542344</v>
      </c>
      <c r="K857">
        <v>17.160789356440802</v>
      </c>
      <c r="L857">
        <v>53.009234319837297</v>
      </c>
      <c r="M857">
        <v>23.662651683495099</v>
      </c>
      <c r="N857">
        <v>3922</v>
      </c>
      <c r="O857">
        <v>1254.3390477190801</v>
      </c>
      <c r="P857">
        <v>1025.8389742121799</v>
      </c>
      <c r="Q857">
        <v>81.783228870821901</v>
      </c>
      <c r="R857">
        <v>1.6728541016507701E-2</v>
      </c>
      <c r="S857">
        <v>1.3681140986279801E-2</v>
      </c>
      <c r="T857">
        <v>78.6875</v>
      </c>
      <c r="U857">
        <v>79.362499999999997</v>
      </c>
      <c r="V857">
        <v>0.191629999998956</v>
      </c>
      <c r="W857">
        <v>5409</v>
      </c>
      <c r="X857" s="2">
        <v>2.21750136409979E-3</v>
      </c>
      <c r="Y857">
        <f t="shared" si="196"/>
        <v>-3.0531058155232031</v>
      </c>
      <c r="Z857">
        <f t="shared" si="196"/>
        <v>14.719890024830219</v>
      </c>
      <c r="AA857">
        <f t="shared" si="197"/>
        <v>1083</v>
      </c>
      <c r="AB857">
        <f t="shared" si="198"/>
        <v>752.98690186154818</v>
      </c>
      <c r="AC857">
        <f t="shared" si="199"/>
        <v>647.30842426735194</v>
      </c>
      <c r="AD857">
        <f t="shared" si="200"/>
        <v>238</v>
      </c>
      <c r="AE857">
        <f t="shared" si="201"/>
        <v>8.5830541124877708</v>
      </c>
      <c r="AF857">
        <f t="shared" si="202"/>
        <v>0.90304442835504295</v>
      </c>
    </row>
    <row r="858" spans="1:32" x14ac:dyDescent="0.35">
      <c r="A858">
        <v>4.3679999999999999E-4</v>
      </c>
      <c r="B858">
        <v>3.8699999999999998E-2</v>
      </c>
      <c r="C858">
        <v>2.5000000000000001E-3</v>
      </c>
      <c r="D858">
        <v>6.7000000000000002E-3</v>
      </c>
      <c r="E858">
        <v>2.25</v>
      </c>
      <c r="F858">
        <v>3.976</v>
      </c>
      <c r="G858">
        <f t="shared" si="195"/>
        <v>0.73333333333333339</v>
      </c>
      <c r="H858">
        <v>2</v>
      </c>
      <c r="I858">
        <v>1525</v>
      </c>
      <c r="J858">
        <v>-0.92673798719698397</v>
      </c>
      <c r="K858">
        <v>8.8437339994121391</v>
      </c>
      <c r="L858">
        <v>56.033030111994798</v>
      </c>
      <c r="M858">
        <v>8.8804683555255792</v>
      </c>
      <c r="N858">
        <v>2829</v>
      </c>
      <c r="O858">
        <v>497.59955077378203</v>
      </c>
      <c r="P858">
        <v>372.18245879175402</v>
      </c>
      <c r="Q858">
        <v>74.795577731732095</v>
      </c>
      <c r="R858">
        <v>2.37618237789128E-2</v>
      </c>
      <c r="S858">
        <v>1.7772793375033898E-2</v>
      </c>
      <c r="T858">
        <v>78.6875</v>
      </c>
      <c r="U858">
        <v>79.362499999999997</v>
      </c>
      <c r="V858">
        <v>0.26771499999985099</v>
      </c>
      <c r="W858">
        <v>-3045</v>
      </c>
      <c r="X858" s="2">
        <v>2.21750136409979E-3</v>
      </c>
      <c r="Y858">
        <f t="shared" si="196"/>
        <v>3.0237957921575003</v>
      </c>
      <c r="Z858">
        <f t="shared" si="196"/>
        <v>-14.78218332796952</v>
      </c>
      <c r="AA858">
        <f t="shared" si="197"/>
        <v>-1093</v>
      </c>
      <c r="AB858">
        <f t="shared" si="198"/>
        <v>-756.73949694529801</v>
      </c>
      <c r="AC858">
        <f t="shared" si="199"/>
        <v>-653.65651542042588</v>
      </c>
      <c r="AD858">
        <f t="shared" si="200"/>
        <v>-238</v>
      </c>
      <c r="AE858">
        <f t="shared" si="201"/>
        <v>-8.3170553570286625</v>
      </c>
      <c r="AF858">
        <f t="shared" si="202"/>
        <v>0.91531686703741599</v>
      </c>
    </row>
    <row r="859" spans="1:32" x14ac:dyDescent="0.35">
      <c r="A859">
        <v>4.3679999999999999E-4</v>
      </c>
      <c r="B859">
        <v>3.8699999999999998E-2</v>
      </c>
      <c r="C859">
        <v>2.5000000000000001E-3</v>
      </c>
      <c r="D859">
        <v>6.7000000000000002E-3</v>
      </c>
      <c r="E859">
        <v>2.25</v>
      </c>
      <c r="F859">
        <v>3.976</v>
      </c>
      <c r="G859">
        <f t="shared" si="195"/>
        <v>0.73333333333333339</v>
      </c>
      <c r="H859">
        <v>2</v>
      </c>
      <c r="I859">
        <v>1763</v>
      </c>
      <c r="J859">
        <v>-1.84717376975828</v>
      </c>
      <c r="K859">
        <v>17.353633157011899</v>
      </c>
      <c r="L859">
        <v>53.031624876066203</v>
      </c>
      <c r="M859">
        <v>23.592824832337101</v>
      </c>
      <c r="N859">
        <v>3931</v>
      </c>
      <c r="O859">
        <v>1251.1658362752401</v>
      </c>
      <c r="P859">
        <v>1030.8392549373</v>
      </c>
      <c r="Q859">
        <v>82.390297516925401</v>
      </c>
      <c r="R859">
        <v>1.6834470625652801E-2</v>
      </c>
      <c r="S859">
        <v>1.3869970433874799E-2</v>
      </c>
      <c r="T859">
        <v>78.6875</v>
      </c>
      <c r="U859">
        <v>79.362499999999997</v>
      </c>
      <c r="V859">
        <v>0.190584999999031</v>
      </c>
      <c r="W859">
        <v>6379</v>
      </c>
      <c r="X859" s="2">
        <v>2.21750136409979E-3</v>
      </c>
      <c r="Y859">
        <f t="shared" si="196"/>
        <v>-3.0014052359285941</v>
      </c>
      <c r="Z859">
        <f t="shared" si="196"/>
        <v>14.712356476811522</v>
      </c>
      <c r="AA859">
        <f t="shared" si="197"/>
        <v>1102</v>
      </c>
      <c r="AB859">
        <f t="shared" si="198"/>
        <v>753.56628550145797</v>
      </c>
      <c r="AC859">
        <f t="shared" si="199"/>
        <v>658.65679614554597</v>
      </c>
      <c r="AD859">
        <f t="shared" si="200"/>
        <v>238</v>
      </c>
      <c r="AE859">
        <f t="shared" si="201"/>
        <v>8.5098991575997598</v>
      </c>
      <c r="AF859">
        <f t="shared" si="202"/>
        <v>0.92043578256129599</v>
      </c>
    </row>
    <row r="860" spans="1:32" x14ac:dyDescent="0.35">
      <c r="A860">
        <v>4.3679999999999999E-4</v>
      </c>
      <c r="B860">
        <v>3.8699999999999998E-2</v>
      </c>
      <c r="C860">
        <v>2.5000000000000001E-3</v>
      </c>
      <c r="D860">
        <v>6.7000000000000002E-3</v>
      </c>
      <c r="E860">
        <v>2.25</v>
      </c>
      <c r="F860">
        <v>3.976</v>
      </c>
      <c r="G860">
        <f t="shared" si="195"/>
        <v>0.73333333333333339</v>
      </c>
      <c r="H860">
        <v>2</v>
      </c>
      <c r="I860">
        <v>1525</v>
      </c>
      <c r="J860">
        <v>-0.96578805226440201</v>
      </c>
      <c r="K860">
        <v>8.8943984034550407</v>
      </c>
      <c r="L860">
        <v>56.001722073082398</v>
      </c>
      <c r="M860">
        <v>9.1826046144025906</v>
      </c>
      <c r="N860">
        <v>2865</v>
      </c>
      <c r="O860">
        <v>514.24167152277801</v>
      </c>
      <c r="P860">
        <v>392.87369818774499</v>
      </c>
      <c r="Q860">
        <v>76.398650662511102</v>
      </c>
      <c r="R860">
        <v>2.26393328046221E-2</v>
      </c>
      <c r="S860">
        <v>1.7296144781726499E-2</v>
      </c>
      <c r="T860">
        <v>78.8</v>
      </c>
      <c r="U860">
        <v>79.25</v>
      </c>
      <c r="V860">
        <v>0.26546500000171303</v>
      </c>
      <c r="W860">
        <v>-3173</v>
      </c>
      <c r="X860" s="2">
        <v>2.21750136409979E-3</v>
      </c>
      <c r="Y860">
        <f t="shared" si="196"/>
        <v>2.9700971970161945</v>
      </c>
      <c r="Z860">
        <f t="shared" si="196"/>
        <v>-14.41022021793451</v>
      </c>
      <c r="AA860">
        <f t="shared" si="197"/>
        <v>-1066</v>
      </c>
      <c r="AB860">
        <f t="shared" si="198"/>
        <v>-736.92416475246205</v>
      </c>
      <c r="AC860">
        <f t="shared" si="199"/>
        <v>-637.96555674955493</v>
      </c>
      <c r="AD860">
        <f t="shared" si="200"/>
        <v>-238</v>
      </c>
      <c r="AE860">
        <f t="shared" si="201"/>
        <v>-8.4592347535568582</v>
      </c>
      <c r="AF860">
        <f t="shared" si="202"/>
        <v>0.88138571749387795</v>
      </c>
    </row>
    <row r="861" spans="1:32" x14ac:dyDescent="0.35">
      <c r="A861">
        <v>4.3679999999999999E-4</v>
      </c>
      <c r="B861">
        <v>3.8699999999999998E-2</v>
      </c>
      <c r="C861">
        <v>2.5000000000000001E-3</v>
      </c>
      <c r="D861">
        <v>6.7000000000000002E-3</v>
      </c>
      <c r="E861">
        <v>2.25</v>
      </c>
      <c r="F861">
        <v>3.976</v>
      </c>
      <c r="G861">
        <f t="shared" si="195"/>
        <v>0.73333333333333339</v>
      </c>
      <c r="H861">
        <v>2</v>
      </c>
      <c r="I861">
        <v>1763</v>
      </c>
      <c r="J861">
        <v>-1.8380084915074499</v>
      </c>
      <c r="K861">
        <v>17.2380074993129</v>
      </c>
      <c r="L861">
        <v>52.9682468892236</v>
      </c>
      <c r="M861">
        <v>23.601859089468601</v>
      </c>
      <c r="N861">
        <v>3927</v>
      </c>
      <c r="O861">
        <v>1250.1490992956401</v>
      </c>
      <c r="P861">
        <v>1024.6804459280099</v>
      </c>
      <c r="Q861">
        <v>81.964658975904101</v>
      </c>
      <c r="R861">
        <v>1.6822812973366699E-2</v>
      </c>
      <c r="S861">
        <v>1.37887612837741E-2</v>
      </c>
      <c r="T861">
        <v>78.6875</v>
      </c>
      <c r="U861">
        <v>79.362499999999997</v>
      </c>
      <c r="V861">
        <v>0.20105000000074499</v>
      </c>
      <c r="W861">
        <v>7275</v>
      </c>
      <c r="X861" s="2">
        <v>2.21750136409979E-3</v>
      </c>
      <c r="Y861">
        <f t="shared" si="196"/>
        <v>-3.0334751838587977</v>
      </c>
      <c r="Z861">
        <f t="shared" si="196"/>
        <v>14.41925447506601</v>
      </c>
      <c r="AA861">
        <f t="shared" si="197"/>
        <v>1062</v>
      </c>
      <c r="AB861">
        <f t="shared" si="198"/>
        <v>735.90742777286209</v>
      </c>
      <c r="AC861">
        <f t="shared" si="199"/>
        <v>631.80674774026488</v>
      </c>
      <c r="AD861">
        <f t="shared" si="200"/>
        <v>238</v>
      </c>
      <c r="AE861">
        <f t="shared" si="201"/>
        <v>8.3436090958578593</v>
      </c>
      <c r="AF861">
        <f t="shared" si="202"/>
        <v>0.87222043924304793</v>
      </c>
    </row>
    <row r="862" spans="1:32" x14ac:dyDescent="0.35">
      <c r="A862">
        <v>4.3679999999999999E-4</v>
      </c>
      <c r="B862">
        <v>3.8699999999999998E-2</v>
      </c>
      <c r="C862">
        <v>2.5000000000000001E-3</v>
      </c>
      <c r="D862">
        <v>6.7000000000000002E-3</v>
      </c>
      <c r="E862">
        <v>2.25</v>
      </c>
      <c r="F862">
        <v>3.976</v>
      </c>
      <c r="G862">
        <f t="shared" si="195"/>
        <v>0.73333333333333339</v>
      </c>
      <c r="H862">
        <v>2</v>
      </c>
      <c r="I862">
        <v>1525</v>
      </c>
      <c r="J862">
        <v>-0.95827775915034796</v>
      </c>
      <c r="K862">
        <v>8.8261891659615905</v>
      </c>
      <c r="L862">
        <v>55.794368619176304</v>
      </c>
      <c r="M862">
        <v>9.0467387293833301</v>
      </c>
      <c r="N862">
        <v>2818</v>
      </c>
      <c r="O862">
        <v>504.75707546859297</v>
      </c>
      <c r="P862">
        <v>383.416411664419</v>
      </c>
      <c r="Q862">
        <v>75.9605818914916</v>
      </c>
      <c r="R862">
        <v>2.30198523001321E-2</v>
      </c>
      <c r="S862">
        <v>1.7486013757742301E-2</v>
      </c>
      <c r="T862">
        <v>78.575000000000003</v>
      </c>
      <c r="U862">
        <v>78.8</v>
      </c>
      <c r="V862">
        <v>0.27822499999962702</v>
      </c>
      <c r="W862">
        <v>-4749</v>
      </c>
      <c r="X862" s="2">
        <v>2.21750136409979E-3</v>
      </c>
      <c r="Y862">
        <f t="shared" si="196"/>
        <v>2.8261217299527033</v>
      </c>
      <c r="Z862">
        <f t="shared" si="196"/>
        <v>-14.555120360085271</v>
      </c>
      <c r="AA862">
        <f t="shared" si="197"/>
        <v>-1109</v>
      </c>
      <c r="AB862">
        <f t="shared" si="198"/>
        <v>-745.39202382704707</v>
      </c>
      <c r="AC862">
        <f t="shared" si="199"/>
        <v>-641.26403426359093</v>
      </c>
      <c r="AD862">
        <f t="shared" si="200"/>
        <v>-238</v>
      </c>
      <c r="AE862">
        <f t="shared" si="201"/>
        <v>-8.4118183333513095</v>
      </c>
      <c r="AF862">
        <f t="shared" si="202"/>
        <v>0.87973073235710197</v>
      </c>
    </row>
    <row r="863" spans="1:32" x14ac:dyDescent="0.35">
      <c r="A863">
        <v>4.3679999999999999E-4</v>
      </c>
      <c r="B863">
        <v>3.8699999999999998E-2</v>
      </c>
      <c r="C863">
        <v>2.5000000000000001E-3</v>
      </c>
      <c r="D863">
        <v>6.7000000000000002E-3</v>
      </c>
      <c r="E863">
        <v>2.25</v>
      </c>
      <c r="F863">
        <v>3.976</v>
      </c>
      <c r="G863">
        <f t="shared" si="195"/>
        <v>0.73333333333333339</v>
      </c>
      <c r="H863">
        <v>2</v>
      </c>
      <c r="I863">
        <v>1525</v>
      </c>
      <c r="J863">
        <v>-0.96437593729897897</v>
      </c>
      <c r="K863">
        <v>9.1590351070648808</v>
      </c>
      <c r="L863">
        <v>56.3415464892242</v>
      </c>
      <c r="M863">
        <v>9.18462226784035</v>
      </c>
      <c r="N863">
        <v>2835</v>
      </c>
      <c r="O863">
        <v>517.47582248949095</v>
      </c>
      <c r="P863">
        <v>388.20402870544302</v>
      </c>
      <c r="Q863">
        <v>75.018776111675507</v>
      </c>
      <c r="R863">
        <v>2.35933540865297E-2</v>
      </c>
      <c r="S863">
        <v>1.7699445479408601E-2</v>
      </c>
      <c r="T863">
        <v>79.7</v>
      </c>
      <c r="U863">
        <v>85.212500000000006</v>
      </c>
      <c r="V863">
        <v>0.28215499999932903</v>
      </c>
      <c r="W863">
        <v>8252</v>
      </c>
      <c r="X863" s="2">
        <v>2.21750136409979E-3</v>
      </c>
      <c r="Y863" s="4"/>
    </row>
    <row r="864" spans="1:32" x14ac:dyDescent="0.35">
      <c r="A864">
        <v>4.3679999999999999E-4</v>
      </c>
      <c r="B864">
        <v>3.8699999999999998E-2</v>
      </c>
      <c r="C864">
        <v>2.5000000000000001E-3</v>
      </c>
      <c r="D864">
        <v>6.7000000000000002E-3</v>
      </c>
      <c r="E864">
        <v>2.25</v>
      </c>
      <c r="F864">
        <v>3.976</v>
      </c>
      <c r="G864">
        <f t="shared" si="195"/>
        <v>0.73333333333333339</v>
      </c>
      <c r="H864">
        <v>2</v>
      </c>
      <c r="I864">
        <v>1763</v>
      </c>
      <c r="J864">
        <v>-1.8591402412362701</v>
      </c>
      <c r="K864">
        <v>17.127645472040602</v>
      </c>
      <c r="L864">
        <v>53.246685919304497</v>
      </c>
      <c r="M864">
        <v>23.717022997957098</v>
      </c>
      <c r="N864">
        <v>3940</v>
      </c>
      <c r="O864">
        <v>1262.85287451314</v>
      </c>
      <c r="P864">
        <v>1039.96856966525</v>
      </c>
      <c r="Q864">
        <v>82.350730687149905</v>
      </c>
      <c r="R864">
        <v>1.6469387606159701E-2</v>
      </c>
      <c r="S864">
        <v>1.35626610333714E-2</v>
      </c>
      <c r="T864">
        <v>79.7</v>
      </c>
      <c r="U864">
        <v>84.762500000000003</v>
      </c>
      <c r="V864">
        <v>0.203360000001266</v>
      </c>
      <c r="W864">
        <v>5843</v>
      </c>
      <c r="X864" s="2">
        <v>2.21750136409979E-3</v>
      </c>
      <c r="Y864">
        <f t="shared" si="196"/>
        <v>-3.0948605699197032</v>
      </c>
      <c r="Z864">
        <f t="shared" si="196"/>
        <v>14.532400730116748</v>
      </c>
      <c r="AA864">
        <f t="shared" si="197"/>
        <v>1105</v>
      </c>
      <c r="AB864">
        <f t="shared" si="198"/>
        <v>745.37705202364907</v>
      </c>
      <c r="AC864">
        <f t="shared" si="199"/>
        <v>651.76454095980694</v>
      </c>
      <c r="AD864">
        <f t="shared" ref="AD864:AD883" si="203">(I864-I863)</f>
        <v>238</v>
      </c>
      <c r="AE864">
        <f t="shared" ref="AE864:AE883" si="204">(K864-K863)</f>
        <v>7.9686103649757207</v>
      </c>
      <c r="AF864">
        <f t="shared" ref="AF864:AF883" si="205">ABS(J864-J863)</f>
        <v>0.89476430393729112</v>
      </c>
    </row>
    <row r="865" spans="1:32" x14ac:dyDescent="0.35">
      <c r="A865">
        <v>4.3679999999999999E-4</v>
      </c>
      <c r="B865">
        <v>3.8699999999999998E-2</v>
      </c>
      <c r="C865">
        <v>2.5000000000000001E-3</v>
      </c>
      <c r="D865">
        <v>6.7000000000000002E-3</v>
      </c>
      <c r="E865">
        <v>2.25</v>
      </c>
      <c r="F865">
        <v>3.976</v>
      </c>
      <c r="G865">
        <f t="shared" si="195"/>
        <v>0.73333333333333339</v>
      </c>
      <c r="H865">
        <v>2</v>
      </c>
      <c r="I865">
        <v>1525</v>
      </c>
      <c r="J865">
        <v>-0.96228658841054904</v>
      </c>
      <c r="K865">
        <v>8.7984058051115301</v>
      </c>
      <c r="L865">
        <v>56.173192318337101</v>
      </c>
      <c r="M865">
        <v>9.1254263018460495</v>
      </c>
      <c r="N865">
        <v>2829</v>
      </c>
      <c r="O865">
        <v>512.60432664041002</v>
      </c>
      <c r="P865">
        <v>386.48635389146602</v>
      </c>
      <c r="Q865">
        <v>75.396623439463099</v>
      </c>
      <c r="R865">
        <v>2.27651137395198E-2</v>
      </c>
      <c r="S865">
        <v>1.7164127081751201E-2</v>
      </c>
      <c r="T865">
        <v>79.587500000000006</v>
      </c>
      <c r="U865">
        <v>84.087500000000006</v>
      </c>
      <c r="V865">
        <v>0.29254000000096803</v>
      </c>
      <c r="W865">
        <v>-4600</v>
      </c>
      <c r="X865" s="2">
        <v>2.21750136409979E-3</v>
      </c>
      <c r="Y865">
        <f t="shared" si="196"/>
        <v>2.9265063990326041</v>
      </c>
      <c r="Z865">
        <f t="shared" si="196"/>
        <v>-14.591596696111049</v>
      </c>
      <c r="AA865">
        <f t="shared" si="197"/>
        <v>-1111</v>
      </c>
      <c r="AB865">
        <f t="shared" si="198"/>
        <v>-750.24854787273</v>
      </c>
      <c r="AC865">
        <f t="shared" si="199"/>
        <v>-653.48221577378399</v>
      </c>
      <c r="AD865">
        <f t="shared" si="203"/>
        <v>-238</v>
      </c>
      <c r="AE865">
        <f t="shared" si="204"/>
        <v>-8.3292396669290714</v>
      </c>
      <c r="AF865">
        <f t="shared" si="205"/>
        <v>0.89685365282572105</v>
      </c>
    </row>
    <row r="866" spans="1:32" x14ac:dyDescent="0.35">
      <c r="A866">
        <v>4.3679999999999999E-4</v>
      </c>
      <c r="B866">
        <v>3.8699999999999998E-2</v>
      </c>
      <c r="C866">
        <v>2.5000000000000001E-3</v>
      </c>
      <c r="D866">
        <v>6.7000000000000002E-3</v>
      </c>
      <c r="E866">
        <v>2.25</v>
      </c>
      <c r="F866">
        <v>3.976</v>
      </c>
      <c r="G866">
        <f t="shared" si="195"/>
        <v>0.73333333333333339</v>
      </c>
      <c r="H866">
        <v>2</v>
      </c>
      <c r="I866">
        <v>1763</v>
      </c>
      <c r="J866">
        <v>-1.87140573891474</v>
      </c>
      <c r="K866">
        <v>17.452925242673299</v>
      </c>
      <c r="L866">
        <v>53.140391273856402</v>
      </c>
      <c r="M866">
        <v>23.948734148482</v>
      </c>
      <c r="N866">
        <v>3930</v>
      </c>
      <c r="O866">
        <v>1272.6451031639001</v>
      </c>
      <c r="P866">
        <v>1044.1131588314599</v>
      </c>
      <c r="Q866">
        <v>82.042759307815601</v>
      </c>
      <c r="R866">
        <v>1.67155495504012E-2</v>
      </c>
      <c r="S866">
        <v>1.37138980846143E-2</v>
      </c>
      <c r="T866">
        <v>79.474999999999994</v>
      </c>
      <c r="U866">
        <v>83.3</v>
      </c>
      <c r="V866">
        <v>0.210880000000819</v>
      </c>
      <c r="W866">
        <v>4834</v>
      </c>
      <c r="X866" s="2">
        <v>2.21750136409979E-3</v>
      </c>
      <c r="Y866">
        <f t="shared" si="196"/>
        <v>-3.0328010444806992</v>
      </c>
      <c r="Z866">
        <f t="shared" si="196"/>
        <v>14.82330784663595</v>
      </c>
      <c r="AA866">
        <f t="shared" si="197"/>
        <v>1101</v>
      </c>
      <c r="AB866">
        <f t="shared" si="198"/>
        <v>760.04077652349008</v>
      </c>
      <c r="AC866">
        <f t="shared" si="199"/>
        <v>657.62680493999392</v>
      </c>
      <c r="AD866">
        <f t="shared" si="203"/>
        <v>238</v>
      </c>
      <c r="AE866">
        <f t="shared" si="204"/>
        <v>8.6545194375617687</v>
      </c>
      <c r="AF866">
        <f t="shared" si="205"/>
        <v>0.90911915050419101</v>
      </c>
    </row>
    <row r="867" spans="1:32" x14ac:dyDescent="0.35">
      <c r="A867">
        <v>4.3679999999999999E-4</v>
      </c>
      <c r="B867">
        <v>3.8699999999999998E-2</v>
      </c>
      <c r="C867">
        <v>2.5000000000000001E-3</v>
      </c>
      <c r="D867">
        <v>6.7000000000000002E-3</v>
      </c>
      <c r="E867">
        <v>2.25</v>
      </c>
      <c r="F867">
        <v>3.976</v>
      </c>
      <c r="G867">
        <f t="shared" si="195"/>
        <v>0.73333333333333339</v>
      </c>
      <c r="H867">
        <v>2</v>
      </c>
      <c r="I867">
        <v>1525</v>
      </c>
      <c r="J867">
        <v>-0.92889324777328297</v>
      </c>
      <c r="K867">
        <v>8.6911724548126603</v>
      </c>
      <c r="L867">
        <v>56.101906313873201</v>
      </c>
      <c r="M867">
        <v>8.9275606090090704</v>
      </c>
      <c r="N867">
        <v>2828</v>
      </c>
      <c r="O867">
        <v>500.85316889805199</v>
      </c>
      <c r="P867">
        <v>372.96104096437602</v>
      </c>
      <c r="Q867">
        <v>74.465145500615193</v>
      </c>
      <c r="R867">
        <v>2.3303164406501001E-2</v>
      </c>
      <c r="S867">
        <v>1.7352735281548601E-2</v>
      </c>
      <c r="T867">
        <v>79.474999999999994</v>
      </c>
      <c r="U867">
        <v>82.85</v>
      </c>
      <c r="V867">
        <v>0.26187500000000002</v>
      </c>
      <c r="W867">
        <v>-3694</v>
      </c>
      <c r="X867" s="2">
        <v>2.21750136409979E-3</v>
      </c>
      <c r="Y867">
        <f t="shared" si="196"/>
        <v>2.9615150400167991</v>
      </c>
      <c r="Z867">
        <f t="shared" si="196"/>
        <v>-15.02117353947293</v>
      </c>
      <c r="AA867">
        <f t="shared" si="197"/>
        <v>-1102</v>
      </c>
      <c r="AB867">
        <f t="shared" si="198"/>
        <v>-771.79193426584811</v>
      </c>
      <c r="AC867">
        <f t="shared" si="199"/>
        <v>-671.15211786708392</v>
      </c>
      <c r="AD867">
        <f t="shared" si="203"/>
        <v>-238</v>
      </c>
      <c r="AE867">
        <f t="shared" si="204"/>
        <v>-8.7617527878606385</v>
      </c>
      <c r="AF867">
        <f t="shared" si="205"/>
        <v>0.94251249114145708</v>
      </c>
    </row>
    <row r="868" spans="1:32" x14ac:dyDescent="0.35">
      <c r="A868">
        <v>4.3679999999999999E-4</v>
      </c>
      <c r="B868">
        <v>3.8699999999999998E-2</v>
      </c>
      <c r="C868">
        <v>2.5000000000000001E-3</v>
      </c>
      <c r="D868">
        <v>6.7000000000000002E-3</v>
      </c>
      <c r="E868">
        <v>2.25</v>
      </c>
      <c r="F868">
        <v>3.976</v>
      </c>
      <c r="G868">
        <f t="shared" si="195"/>
        <v>0.73333333333333339</v>
      </c>
      <c r="H868">
        <v>2</v>
      </c>
      <c r="I868">
        <v>1763</v>
      </c>
      <c r="J868">
        <v>-1.8709387448233901</v>
      </c>
      <c r="K868">
        <v>17.139992548138601</v>
      </c>
      <c r="L868">
        <v>52.983996626474202</v>
      </c>
      <c r="M868">
        <v>23.774191326699999</v>
      </c>
      <c r="N868">
        <v>3925</v>
      </c>
      <c r="O868">
        <v>1259.65167305102</v>
      </c>
      <c r="P868">
        <v>1042.7362893483501</v>
      </c>
      <c r="Q868">
        <v>82.7797328147645</v>
      </c>
      <c r="R868">
        <v>1.6437514185729699E-2</v>
      </c>
      <c r="S868">
        <v>1.3606930324336E-2</v>
      </c>
      <c r="T868">
        <v>79.25</v>
      </c>
      <c r="U868">
        <v>82.287499999999994</v>
      </c>
      <c r="V868">
        <v>0.180300000000745</v>
      </c>
      <c r="W868">
        <v>4344</v>
      </c>
      <c r="X868" s="2">
        <v>2.21750136409979E-3</v>
      </c>
      <c r="Y868">
        <f t="shared" si="196"/>
        <v>-3.1179096873989991</v>
      </c>
      <c r="Z868">
        <f t="shared" si="196"/>
        <v>14.846630717690928</v>
      </c>
      <c r="AA868">
        <f t="shared" si="197"/>
        <v>1097</v>
      </c>
      <c r="AB868">
        <f t="shared" si="198"/>
        <v>758.79850415296801</v>
      </c>
      <c r="AC868">
        <f t="shared" si="199"/>
        <v>669.77524838397403</v>
      </c>
      <c r="AD868">
        <f t="shared" si="203"/>
        <v>238</v>
      </c>
      <c r="AE868">
        <f t="shared" si="204"/>
        <v>8.4488200933259403</v>
      </c>
      <c r="AF868">
        <f t="shared" si="205"/>
        <v>0.94204549705010709</v>
      </c>
    </row>
    <row r="869" spans="1:32" x14ac:dyDescent="0.35">
      <c r="A869">
        <v>4.3679999999999999E-4</v>
      </c>
      <c r="B869">
        <v>3.8699999999999998E-2</v>
      </c>
      <c r="C869">
        <v>2.5000000000000001E-3</v>
      </c>
      <c r="D869">
        <v>6.7000000000000002E-3</v>
      </c>
      <c r="E869">
        <v>2.25</v>
      </c>
      <c r="F869">
        <v>3.976</v>
      </c>
      <c r="G869">
        <f t="shared" si="195"/>
        <v>0.73333333333333339</v>
      </c>
      <c r="H869">
        <v>2</v>
      </c>
      <c r="I869">
        <v>1525</v>
      </c>
      <c r="J869">
        <v>-0.94467654305586102</v>
      </c>
      <c r="K869">
        <v>8.7302142244187895</v>
      </c>
      <c r="L869">
        <v>55.761287888390598</v>
      </c>
      <c r="M869">
        <v>9.0211345915262804</v>
      </c>
      <c r="N869">
        <v>2822</v>
      </c>
      <c r="O869">
        <v>503.03008303801602</v>
      </c>
      <c r="P869">
        <v>378.47696499256801</v>
      </c>
      <c r="Q869">
        <v>75.239429559914598</v>
      </c>
      <c r="R869">
        <v>2.3066698985472402E-2</v>
      </c>
      <c r="S869">
        <v>1.7355252734972099E-2</v>
      </c>
      <c r="T869">
        <v>79.25</v>
      </c>
      <c r="U869">
        <v>81.95</v>
      </c>
      <c r="V869">
        <v>0.28106499999947798</v>
      </c>
      <c r="W869">
        <v>-3281</v>
      </c>
      <c r="X869" s="2">
        <v>2.21750136409979E-3</v>
      </c>
      <c r="Y869">
        <f t="shared" si="196"/>
        <v>2.7772912619163961</v>
      </c>
      <c r="Z869">
        <f t="shared" si="196"/>
        <v>-14.753056735173718</v>
      </c>
      <c r="AA869">
        <f t="shared" si="197"/>
        <v>-1103</v>
      </c>
      <c r="AB869">
        <f t="shared" si="198"/>
        <v>-756.62159001300392</v>
      </c>
      <c r="AC869">
        <f t="shared" si="199"/>
        <v>-664.25932435578204</v>
      </c>
      <c r="AD869">
        <f t="shared" si="203"/>
        <v>-238</v>
      </c>
      <c r="AE869">
        <f t="shared" si="204"/>
        <v>-8.4097783237198112</v>
      </c>
      <c r="AF869">
        <f t="shared" si="205"/>
        <v>0.92626220176752905</v>
      </c>
    </row>
    <row r="870" spans="1:32" x14ac:dyDescent="0.35">
      <c r="A870">
        <v>4.3679999999999999E-4</v>
      </c>
      <c r="B870">
        <v>3.8699999999999998E-2</v>
      </c>
      <c r="C870">
        <v>2.5000000000000001E-3</v>
      </c>
      <c r="D870">
        <v>6.7000000000000002E-3</v>
      </c>
      <c r="E870">
        <v>2.25</v>
      </c>
      <c r="F870">
        <v>3.976</v>
      </c>
      <c r="G870">
        <f t="shared" si="195"/>
        <v>0.73333333333333339</v>
      </c>
      <c r="H870">
        <v>2</v>
      </c>
      <c r="I870">
        <v>1763</v>
      </c>
      <c r="J870">
        <v>-1.85341010084483</v>
      </c>
      <c r="K870">
        <v>17.1212192481144</v>
      </c>
      <c r="L870">
        <v>53.068120349601898</v>
      </c>
      <c r="M870">
        <v>23.629577228863401</v>
      </c>
      <c r="N870">
        <v>3932</v>
      </c>
      <c r="O870">
        <v>1253.97724819154</v>
      </c>
      <c r="P870">
        <v>1034.68424900286</v>
      </c>
      <c r="Q870">
        <v>82.512202713012599</v>
      </c>
      <c r="R870">
        <v>1.65472889575871E-2</v>
      </c>
      <c r="S870">
        <v>1.3653532608192199E-2</v>
      </c>
      <c r="T870">
        <v>79.137500000000003</v>
      </c>
      <c r="U870">
        <v>81.612499999999997</v>
      </c>
      <c r="V870">
        <v>0.16415500000119199</v>
      </c>
      <c r="W870">
        <v>6258</v>
      </c>
      <c r="X870" s="2">
        <v>2.21750136409979E-3</v>
      </c>
      <c r="Y870">
        <f t="shared" si="196"/>
        <v>-2.6931675387886997</v>
      </c>
      <c r="Z870">
        <f t="shared" si="196"/>
        <v>14.60844263733712</v>
      </c>
      <c r="AA870">
        <f t="shared" si="197"/>
        <v>1110</v>
      </c>
      <c r="AB870">
        <f t="shared" si="198"/>
        <v>750.94716515352388</v>
      </c>
      <c r="AC870">
        <f t="shared" si="199"/>
        <v>656.20728401029203</v>
      </c>
      <c r="AD870">
        <f t="shared" si="203"/>
        <v>238</v>
      </c>
      <c r="AE870">
        <f t="shared" si="204"/>
        <v>8.3910050236956106</v>
      </c>
      <c r="AF870">
        <f t="shared" si="205"/>
        <v>0.90873355778896903</v>
      </c>
    </row>
    <row r="871" spans="1:32" x14ac:dyDescent="0.35">
      <c r="A871">
        <v>4.3679999999999999E-4</v>
      </c>
      <c r="B871">
        <v>3.8699999999999998E-2</v>
      </c>
      <c r="C871">
        <v>2.5000000000000001E-3</v>
      </c>
      <c r="D871">
        <v>6.7000000000000002E-3</v>
      </c>
      <c r="E871">
        <v>2.25</v>
      </c>
      <c r="F871">
        <v>3.976</v>
      </c>
      <c r="G871">
        <f t="shared" si="195"/>
        <v>0.73333333333333339</v>
      </c>
      <c r="H871">
        <v>2</v>
      </c>
      <c r="I871">
        <v>1525</v>
      </c>
      <c r="J871">
        <v>-0.96520822469340395</v>
      </c>
      <c r="K871">
        <v>8.8460337125238695</v>
      </c>
      <c r="L871">
        <v>55.945450925864598</v>
      </c>
      <c r="M871">
        <v>9.0625017381211208</v>
      </c>
      <c r="N871">
        <v>2836</v>
      </c>
      <c r="O871">
        <v>507.005746255617</v>
      </c>
      <c r="P871">
        <v>388.61449907229701</v>
      </c>
      <c r="Q871">
        <v>76.648933851800805</v>
      </c>
      <c r="R871">
        <v>2.2763004812329801E-2</v>
      </c>
      <c r="S871">
        <v>1.74476005012849E-2</v>
      </c>
      <c r="T871">
        <v>79.25</v>
      </c>
      <c r="U871">
        <v>81.162499999999994</v>
      </c>
      <c r="V871">
        <v>0.268349999999627</v>
      </c>
      <c r="W871">
        <v>-2765</v>
      </c>
      <c r="X871" s="2">
        <v>2.21750136409979E-3</v>
      </c>
      <c r="Y871">
        <f t="shared" si="196"/>
        <v>2.8773305762627004</v>
      </c>
      <c r="Z871">
        <f t="shared" si="196"/>
        <v>-14.56707549074228</v>
      </c>
      <c r="AA871">
        <f t="shared" si="197"/>
        <v>-1096</v>
      </c>
      <c r="AB871">
        <f t="shared" si="198"/>
        <v>-746.97150193592302</v>
      </c>
      <c r="AC871">
        <f t="shared" si="199"/>
        <v>-646.06974993056303</v>
      </c>
      <c r="AD871">
        <f t="shared" si="203"/>
        <v>-238</v>
      </c>
      <c r="AE871">
        <f t="shared" si="204"/>
        <v>-8.2751855355905306</v>
      </c>
      <c r="AF871">
        <f t="shared" si="205"/>
        <v>0.8882018761514261</v>
      </c>
    </row>
    <row r="872" spans="1:32" x14ac:dyDescent="0.35">
      <c r="A872">
        <v>4.3679999999999999E-4</v>
      </c>
      <c r="B872">
        <v>3.8699999999999998E-2</v>
      </c>
      <c r="C872">
        <v>2.5000000000000001E-3</v>
      </c>
      <c r="D872">
        <v>6.7000000000000002E-3</v>
      </c>
      <c r="E872">
        <v>2.25</v>
      </c>
      <c r="F872">
        <v>3.976</v>
      </c>
      <c r="G872">
        <f t="shared" si="195"/>
        <v>0.73333333333333339</v>
      </c>
      <c r="H872">
        <v>2</v>
      </c>
      <c r="I872">
        <v>1763</v>
      </c>
      <c r="J872">
        <v>-1.8716427194607601</v>
      </c>
      <c r="K872">
        <v>17.3612385150916</v>
      </c>
      <c r="L872">
        <v>52.859989217474897</v>
      </c>
      <c r="M872">
        <v>23.668089945131001</v>
      </c>
      <c r="N872">
        <v>3919</v>
      </c>
      <c r="O872">
        <v>1251.0949792978499</v>
      </c>
      <c r="P872">
        <v>1041.4294625395401</v>
      </c>
      <c r="Q872">
        <v>83.2414388813242</v>
      </c>
      <c r="R872">
        <v>1.6670585132819299E-2</v>
      </c>
      <c r="S872">
        <v>1.3876834934494899E-2</v>
      </c>
      <c r="T872">
        <v>79.137500000000003</v>
      </c>
      <c r="U872">
        <v>80.9375</v>
      </c>
      <c r="V872">
        <v>0.163935000000521</v>
      </c>
      <c r="W872">
        <v>5735</v>
      </c>
      <c r="X872" s="2">
        <v>2.21750136409979E-3</v>
      </c>
      <c r="Y872">
        <f t="shared" si="196"/>
        <v>-3.0854617083897011</v>
      </c>
      <c r="Z872">
        <f t="shared" si="196"/>
        <v>14.60558820700988</v>
      </c>
      <c r="AA872">
        <f t="shared" si="197"/>
        <v>1083</v>
      </c>
      <c r="AB872">
        <f t="shared" si="198"/>
        <v>744.08923304223299</v>
      </c>
      <c r="AC872">
        <f t="shared" si="199"/>
        <v>652.81496346724305</v>
      </c>
      <c r="AD872">
        <f t="shared" si="203"/>
        <v>238</v>
      </c>
      <c r="AE872">
        <f t="shared" si="204"/>
        <v>8.5152048025677303</v>
      </c>
      <c r="AF872">
        <f t="shared" si="205"/>
        <v>0.90643449476735616</v>
      </c>
    </row>
    <row r="873" spans="1:32" x14ac:dyDescent="0.35">
      <c r="A873">
        <v>4.3679999999999999E-4</v>
      </c>
      <c r="B873">
        <v>3.8699999999999998E-2</v>
      </c>
      <c r="C873">
        <v>2.5000000000000001E-3</v>
      </c>
      <c r="D873">
        <v>6.7000000000000002E-3</v>
      </c>
      <c r="E873">
        <v>2.25</v>
      </c>
      <c r="F873">
        <v>3.976</v>
      </c>
      <c r="G873">
        <f t="shared" si="195"/>
        <v>0.73333333333333339</v>
      </c>
      <c r="H873">
        <v>2</v>
      </c>
      <c r="I873">
        <v>1525</v>
      </c>
      <c r="J873">
        <v>-0.96338944089679701</v>
      </c>
      <c r="K873">
        <v>8.9669990877131305</v>
      </c>
      <c r="L873">
        <v>55.861982452095802</v>
      </c>
      <c r="M873">
        <v>9.1101027189799204</v>
      </c>
      <c r="N873">
        <v>2825</v>
      </c>
      <c r="O873">
        <v>508.90839822444701</v>
      </c>
      <c r="P873">
        <v>386.39450593337102</v>
      </c>
      <c r="Q873">
        <v>75.926140594550901</v>
      </c>
      <c r="R873">
        <v>2.3206849347022999E-2</v>
      </c>
      <c r="S873">
        <v>1.7620065062786301E-2</v>
      </c>
      <c r="T873">
        <v>79.137500000000003</v>
      </c>
      <c r="U873">
        <v>80.262500000000003</v>
      </c>
      <c r="V873">
        <v>0.26245500000007399</v>
      </c>
      <c r="W873">
        <v>-2994</v>
      </c>
      <c r="X873" s="2">
        <v>2.21750136409979E-3</v>
      </c>
      <c r="Y873">
        <f t="shared" si="196"/>
        <v>3.0019932346209046</v>
      </c>
      <c r="Z873">
        <f t="shared" si="196"/>
        <v>-14.557987226151081</v>
      </c>
      <c r="AA873">
        <f t="shared" si="197"/>
        <v>-1094</v>
      </c>
      <c r="AB873">
        <f t="shared" si="198"/>
        <v>-742.18658107340298</v>
      </c>
      <c r="AC873">
        <f t="shared" si="199"/>
        <v>-655.03495660616909</v>
      </c>
      <c r="AD873">
        <f t="shared" si="203"/>
        <v>-238</v>
      </c>
      <c r="AE873">
        <f t="shared" si="204"/>
        <v>-8.3942394273784693</v>
      </c>
      <c r="AF873">
        <f t="shared" si="205"/>
        <v>0.9082532785639631</v>
      </c>
    </row>
    <row r="874" spans="1:32" x14ac:dyDescent="0.35">
      <c r="A874">
        <v>4.3679999999999999E-4</v>
      </c>
      <c r="B874">
        <v>3.8699999999999998E-2</v>
      </c>
      <c r="C874">
        <v>2.5000000000000001E-3</v>
      </c>
      <c r="D874">
        <v>6.7000000000000002E-3</v>
      </c>
      <c r="E874">
        <v>2.25</v>
      </c>
      <c r="F874">
        <v>3.976</v>
      </c>
      <c r="G874">
        <f t="shared" si="195"/>
        <v>0.73333333333333339</v>
      </c>
      <c r="H874">
        <v>2</v>
      </c>
      <c r="I874">
        <v>1763</v>
      </c>
      <c r="J874">
        <v>-1.84553678658648</v>
      </c>
      <c r="K874">
        <v>17.056405764735199</v>
      </c>
      <c r="L874">
        <v>52.862152698604199</v>
      </c>
      <c r="M874">
        <v>23.5847550734699</v>
      </c>
      <c r="N874">
        <v>3918</v>
      </c>
      <c r="O874">
        <v>1246.74092405294</v>
      </c>
      <c r="P874">
        <v>1026.56214474488</v>
      </c>
      <c r="Q874">
        <v>82.339652524415399</v>
      </c>
      <c r="R874">
        <v>1.6615073770301601E-2</v>
      </c>
      <c r="S874">
        <v>1.36807940091416E-2</v>
      </c>
      <c r="T874">
        <v>79.137500000000003</v>
      </c>
      <c r="U874">
        <v>80.150000000000006</v>
      </c>
      <c r="V874">
        <v>0.17059500000066999</v>
      </c>
      <c r="W874">
        <v>5962</v>
      </c>
      <c r="X874" s="2">
        <v>2.21750136409979E-3</v>
      </c>
      <c r="Y874">
        <f t="shared" si="196"/>
        <v>-2.9998297534916034</v>
      </c>
      <c r="Z874">
        <f t="shared" si="196"/>
        <v>14.474652354489979</v>
      </c>
      <c r="AA874">
        <f t="shared" si="197"/>
        <v>1093</v>
      </c>
      <c r="AB874">
        <f t="shared" si="198"/>
        <v>737.83252582849309</v>
      </c>
      <c r="AC874">
        <f t="shared" si="199"/>
        <v>640.16763881150905</v>
      </c>
      <c r="AD874">
        <f t="shared" si="203"/>
        <v>238</v>
      </c>
      <c r="AE874">
        <f t="shared" si="204"/>
        <v>8.0894066770220689</v>
      </c>
      <c r="AF874">
        <f t="shared" si="205"/>
        <v>0.882147345689683</v>
      </c>
    </row>
    <row r="875" spans="1:32" x14ac:dyDescent="0.35">
      <c r="A875">
        <v>4.3679999999999999E-4</v>
      </c>
      <c r="B875">
        <v>3.8699999999999998E-2</v>
      </c>
      <c r="C875">
        <v>2.5000000000000001E-3</v>
      </c>
      <c r="D875">
        <v>6.7000000000000002E-3</v>
      </c>
      <c r="E875">
        <v>2.25</v>
      </c>
      <c r="F875">
        <v>3.976</v>
      </c>
      <c r="G875">
        <f t="shared" si="195"/>
        <v>0.73333333333333339</v>
      </c>
      <c r="H875">
        <v>2</v>
      </c>
      <c r="I875">
        <v>1525</v>
      </c>
      <c r="J875">
        <v>-0.95876527036716497</v>
      </c>
      <c r="K875">
        <v>8.7414563958737705</v>
      </c>
      <c r="L875">
        <v>55.819981955479101</v>
      </c>
      <c r="M875">
        <v>9.0436355669619299</v>
      </c>
      <c r="N875">
        <v>2828</v>
      </c>
      <c r="O875">
        <v>504.81557415974402</v>
      </c>
      <c r="P875">
        <v>385.02188442917901</v>
      </c>
      <c r="Q875">
        <v>76.269811023568494</v>
      </c>
      <c r="R875">
        <v>2.2703791003551799E-2</v>
      </c>
      <c r="S875">
        <v>1.7316138493594899E-2</v>
      </c>
      <c r="T875">
        <v>79.25</v>
      </c>
      <c r="U875">
        <v>79.8125</v>
      </c>
      <c r="V875">
        <v>0.25697000000067</v>
      </c>
      <c r="W875">
        <v>-3143</v>
      </c>
      <c r="X875" s="2">
        <v>2.21750136409979E-3</v>
      </c>
      <c r="Y875">
        <f t="shared" si="196"/>
        <v>2.9578292568749021</v>
      </c>
      <c r="Z875">
        <f t="shared" si="196"/>
        <v>-14.54111950650797</v>
      </c>
      <c r="AA875">
        <f t="shared" si="197"/>
        <v>-1090</v>
      </c>
      <c r="AB875">
        <f t="shared" si="198"/>
        <v>-741.92534989319597</v>
      </c>
      <c r="AC875">
        <f t="shared" si="199"/>
        <v>-641.54026031570106</v>
      </c>
      <c r="AD875">
        <f t="shared" si="203"/>
        <v>-238</v>
      </c>
      <c r="AE875">
        <f t="shared" si="204"/>
        <v>-8.3149493688614289</v>
      </c>
      <c r="AF875">
        <f t="shared" si="205"/>
        <v>0.88677151621931505</v>
      </c>
    </row>
    <row r="876" spans="1:32" x14ac:dyDescent="0.35">
      <c r="A876">
        <v>4.3679999999999999E-4</v>
      </c>
      <c r="B876">
        <v>3.8699999999999998E-2</v>
      </c>
      <c r="C876">
        <v>2.5000000000000001E-3</v>
      </c>
      <c r="D876">
        <v>6.7000000000000002E-3</v>
      </c>
      <c r="E876">
        <v>2.25</v>
      </c>
      <c r="F876">
        <v>3.976</v>
      </c>
      <c r="G876">
        <f t="shared" si="195"/>
        <v>0.73333333333333339</v>
      </c>
      <c r="H876">
        <v>2</v>
      </c>
      <c r="I876">
        <v>1763</v>
      </c>
      <c r="J876">
        <v>-1.8639191700828599</v>
      </c>
      <c r="K876">
        <v>17.3786275075758</v>
      </c>
      <c r="L876">
        <v>52.775577412805603</v>
      </c>
      <c r="M876">
        <v>23.7145882184908</v>
      </c>
      <c r="N876">
        <v>3914</v>
      </c>
      <c r="O876">
        <v>1251.5510863377699</v>
      </c>
      <c r="P876">
        <v>1035.69469243514</v>
      </c>
      <c r="Q876">
        <v>82.752889893271501</v>
      </c>
      <c r="R876">
        <v>1.67796819222032E-2</v>
      </c>
      <c r="S876">
        <v>1.3885671705522001E-2</v>
      </c>
      <c r="T876">
        <v>79.25</v>
      </c>
      <c r="U876">
        <v>79.474999999999994</v>
      </c>
      <c r="V876">
        <v>0.192615000000223</v>
      </c>
      <c r="W876">
        <v>4555</v>
      </c>
      <c r="X876" s="2">
        <v>2.21750136409979E-3</v>
      </c>
      <c r="Y876">
        <f t="shared" si="196"/>
        <v>-3.0444045426734974</v>
      </c>
      <c r="Z876">
        <f t="shared" si="196"/>
        <v>14.67095265152887</v>
      </c>
      <c r="AA876">
        <f t="shared" si="197"/>
        <v>1086</v>
      </c>
      <c r="AB876">
        <f t="shared" si="198"/>
        <v>746.73551217802583</v>
      </c>
      <c r="AC876">
        <f t="shared" si="199"/>
        <v>650.67280800596109</v>
      </c>
      <c r="AD876">
        <f t="shared" si="203"/>
        <v>238</v>
      </c>
      <c r="AE876">
        <f t="shared" si="204"/>
        <v>8.6371711117020293</v>
      </c>
      <c r="AF876">
        <f t="shared" si="205"/>
        <v>0.90515389971569493</v>
      </c>
    </row>
    <row r="877" spans="1:32" x14ac:dyDescent="0.35">
      <c r="A877">
        <v>4.3679999999999999E-4</v>
      </c>
      <c r="B877">
        <v>3.8699999999999998E-2</v>
      </c>
      <c r="C877">
        <v>2.5000000000000001E-3</v>
      </c>
      <c r="D877">
        <v>6.7000000000000002E-3</v>
      </c>
      <c r="E877">
        <v>2.25</v>
      </c>
      <c r="F877">
        <v>3.976</v>
      </c>
      <c r="G877">
        <f t="shared" si="195"/>
        <v>0.73333333333333339</v>
      </c>
      <c r="H877">
        <v>2</v>
      </c>
      <c r="I877">
        <v>1525</v>
      </c>
      <c r="J877">
        <v>-0.95092037996074896</v>
      </c>
      <c r="K877">
        <v>8.8968040735217802</v>
      </c>
      <c r="L877">
        <v>55.892679321656097</v>
      </c>
      <c r="M877">
        <v>9.0125303205051992</v>
      </c>
      <c r="N877">
        <v>2829</v>
      </c>
      <c r="O877">
        <v>503.73446708069901</v>
      </c>
      <c r="P877">
        <v>382.00491229890901</v>
      </c>
      <c r="Q877">
        <v>75.834578982206295</v>
      </c>
      <c r="R877">
        <v>2.3289763526810999E-2</v>
      </c>
      <c r="S877">
        <v>1.7661694116508499E-2</v>
      </c>
      <c r="T877">
        <v>79.25</v>
      </c>
      <c r="U877">
        <v>79.474999999999994</v>
      </c>
      <c r="V877">
        <v>0.28391500000096798</v>
      </c>
      <c r="W877">
        <v>-4863</v>
      </c>
      <c r="X877" s="2">
        <v>2.21750136409979E-3</v>
      </c>
      <c r="Y877">
        <f t="shared" si="196"/>
        <v>3.1171019088504934</v>
      </c>
      <c r="Z877">
        <f t="shared" si="196"/>
        <v>-14.7020578979856</v>
      </c>
      <c r="AA877">
        <f t="shared" si="197"/>
        <v>-1085</v>
      </c>
      <c r="AB877">
        <f t="shared" si="198"/>
        <v>-747.8166192570709</v>
      </c>
      <c r="AC877">
        <f t="shared" si="199"/>
        <v>-653.68978013623109</v>
      </c>
      <c r="AD877">
        <f t="shared" si="203"/>
        <v>-238</v>
      </c>
      <c r="AE877">
        <f t="shared" si="204"/>
        <v>-8.4818234340540197</v>
      </c>
      <c r="AF877">
        <f t="shared" si="205"/>
        <v>0.91299879012211094</v>
      </c>
    </row>
    <row r="878" spans="1:32" x14ac:dyDescent="0.35">
      <c r="A878">
        <v>4.3679999999999999E-4</v>
      </c>
      <c r="B878">
        <v>3.8699999999999998E-2</v>
      </c>
      <c r="C878">
        <v>2.5000000000000001E-3</v>
      </c>
      <c r="D878">
        <v>6.7000000000000002E-3</v>
      </c>
      <c r="E878">
        <v>2.25</v>
      </c>
      <c r="F878">
        <v>3.976</v>
      </c>
      <c r="G878">
        <f t="shared" si="195"/>
        <v>0.73333333333333339</v>
      </c>
      <c r="H878">
        <v>2</v>
      </c>
      <c r="I878">
        <v>1763</v>
      </c>
      <c r="J878">
        <v>-1.86837736701537</v>
      </c>
      <c r="K878">
        <v>17.3139951177188</v>
      </c>
      <c r="L878">
        <v>52.730215670254701</v>
      </c>
      <c r="M878">
        <v>23.6600178425387</v>
      </c>
      <c r="N878">
        <v>3906</v>
      </c>
      <c r="O878">
        <v>1247.5978435991401</v>
      </c>
      <c r="P878">
        <v>1036.2177771034701</v>
      </c>
      <c r="Q878">
        <v>83.057034958807904</v>
      </c>
      <c r="R878">
        <v>1.67088381422256E-2</v>
      </c>
      <c r="S878">
        <v>1.3877865536999E-2</v>
      </c>
      <c r="T878">
        <v>79.137500000000003</v>
      </c>
      <c r="U878">
        <v>79.587500000000006</v>
      </c>
      <c r="V878">
        <v>0.17982500000111701</v>
      </c>
      <c r="W878">
        <v>5020</v>
      </c>
      <c r="X878" s="2">
        <v>2.21750136409979E-3</v>
      </c>
      <c r="Y878">
        <f t="shared" si="196"/>
        <v>-3.1624636514013957</v>
      </c>
      <c r="Z878">
        <f t="shared" si="196"/>
        <v>14.647487522033501</v>
      </c>
      <c r="AA878">
        <f t="shared" si="197"/>
        <v>1077</v>
      </c>
      <c r="AB878">
        <f t="shared" si="198"/>
        <v>743.8633765184411</v>
      </c>
      <c r="AC878">
        <f t="shared" si="199"/>
        <v>654.21286480456115</v>
      </c>
      <c r="AD878">
        <f t="shared" si="203"/>
        <v>238</v>
      </c>
      <c r="AE878">
        <f t="shared" si="204"/>
        <v>8.4171910441970201</v>
      </c>
      <c r="AF878">
        <f t="shared" si="205"/>
        <v>0.91745698705462109</v>
      </c>
    </row>
    <row r="879" spans="1:32" x14ac:dyDescent="0.35">
      <c r="A879">
        <v>4.3679999999999999E-4</v>
      </c>
      <c r="B879">
        <v>3.8699999999999998E-2</v>
      </c>
      <c r="C879">
        <v>2.5000000000000001E-3</v>
      </c>
      <c r="D879">
        <v>6.7000000000000002E-3</v>
      </c>
      <c r="E879">
        <v>2.25</v>
      </c>
      <c r="F879">
        <v>3.976</v>
      </c>
      <c r="G879">
        <f t="shared" si="195"/>
        <v>0.73333333333333339</v>
      </c>
      <c r="H879">
        <v>2</v>
      </c>
      <c r="I879">
        <v>1525</v>
      </c>
      <c r="J879">
        <v>-0.96462144716650899</v>
      </c>
      <c r="K879">
        <v>8.8843438838015594</v>
      </c>
      <c r="L879">
        <v>55.885852213918398</v>
      </c>
      <c r="M879">
        <v>9.0263517540796308</v>
      </c>
      <c r="N879">
        <v>2821</v>
      </c>
      <c r="O879">
        <v>504.44536015933699</v>
      </c>
      <c r="P879">
        <v>386.38709532985098</v>
      </c>
      <c r="Q879">
        <v>76.596421703195801</v>
      </c>
      <c r="R879">
        <v>2.2993376308846802E-2</v>
      </c>
      <c r="S879">
        <v>1.7612103481327E-2</v>
      </c>
      <c r="T879">
        <v>79.137500000000003</v>
      </c>
      <c r="U879">
        <v>79.587500000000006</v>
      </c>
      <c r="V879">
        <v>0.243884999999776</v>
      </c>
      <c r="W879">
        <v>-5231</v>
      </c>
      <c r="X879" s="2">
        <v>2.21750136409979E-3</v>
      </c>
      <c r="Y879">
        <f t="shared" si="196"/>
        <v>3.1556365436636966</v>
      </c>
      <c r="Z879">
        <f t="shared" si="196"/>
        <v>-14.633666088459069</v>
      </c>
      <c r="AA879">
        <f t="shared" si="197"/>
        <v>-1085</v>
      </c>
      <c r="AB879">
        <f t="shared" si="198"/>
        <v>-743.15248343980306</v>
      </c>
      <c r="AC879">
        <f t="shared" si="199"/>
        <v>-649.83068177361906</v>
      </c>
      <c r="AD879">
        <f t="shared" si="203"/>
        <v>-238</v>
      </c>
      <c r="AE879">
        <f t="shared" si="204"/>
        <v>-8.4296512339172409</v>
      </c>
      <c r="AF879">
        <f t="shared" si="205"/>
        <v>0.90375591984886106</v>
      </c>
    </row>
    <row r="880" spans="1:32" x14ac:dyDescent="0.35">
      <c r="A880">
        <v>4.3679999999999999E-4</v>
      </c>
      <c r="B880">
        <v>3.8699999999999998E-2</v>
      </c>
      <c r="C880">
        <v>2.5000000000000001E-3</v>
      </c>
      <c r="D880">
        <v>6.7000000000000002E-3</v>
      </c>
      <c r="E880">
        <v>2.25</v>
      </c>
      <c r="F880">
        <v>3.976</v>
      </c>
      <c r="G880">
        <f t="shared" si="195"/>
        <v>0.73333333333333339</v>
      </c>
      <c r="H880">
        <v>2</v>
      </c>
      <c r="I880">
        <v>1763</v>
      </c>
      <c r="J880">
        <v>-1.8204298300803401</v>
      </c>
      <c r="K880">
        <v>17.154426447761502</v>
      </c>
      <c r="L880">
        <v>52.609275281324599</v>
      </c>
      <c r="M880">
        <v>23.320477403091001</v>
      </c>
      <c r="N880">
        <v>3917</v>
      </c>
      <c r="O880">
        <v>1226.87341539112</v>
      </c>
      <c r="P880">
        <v>1012.3913723568299</v>
      </c>
      <c r="Q880">
        <v>82.517997346457193</v>
      </c>
      <c r="R880">
        <v>1.6944461318181801E-2</v>
      </c>
      <c r="S880">
        <v>1.39822301409087E-2</v>
      </c>
      <c r="T880">
        <v>79.137500000000003</v>
      </c>
      <c r="U880">
        <v>79.362499999999997</v>
      </c>
      <c r="V880">
        <v>0.19459500000067001</v>
      </c>
      <c r="W880">
        <v>5230</v>
      </c>
      <c r="X880" s="2">
        <v>2.21750136409979E-3</v>
      </c>
      <c r="Y880">
        <f t="shared" si="196"/>
        <v>-3.2765769325937981</v>
      </c>
      <c r="Z880">
        <f t="shared" si="196"/>
        <v>14.29412564901137</v>
      </c>
      <c r="AA880">
        <f t="shared" si="197"/>
        <v>1096</v>
      </c>
      <c r="AB880">
        <f t="shared" si="198"/>
        <v>722.42805523178299</v>
      </c>
      <c r="AC880">
        <f t="shared" si="199"/>
        <v>626.00427702697903</v>
      </c>
      <c r="AD880">
        <f t="shared" si="203"/>
        <v>238</v>
      </c>
      <c r="AE880">
        <f t="shared" si="204"/>
        <v>8.2700825639599422</v>
      </c>
      <c r="AF880">
        <f t="shared" si="205"/>
        <v>0.8558083829138311</v>
      </c>
    </row>
    <row r="881" spans="1:32" x14ac:dyDescent="0.35">
      <c r="A881">
        <v>4.3679999999999999E-4</v>
      </c>
      <c r="B881">
        <v>3.8699999999999998E-2</v>
      </c>
      <c r="C881">
        <v>2.5000000000000001E-3</v>
      </c>
      <c r="D881">
        <v>6.7000000000000002E-3</v>
      </c>
      <c r="E881">
        <v>2.25</v>
      </c>
      <c r="F881">
        <v>3.976</v>
      </c>
      <c r="G881">
        <f t="shared" si="195"/>
        <v>0.73333333333333339</v>
      </c>
      <c r="H881">
        <v>2</v>
      </c>
      <c r="I881">
        <v>1525</v>
      </c>
      <c r="J881">
        <v>-0.94801872808438703</v>
      </c>
      <c r="K881">
        <v>8.7753824799426496</v>
      </c>
      <c r="L881">
        <v>55.776947988377998</v>
      </c>
      <c r="M881">
        <v>9.0433625533670696</v>
      </c>
      <c r="N881">
        <v>2823</v>
      </c>
      <c r="O881">
        <v>504.41116277920099</v>
      </c>
      <c r="P881">
        <v>379.979104586034</v>
      </c>
      <c r="Q881">
        <v>75.331224331441703</v>
      </c>
      <c r="R881">
        <v>2.30943817016015E-2</v>
      </c>
      <c r="S881">
        <v>1.7397280487592901E-2</v>
      </c>
      <c r="T881">
        <v>79.025000000000006</v>
      </c>
      <c r="U881">
        <v>79.137500000000003</v>
      </c>
      <c r="V881">
        <v>0.263139999998733</v>
      </c>
      <c r="W881">
        <v>-4195</v>
      </c>
      <c r="X881" s="2">
        <v>2.21750136409979E-3</v>
      </c>
      <c r="Y881">
        <f t="shared" si="196"/>
        <v>3.1676727070533985</v>
      </c>
      <c r="Z881">
        <f t="shared" si="196"/>
        <v>-14.277114849723931</v>
      </c>
      <c r="AA881">
        <f t="shared" si="197"/>
        <v>-1094</v>
      </c>
      <c r="AB881">
        <f t="shared" si="198"/>
        <v>-722.46225261191898</v>
      </c>
      <c r="AC881">
        <f t="shared" si="199"/>
        <v>-632.41226777079601</v>
      </c>
      <c r="AD881">
        <f t="shared" si="203"/>
        <v>-238</v>
      </c>
      <c r="AE881">
        <f t="shared" si="204"/>
        <v>-8.379043967818852</v>
      </c>
      <c r="AF881">
        <f t="shared" si="205"/>
        <v>0.87241110199595306</v>
      </c>
    </row>
    <row r="882" spans="1:32" x14ac:dyDescent="0.35">
      <c r="A882">
        <v>4.3679999999999999E-4</v>
      </c>
      <c r="B882">
        <v>3.8699999999999998E-2</v>
      </c>
      <c r="C882">
        <v>2.5000000000000001E-3</v>
      </c>
      <c r="D882">
        <v>6.7000000000000002E-3</v>
      </c>
      <c r="E882">
        <v>2.25</v>
      </c>
      <c r="F882">
        <v>3.976</v>
      </c>
      <c r="G882">
        <f t="shared" si="195"/>
        <v>0.73333333333333339</v>
      </c>
      <c r="H882">
        <v>2</v>
      </c>
      <c r="I882">
        <v>1763</v>
      </c>
      <c r="J882">
        <v>-1.84398865326811</v>
      </c>
      <c r="K882">
        <v>17.378231572273101</v>
      </c>
      <c r="L882">
        <v>52.514513169582301</v>
      </c>
      <c r="M882">
        <v>23.531168288047901</v>
      </c>
      <c r="N882">
        <v>3894</v>
      </c>
      <c r="O882">
        <v>1235.72784695834</v>
      </c>
      <c r="P882">
        <v>1019.52766655318</v>
      </c>
      <c r="Q882">
        <v>82.504223649460997</v>
      </c>
      <c r="R882">
        <v>1.70453751696856E-2</v>
      </c>
      <c r="S882">
        <v>1.40631544518871E-2</v>
      </c>
      <c r="T882">
        <v>78.912499999999994</v>
      </c>
      <c r="U882">
        <v>79.137500000000003</v>
      </c>
      <c r="V882">
        <v>0.18944000000134101</v>
      </c>
      <c r="W882">
        <v>3532</v>
      </c>
      <c r="X882" s="2">
        <v>2.21750136409979E-3</v>
      </c>
      <c r="Y882">
        <f t="shared" si="196"/>
        <v>-3.2624348187956969</v>
      </c>
      <c r="Z882">
        <f t="shared" si="196"/>
        <v>14.487805734680832</v>
      </c>
      <c r="AA882">
        <f t="shared" si="197"/>
        <v>1071</v>
      </c>
      <c r="AB882">
        <f t="shared" si="198"/>
        <v>731.31668417913897</v>
      </c>
      <c r="AC882">
        <f t="shared" si="199"/>
        <v>639.54856196714604</v>
      </c>
      <c r="AD882">
        <f t="shared" si="203"/>
        <v>238</v>
      </c>
      <c r="AE882">
        <f t="shared" si="204"/>
        <v>8.6028490923304517</v>
      </c>
      <c r="AF882">
        <f t="shared" si="205"/>
        <v>0.89596992518372298</v>
      </c>
    </row>
    <row r="883" spans="1:32" x14ac:dyDescent="0.35">
      <c r="A883">
        <v>4.3679999999999999E-4</v>
      </c>
      <c r="B883">
        <v>3.8699999999999998E-2</v>
      </c>
      <c r="C883">
        <v>2.5000000000000001E-3</v>
      </c>
      <c r="D883">
        <v>6.7000000000000002E-3</v>
      </c>
      <c r="E883">
        <v>2.25</v>
      </c>
      <c r="F883">
        <v>3.976</v>
      </c>
      <c r="G883">
        <f t="shared" si="195"/>
        <v>0.73333333333333339</v>
      </c>
      <c r="H883">
        <v>2</v>
      </c>
      <c r="I883">
        <v>1525</v>
      </c>
      <c r="J883">
        <v>-0.94191151704242804</v>
      </c>
      <c r="K883">
        <v>8.7006107865789009</v>
      </c>
      <c r="L883">
        <v>55.569074054153603</v>
      </c>
      <c r="M883">
        <v>8.90053308938821</v>
      </c>
      <c r="N883">
        <v>2809</v>
      </c>
      <c r="O883">
        <v>494.59438236565802</v>
      </c>
      <c r="P883">
        <v>375.62954248219899</v>
      </c>
      <c r="Q883">
        <v>75.946989265335603</v>
      </c>
      <c r="R883">
        <v>2.3162743614584501E-2</v>
      </c>
      <c r="S883">
        <v>1.7591406406525699E-2</v>
      </c>
      <c r="T883">
        <v>78.8</v>
      </c>
      <c r="U883">
        <v>79.025000000000006</v>
      </c>
      <c r="V883">
        <v>0.27308999999985101</v>
      </c>
      <c r="W883">
        <v>-3964</v>
      </c>
      <c r="X883" s="2">
        <v>2.21750136409979E-3</v>
      </c>
      <c r="Y883">
        <f t="shared" si="196"/>
        <v>3.0545608845713019</v>
      </c>
      <c r="Z883">
        <f t="shared" si="196"/>
        <v>-14.630635198659691</v>
      </c>
      <c r="AA883">
        <f t="shared" si="197"/>
        <v>-1085</v>
      </c>
      <c r="AB883">
        <f t="shared" si="198"/>
        <v>-741.133464592682</v>
      </c>
      <c r="AC883">
        <f t="shared" si="199"/>
        <v>-643.898124070981</v>
      </c>
      <c r="AD883">
        <f t="shared" si="203"/>
        <v>-238</v>
      </c>
      <c r="AE883">
        <f t="shared" si="204"/>
        <v>-8.6776207856942005</v>
      </c>
      <c r="AF883">
        <f t="shared" si="205"/>
        <v>0.90207713622568197</v>
      </c>
    </row>
    <row r="884" spans="1:32" x14ac:dyDescent="0.35">
      <c r="A884">
        <v>4.3679999999999999E-4</v>
      </c>
      <c r="B884">
        <v>3.8699999999999998E-2</v>
      </c>
      <c r="C884">
        <v>2.5000000000000001E-3</v>
      </c>
      <c r="D884">
        <v>6.7000000000000002E-3</v>
      </c>
      <c r="E884">
        <v>2.25</v>
      </c>
      <c r="F884">
        <v>3.976</v>
      </c>
      <c r="G884">
        <f t="shared" si="195"/>
        <v>0.73333333333333339</v>
      </c>
      <c r="H884">
        <v>2</v>
      </c>
      <c r="I884">
        <v>1525</v>
      </c>
      <c r="J884">
        <v>-0.93218557695085902</v>
      </c>
      <c r="K884">
        <v>8.8299555395251694</v>
      </c>
      <c r="L884">
        <v>55.081703153672898</v>
      </c>
      <c r="M884">
        <v>8.9533788982556395</v>
      </c>
      <c r="N884">
        <v>2788</v>
      </c>
      <c r="O884">
        <v>493.16735869607601</v>
      </c>
      <c r="P884">
        <v>369.01046376348199</v>
      </c>
      <c r="Q884">
        <v>74.824591947678201</v>
      </c>
      <c r="R884">
        <v>2.39287402570371E-2</v>
      </c>
      <c r="S884">
        <v>1.79045822555478E-2</v>
      </c>
      <c r="T884">
        <v>79.8125</v>
      </c>
      <c r="U884">
        <v>86.45</v>
      </c>
      <c r="V884">
        <v>0.27122000000066998</v>
      </c>
      <c r="W884">
        <v>9971</v>
      </c>
      <c r="X884" s="2">
        <v>2.21750136409979E-3</v>
      </c>
      <c r="Y884" s="4"/>
    </row>
    <row r="885" spans="1:32" x14ac:dyDescent="0.35">
      <c r="A885">
        <v>4.3679999999999999E-4</v>
      </c>
      <c r="B885">
        <v>3.8699999999999998E-2</v>
      </c>
      <c r="C885">
        <v>2.5000000000000001E-3</v>
      </c>
      <c r="D885">
        <v>6.7000000000000002E-3</v>
      </c>
      <c r="E885">
        <v>2.25</v>
      </c>
      <c r="F885">
        <v>3.976</v>
      </c>
      <c r="G885">
        <f t="shared" si="195"/>
        <v>0.73333333333333339</v>
      </c>
      <c r="H885">
        <v>2</v>
      </c>
      <c r="I885">
        <v>1905</v>
      </c>
      <c r="J885">
        <v>-2.27785512531015</v>
      </c>
      <c r="K885">
        <v>21.067345191191801</v>
      </c>
      <c r="L885">
        <v>49.027601137965</v>
      </c>
      <c r="M885">
        <v>34.057905040782103</v>
      </c>
      <c r="N885">
        <v>4331</v>
      </c>
      <c r="O885">
        <v>1669.7773839341501</v>
      </c>
      <c r="P885">
        <v>1400.7476826041</v>
      </c>
      <c r="Q885">
        <v>83.888289306195105</v>
      </c>
      <c r="R885">
        <v>1.50400714224462E-2</v>
      </c>
      <c r="S885">
        <v>1.2616858626720099E-2</v>
      </c>
      <c r="T885">
        <v>79.8125</v>
      </c>
      <c r="U885">
        <v>85.55</v>
      </c>
      <c r="V885">
        <v>0.33374499999918</v>
      </c>
      <c r="W885">
        <v>6338</v>
      </c>
      <c r="X885" s="2">
        <v>2.21750136409979E-3</v>
      </c>
      <c r="Y885">
        <f t="shared" si="196"/>
        <v>-6.0541020157078975</v>
      </c>
      <c r="Z885">
        <f t="shared" si="196"/>
        <v>25.104526142526463</v>
      </c>
      <c r="AA885">
        <f t="shared" si="197"/>
        <v>1543</v>
      </c>
      <c r="AB885">
        <f t="shared" si="198"/>
        <v>1176.6100252380741</v>
      </c>
      <c r="AC885">
        <f t="shared" si="199"/>
        <v>1031.737218840618</v>
      </c>
      <c r="AD885">
        <f t="shared" ref="AD885:AD904" si="206">(I885-I884)</f>
        <v>380</v>
      </c>
      <c r="AE885">
        <f t="shared" ref="AE885:AE904" si="207">(K885-K884)</f>
        <v>12.237389651666632</v>
      </c>
      <c r="AF885">
        <f t="shared" ref="AF885:AF904" si="208">ABS(J885-J884)</f>
        <v>1.3456695483592909</v>
      </c>
    </row>
    <row r="886" spans="1:32" x14ac:dyDescent="0.35">
      <c r="A886">
        <v>4.3679999999999999E-4</v>
      </c>
      <c r="B886">
        <v>3.8699999999999998E-2</v>
      </c>
      <c r="C886">
        <v>2.5000000000000001E-3</v>
      </c>
      <c r="D886">
        <v>6.7000000000000002E-3</v>
      </c>
      <c r="E886">
        <v>2.25</v>
      </c>
      <c r="F886">
        <v>3.976</v>
      </c>
      <c r="G886">
        <f t="shared" si="195"/>
        <v>0.73333333333333339</v>
      </c>
      <c r="H886">
        <v>2</v>
      </c>
      <c r="I886">
        <v>1525</v>
      </c>
      <c r="J886">
        <v>-0.92244503808358402</v>
      </c>
      <c r="K886">
        <v>8.5310557361650403</v>
      </c>
      <c r="L886">
        <v>55.192828468178398</v>
      </c>
      <c r="M886">
        <v>8.7930289204557397</v>
      </c>
      <c r="N886">
        <v>2794</v>
      </c>
      <c r="O886">
        <v>485.31213692244597</v>
      </c>
      <c r="P886">
        <v>365.93370721010001</v>
      </c>
      <c r="Q886">
        <v>75.401721772430506</v>
      </c>
      <c r="R886">
        <v>2.3313118108758801E-2</v>
      </c>
      <c r="S886">
        <v>1.7578492452844399E-2</v>
      </c>
      <c r="T886">
        <v>79.587500000000006</v>
      </c>
      <c r="U886">
        <v>84.537499999999994</v>
      </c>
      <c r="V886">
        <v>0.31312999999895602</v>
      </c>
      <c r="W886">
        <v>-4689</v>
      </c>
      <c r="X886" s="2">
        <v>2.21750136409979E-3</v>
      </c>
      <c r="Y886">
        <f t="shared" si="196"/>
        <v>6.1652273302133977</v>
      </c>
      <c r="Z886">
        <f t="shared" si="196"/>
        <v>-25.264876120326363</v>
      </c>
      <c r="AA886">
        <f t="shared" si="197"/>
        <v>-1537</v>
      </c>
      <c r="AB886">
        <f t="shared" si="198"/>
        <v>-1184.4652470117042</v>
      </c>
      <c r="AC886">
        <f t="shared" si="199"/>
        <v>-1034.813975394</v>
      </c>
      <c r="AD886">
        <f t="shared" si="206"/>
        <v>-380</v>
      </c>
      <c r="AE886">
        <f t="shared" si="207"/>
        <v>-12.536289455026761</v>
      </c>
      <c r="AF886">
        <f t="shared" si="208"/>
        <v>1.355410087226566</v>
      </c>
    </row>
    <row r="887" spans="1:32" x14ac:dyDescent="0.35">
      <c r="A887">
        <v>4.3679999999999999E-4</v>
      </c>
      <c r="B887">
        <v>3.8699999999999998E-2</v>
      </c>
      <c r="C887">
        <v>2.5000000000000001E-3</v>
      </c>
      <c r="D887">
        <v>6.7000000000000002E-3</v>
      </c>
      <c r="E887">
        <v>2.25</v>
      </c>
      <c r="F887">
        <v>3.976</v>
      </c>
      <c r="G887">
        <f t="shared" si="195"/>
        <v>0.73333333333333339</v>
      </c>
      <c r="H887">
        <v>2</v>
      </c>
      <c r="I887">
        <v>1905</v>
      </c>
      <c r="J887">
        <v>-2.2620970001620599</v>
      </c>
      <c r="K887">
        <v>21.0996947279836</v>
      </c>
      <c r="L887">
        <v>48.887003285325498</v>
      </c>
      <c r="M887">
        <v>33.833886067289797</v>
      </c>
      <c r="N887">
        <v>4320</v>
      </c>
      <c r="O887">
        <v>1654.03729932692</v>
      </c>
      <c r="P887">
        <v>1387.4217004131301</v>
      </c>
      <c r="Q887">
        <v>83.880919794112998</v>
      </c>
      <c r="R887">
        <v>1.5207845402519401E-2</v>
      </c>
      <c r="S887">
        <v>1.2756480604499999E-2</v>
      </c>
      <c r="T887">
        <v>79.474999999999994</v>
      </c>
      <c r="U887">
        <v>83.862499999999997</v>
      </c>
      <c r="V887">
        <v>0.31915999999828598</v>
      </c>
      <c r="W887">
        <v>5051</v>
      </c>
      <c r="X887" s="2">
        <v>2.21750136409979E-3</v>
      </c>
      <c r="Y887">
        <f t="shared" si="196"/>
        <v>-6.3058251828528995</v>
      </c>
      <c r="Z887">
        <f t="shared" si="196"/>
        <v>25.040857146834057</v>
      </c>
      <c r="AA887">
        <f t="shared" si="197"/>
        <v>1526</v>
      </c>
      <c r="AB887">
        <f t="shared" si="198"/>
        <v>1168.7251624044741</v>
      </c>
      <c r="AC887">
        <f t="shared" si="199"/>
        <v>1021.4879932030301</v>
      </c>
      <c r="AD887">
        <f t="shared" si="206"/>
        <v>380</v>
      </c>
      <c r="AE887">
        <f t="shared" si="207"/>
        <v>12.56863899181856</v>
      </c>
      <c r="AF887">
        <f t="shared" si="208"/>
        <v>1.3396519620784759</v>
      </c>
    </row>
    <row r="888" spans="1:32" x14ac:dyDescent="0.35">
      <c r="A888">
        <v>4.3679999999999999E-4</v>
      </c>
      <c r="B888">
        <v>3.8699999999999998E-2</v>
      </c>
      <c r="C888">
        <v>2.5000000000000001E-3</v>
      </c>
      <c r="D888">
        <v>6.7000000000000002E-3</v>
      </c>
      <c r="E888">
        <v>2.25</v>
      </c>
      <c r="F888">
        <v>3.976</v>
      </c>
      <c r="G888">
        <f t="shared" si="195"/>
        <v>0.73333333333333339</v>
      </c>
      <c r="H888">
        <v>2</v>
      </c>
      <c r="I888">
        <v>1525</v>
      </c>
      <c r="J888">
        <v>-0.94087388182611797</v>
      </c>
      <c r="K888">
        <v>8.7039712311551192</v>
      </c>
      <c r="L888">
        <v>55.167110425648801</v>
      </c>
      <c r="M888">
        <v>8.8955582165900893</v>
      </c>
      <c r="N888">
        <v>2788</v>
      </c>
      <c r="O888">
        <v>490.74224243241298</v>
      </c>
      <c r="P888">
        <v>372.50068580453302</v>
      </c>
      <c r="Q888">
        <v>75.905567851301299</v>
      </c>
      <c r="R888">
        <v>2.3366322701812301E-2</v>
      </c>
      <c r="S888">
        <v>1.7736339932778102E-2</v>
      </c>
      <c r="T888">
        <v>79.362499999999997</v>
      </c>
      <c r="U888">
        <v>83.3</v>
      </c>
      <c r="V888">
        <v>0.32054499999992497</v>
      </c>
      <c r="W888">
        <v>-4646</v>
      </c>
      <c r="X888" s="2">
        <v>2.21750136409979E-3</v>
      </c>
      <c r="Y888">
        <f t="shared" si="196"/>
        <v>6.2801071403233024</v>
      </c>
      <c r="Z888">
        <f t="shared" si="196"/>
        <v>-24.938327850699707</v>
      </c>
      <c r="AA888">
        <f t="shared" si="197"/>
        <v>-1532</v>
      </c>
      <c r="AB888">
        <f t="shared" si="198"/>
        <v>-1163.2950568945071</v>
      </c>
      <c r="AC888">
        <f t="shared" si="199"/>
        <v>-1014.921014608597</v>
      </c>
      <c r="AD888">
        <f t="shared" si="206"/>
        <v>-380</v>
      </c>
      <c r="AE888">
        <f t="shared" si="207"/>
        <v>-12.395723496828481</v>
      </c>
      <c r="AF888">
        <f t="shared" si="208"/>
        <v>1.321223118335942</v>
      </c>
    </row>
    <row r="889" spans="1:32" x14ac:dyDescent="0.35">
      <c r="A889">
        <v>4.3679999999999999E-4</v>
      </c>
      <c r="B889">
        <v>3.8699999999999998E-2</v>
      </c>
      <c r="C889">
        <v>2.5000000000000001E-3</v>
      </c>
      <c r="D889">
        <v>6.7000000000000002E-3</v>
      </c>
      <c r="E889">
        <v>2.25</v>
      </c>
      <c r="F889">
        <v>3.976</v>
      </c>
      <c r="G889">
        <f t="shared" si="195"/>
        <v>0.73333333333333339</v>
      </c>
      <c r="H889">
        <v>2</v>
      </c>
      <c r="I889">
        <v>1905</v>
      </c>
      <c r="J889">
        <v>-2.2552743617445201</v>
      </c>
      <c r="K889">
        <v>20.624309123558099</v>
      </c>
      <c r="L889">
        <v>48.775594586838203</v>
      </c>
      <c r="M889">
        <v>33.678310191562502</v>
      </c>
      <c r="N889">
        <v>4312</v>
      </c>
      <c r="O889">
        <v>1642.67960427343</v>
      </c>
      <c r="P889">
        <v>1380.87520400432</v>
      </c>
      <c r="Q889">
        <v>84.062357650997001</v>
      </c>
      <c r="R889">
        <v>1.4935679244403E-2</v>
      </c>
      <c r="S889">
        <v>1.2555284104035801E-2</v>
      </c>
      <c r="T889">
        <v>79.474999999999994</v>
      </c>
      <c r="U889">
        <v>82.962500000000006</v>
      </c>
      <c r="V889">
        <v>0.32474999999999998</v>
      </c>
      <c r="W889">
        <v>5595</v>
      </c>
      <c r="X889" s="2">
        <v>2.21750136409979E-3</v>
      </c>
      <c r="Y889">
        <f t="shared" si="196"/>
        <v>-6.3915158388105979</v>
      </c>
      <c r="Z889">
        <f t="shared" si="196"/>
        <v>24.782751974972413</v>
      </c>
      <c r="AA889">
        <f t="shared" si="197"/>
        <v>1524</v>
      </c>
      <c r="AB889">
        <f t="shared" si="198"/>
        <v>1151.937361841017</v>
      </c>
      <c r="AC889">
        <f t="shared" si="199"/>
        <v>1008.374518199787</v>
      </c>
      <c r="AD889">
        <f t="shared" si="206"/>
        <v>380</v>
      </c>
      <c r="AE889">
        <f t="shared" si="207"/>
        <v>11.92033789240298</v>
      </c>
      <c r="AF889">
        <f t="shared" si="208"/>
        <v>1.3144004799184021</v>
      </c>
    </row>
    <row r="890" spans="1:32" x14ac:dyDescent="0.35">
      <c r="A890">
        <v>4.3679999999999999E-4</v>
      </c>
      <c r="B890">
        <v>3.8699999999999998E-2</v>
      </c>
      <c r="C890">
        <v>2.5000000000000001E-3</v>
      </c>
      <c r="D890">
        <v>6.7000000000000002E-3</v>
      </c>
      <c r="E890">
        <v>2.25</v>
      </c>
      <c r="F890">
        <v>3.976</v>
      </c>
      <c r="G890">
        <f t="shared" si="195"/>
        <v>0.73333333333333339</v>
      </c>
      <c r="H890">
        <v>2</v>
      </c>
      <c r="I890">
        <v>1525</v>
      </c>
      <c r="J890">
        <v>-0.92672337411510297</v>
      </c>
      <c r="K890">
        <v>8.5737324062480305</v>
      </c>
      <c r="L890">
        <v>55.112625809796903</v>
      </c>
      <c r="M890">
        <v>8.8438810637891496</v>
      </c>
      <c r="N890">
        <v>2797</v>
      </c>
      <c r="O890">
        <v>487.40950777495999</v>
      </c>
      <c r="P890">
        <v>368.01055675804298</v>
      </c>
      <c r="Q890">
        <v>75.503360293077407</v>
      </c>
      <c r="R890">
        <v>2.3297517554326599E-2</v>
      </c>
      <c r="S890">
        <v>1.7590408618386101E-2</v>
      </c>
      <c r="T890">
        <v>79.474999999999994</v>
      </c>
      <c r="U890">
        <v>82.287499999999994</v>
      </c>
      <c r="V890">
        <v>0.31843499999865799</v>
      </c>
      <c r="W890">
        <v>-5740</v>
      </c>
      <c r="X890" s="2">
        <v>2.21750136409979E-3</v>
      </c>
      <c r="Y890">
        <f t="shared" si="196"/>
        <v>6.3370312229587</v>
      </c>
      <c r="Z890">
        <f t="shared" si="196"/>
        <v>-24.834429127773355</v>
      </c>
      <c r="AA890">
        <f t="shared" si="197"/>
        <v>-1515</v>
      </c>
      <c r="AB890">
        <f t="shared" si="198"/>
        <v>-1155.2700964984699</v>
      </c>
      <c r="AC890">
        <f t="shared" si="199"/>
        <v>-1012.8646472462771</v>
      </c>
      <c r="AD890">
        <f t="shared" si="206"/>
        <v>-380</v>
      </c>
      <c r="AE890">
        <f t="shared" si="207"/>
        <v>-12.050576717310069</v>
      </c>
      <c r="AF890">
        <f t="shared" si="208"/>
        <v>1.3285509876294173</v>
      </c>
    </row>
    <row r="891" spans="1:32" x14ac:dyDescent="0.35">
      <c r="A891">
        <v>4.3679999999999999E-4</v>
      </c>
      <c r="B891">
        <v>3.8699999999999998E-2</v>
      </c>
      <c r="C891">
        <v>2.5000000000000001E-3</v>
      </c>
      <c r="D891">
        <v>6.7000000000000002E-3</v>
      </c>
      <c r="E891">
        <v>2.25</v>
      </c>
      <c r="F891">
        <v>3.976</v>
      </c>
      <c r="G891">
        <f t="shared" si="195"/>
        <v>0.73333333333333339</v>
      </c>
      <c r="H891">
        <v>2</v>
      </c>
      <c r="I891">
        <v>1905</v>
      </c>
      <c r="J891">
        <v>-2.22206344136772</v>
      </c>
      <c r="K891">
        <v>20.574795102839602</v>
      </c>
      <c r="L891">
        <v>48.764000853133098</v>
      </c>
      <c r="M891">
        <v>33.218334851382203</v>
      </c>
      <c r="N891">
        <v>4317</v>
      </c>
      <c r="O891">
        <v>1619.8589090324599</v>
      </c>
      <c r="P891">
        <v>1361.8182620438699</v>
      </c>
      <c r="Q891">
        <v>84.070177621659795</v>
      </c>
      <c r="R891">
        <v>1.5108326622056001E-2</v>
      </c>
      <c r="S891">
        <v>1.2701597026823001E-2</v>
      </c>
      <c r="T891">
        <v>79.362499999999997</v>
      </c>
      <c r="U891">
        <v>81.837500000000006</v>
      </c>
      <c r="V891">
        <v>0.330335000000894</v>
      </c>
      <c r="W891">
        <v>5336</v>
      </c>
      <c r="X891" s="2">
        <v>2.21750136409979E-3</v>
      </c>
      <c r="Y891">
        <f t="shared" si="196"/>
        <v>-6.3486249566638051</v>
      </c>
      <c r="Z891">
        <f t="shared" si="196"/>
        <v>24.374453787593055</v>
      </c>
      <c r="AA891">
        <f t="shared" si="197"/>
        <v>1520</v>
      </c>
      <c r="AB891">
        <f t="shared" si="198"/>
        <v>1132.4494012574999</v>
      </c>
      <c r="AC891">
        <f t="shared" si="199"/>
        <v>993.80770528582696</v>
      </c>
      <c r="AD891">
        <f t="shared" si="206"/>
        <v>380</v>
      </c>
      <c r="AE891">
        <f t="shared" si="207"/>
        <v>12.001062696591571</v>
      </c>
      <c r="AF891">
        <f t="shared" si="208"/>
        <v>1.2953400672526172</v>
      </c>
    </row>
    <row r="892" spans="1:32" x14ac:dyDescent="0.35">
      <c r="A892">
        <v>4.3679999999999999E-4</v>
      </c>
      <c r="B892">
        <v>3.8699999999999998E-2</v>
      </c>
      <c r="C892">
        <v>2.5000000000000001E-3</v>
      </c>
      <c r="D892">
        <v>6.7000000000000002E-3</v>
      </c>
      <c r="E892">
        <v>2.25</v>
      </c>
      <c r="F892">
        <v>3.976</v>
      </c>
      <c r="G892">
        <f t="shared" si="195"/>
        <v>0.73333333333333339</v>
      </c>
      <c r="H892">
        <v>2</v>
      </c>
      <c r="I892">
        <v>1525</v>
      </c>
      <c r="J892">
        <v>-0.92613185815471299</v>
      </c>
      <c r="K892">
        <v>8.4534148252602304</v>
      </c>
      <c r="L892">
        <v>54.852253190840997</v>
      </c>
      <c r="M892">
        <v>8.9229757296786794</v>
      </c>
      <c r="N892">
        <v>2786</v>
      </c>
      <c r="O892">
        <v>489.44532394006399</v>
      </c>
      <c r="P892">
        <v>366.330123667755</v>
      </c>
      <c r="Q892">
        <v>74.845974769720002</v>
      </c>
      <c r="R892">
        <v>2.3075947838041001E-2</v>
      </c>
      <c r="S892">
        <v>1.7271418096733899E-2</v>
      </c>
      <c r="T892">
        <v>79.25</v>
      </c>
      <c r="U892">
        <v>81.5</v>
      </c>
      <c r="V892">
        <v>0.31778500000014898</v>
      </c>
      <c r="W892">
        <v>-4719</v>
      </c>
      <c r="X892" s="2">
        <v>2.21750136409979E-3</v>
      </c>
      <c r="Y892">
        <f t="shared" si="196"/>
        <v>6.0882523377078996</v>
      </c>
      <c r="Z892">
        <f t="shared" si="196"/>
        <v>-24.295359121703523</v>
      </c>
      <c r="AA892">
        <f t="shared" si="197"/>
        <v>-1531</v>
      </c>
      <c r="AB892">
        <f t="shared" si="198"/>
        <v>-1130.4135850923958</v>
      </c>
      <c r="AC892">
        <f t="shared" si="199"/>
        <v>-995.48813837611488</v>
      </c>
      <c r="AD892">
        <f t="shared" si="206"/>
        <v>-380</v>
      </c>
      <c r="AE892">
        <f t="shared" si="207"/>
        <v>-12.121380277579371</v>
      </c>
      <c r="AF892">
        <f t="shared" si="208"/>
        <v>1.2959315832130072</v>
      </c>
    </row>
    <row r="893" spans="1:32" x14ac:dyDescent="0.35">
      <c r="A893">
        <v>4.3679999999999999E-4</v>
      </c>
      <c r="B893">
        <v>3.8699999999999998E-2</v>
      </c>
      <c r="C893">
        <v>2.5000000000000001E-3</v>
      </c>
      <c r="D893">
        <v>6.7000000000000002E-3</v>
      </c>
      <c r="E893">
        <v>2.25</v>
      </c>
      <c r="F893">
        <v>3.976</v>
      </c>
      <c r="G893">
        <f t="shared" si="195"/>
        <v>0.73333333333333339</v>
      </c>
      <c r="H893">
        <v>2</v>
      </c>
      <c r="I893">
        <v>1905</v>
      </c>
      <c r="J893">
        <v>-2.2379704716155899</v>
      </c>
      <c r="K893">
        <v>20.7551533870291</v>
      </c>
      <c r="L893">
        <v>48.588830510028501</v>
      </c>
      <c r="M893">
        <v>33.5024479565664</v>
      </c>
      <c r="N893">
        <v>4299</v>
      </c>
      <c r="O893">
        <v>1627.8447654326501</v>
      </c>
      <c r="P893">
        <v>1366.0276538937901</v>
      </c>
      <c r="Q893">
        <v>83.9163342169619</v>
      </c>
      <c r="R893">
        <v>1.5193801771045901E-2</v>
      </c>
      <c r="S893">
        <v>1.2750081474453501E-2</v>
      </c>
      <c r="T893">
        <v>79.025000000000006</v>
      </c>
      <c r="U893">
        <v>81.387500000000003</v>
      </c>
      <c r="V893">
        <v>0.30870499999821099</v>
      </c>
      <c r="W893">
        <v>5100</v>
      </c>
      <c r="X893" s="2">
        <v>2.21750136409979E-3</v>
      </c>
      <c r="Y893">
        <f t="shared" si="196"/>
        <v>-6.2634226808124964</v>
      </c>
      <c r="Z893">
        <f t="shared" si="196"/>
        <v>24.57947222688772</v>
      </c>
      <c r="AA893">
        <f t="shared" si="197"/>
        <v>1513</v>
      </c>
      <c r="AB893">
        <f t="shared" si="198"/>
        <v>1138.399441492586</v>
      </c>
      <c r="AC893">
        <f t="shared" si="199"/>
        <v>999.69753022603504</v>
      </c>
      <c r="AD893">
        <f t="shared" si="206"/>
        <v>380</v>
      </c>
      <c r="AE893">
        <f t="shared" si="207"/>
        <v>12.30173856176887</v>
      </c>
      <c r="AF893">
        <f t="shared" si="208"/>
        <v>1.311838613460877</v>
      </c>
    </row>
    <row r="894" spans="1:32" x14ac:dyDescent="0.35">
      <c r="A894">
        <v>4.3679999999999999E-4</v>
      </c>
      <c r="B894">
        <v>3.8699999999999998E-2</v>
      </c>
      <c r="C894">
        <v>2.5000000000000001E-3</v>
      </c>
      <c r="D894">
        <v>6.7000000000000002E-3</v>
      </c>
      <c r="E894">
        <v>2.25</v>
      </c>
      <c r="F894">
        <v>3.976</v>
      </c>
      <c r="G894">
        <f t="shared" si="195"/>
        <v>0.73333333333333339</v>
      </c>
      <c r="H894">
        <v>2</v>
      </c>
      <c r="I894">
        <v>1525</v>
      </c>
      <c r="J894">
        <v>-0.91300827312862198</v>
      </c>
      <c r="K894">
        <v>8.4958613681139905</v>
      </c>
      <c r="L894">
        <v>54.8304012152296</v>
      </c>
      <c r="M894">
        <v>8.7352272716380792</v>
      </c>
      <c r="N894">
        <v>2780</v>
      </c>
      <c r="O894">
        <v>478.95601601013101</v>
      </c>
      <c r="P894">
        <v>360.327114610781</v>
      </c>
      <c r="Q894">
        <v>75.231775479600401</v>
      </c>
      <c r="R894">
        <v>2.3578190548582598E-2</v>
      </c>
      <c r="S894">
        <v>1.7738291375662001E-2</v>
      </c>
      <c r="T894">
        <v>79.025000000000006</v>
      </c>
      <c r="U894">
        <v>80.825000000000003</v>
      </c>
      <c r="V894">
        <v>0.31483999999985102</v>
      </c>
      <c r="W894">
        <v>-4895</v>
      </c>
      <c r="X894" s="2">
        <v>2.21750136409979E-3</v>
      </c>
      <c r="Y894">
        <f t="shared" si="196"/>
        <v>6.2415707052010987</v>
      </c>
      <c r="Z894">
        <f t="shared" si="196"/>
        <v>-24.767220684928319</v>
      </c>
      <c r="AA894">
        <f t="shared" si="197"/>
        <v>-1519</v>
      </c>
      <c r="AB894">
        <f t="shared" si="198"/>
        <v>-1148.8887494225191</v>
      </c>
      <c r="AC894">
        <f t="shared" si="199"/>
        <v>-1005.7005392830091</v>
      </c>
      <c r="AD894">
        <f t="shared" si="206"/>
        <v>-380</v>
      </c>
      <c r="AE894">
        <f t="shared" si="207"/>
        <v>-12.25929201891511</v>
      </c>
      <c r="AF894">
        <f t="shared" si="208"/>
        <v>1.3249621984869679</v>
      </c>
    </row>
    <row r="895" spans="1:32" x14ac:dyDescent="0.35">
      <c r="A895">
        <v>4.3679999999999999E-4</v>
      </c>
      <c r="B895">
        <v>3.8699999999999998E-2</v>
      </c>
      <c r="C895">
        <v>2.5000000000000001E-3</v>
      </c>
      <c r="D895">
        <v>6.7000000000000002E-3</v>
      </c>
      <c r="E895">
        <v>2.25</v>
      </c>
      <c r="F895">
        <v>3.976</v>
      </c>
      <c r="G895">
        <f t="shared" si="195"/>
        <v>0.73333333333333339</v>
      </c>
      <c r="H895">
        <v>2</v>
      </c>
      <c r="I895">
        <v>1905</v>
      </c>
      <c r="J895">
        <v>-2.2528356566466199</v>
      </c>
      <c r="K895">
        <v>20.630599613648801</v>
      </c>
      <c r="L895">
        <v>48.616184677995903</v>
      </c>
      <c r="M895">
        <v>33.5619775025622</v>
      </c>
      <c r="N895">
        <v>4300</v>
      </c>
      <c r="O895">
        <v>1631.6552964233099</v>
      </c>
      <c r="P895">
        <v>1375.24694187822</v>
      </c>
      <c r="Q895">
        <v>84.285384596418893</v>
      </c>
      <c r="R895">
        <v>1.50013782873589E-2</v>
      </c>
      <c r="S895">
        <v>1.2643969384264099E-2</v>
      </c>
      <c r="T895">
        <v>78.912499999999994</v>
      </c>
      <c r="U895">
        <v>80.712500000000006</v>
      </c>
      <c r="V895">
        <v>0.30096000000089401</v>
      </c>
      <c r="W895">
        <v>4149</v>
      </c>
      <c r="X895" s="2">
        <v>2.21750136409979E-3</v>
      </c>
      <c r="Y895">
        <f t="shared" si="196"/>
        <v>-6.2142165372336962</v>
      </c>
      <c r="Z895">
        <f t="shared" si="196"/>
        <v>24.826750230924119</v>
      </c>
      <c r="AA895">
        <f t="shared" si="197"/>
        <v>1520</v>
      </c>
      <c r="AB895">
        <f t="shared" si="198"/>
        <v>1152.6992804131789</v>
      </c>
      <c r="AC895">
        <f t="shared" si="199"/>
        <v>1014.919827267439</v>
      </c>
      <c r="AD895">
        <f t="shared" si="206"/>
        <v>380</v>
      </c>
      <c r="AE895">
        <f t="shared" si="207"/>
        <v>12.134738245534811</v>
      </c>
      <c r="AF895">
        <f t="shared" si="208"/>
        <v>1.3398273835179979</v>
      </c>
    </row>
    <row r="896" spans="1:32" x14ac:dyDescent="0.35">
      <c r="A896">
        <v>4.3679999999999999E-4</v>
      </c>
      <c r="B896">
        <v>3.8699999999999998E-2</v>
      </c>
      <c r="C896">
        <v>2.5000000000000001E-3</v>
      </c>
      <c r="D896">
        <v>6.7000000000000002E-3</v>
      </c>
      <c r="E896">
        <v>2.25</v>
      </c>
      <c r="F896">
        <v>3.976</v>
      </c>
      <c r="G896">
        <f t="shared" si="195"/>
        <v>0.73333333333333339</v>
      </c>
      <c r="H896">
        <v>2</v>
      </c>
      <c r="I896">
        <v>1525</v>
      </c>
      <c r="J896">
        <v>-0.91348278257082804</v>
      </c>
      <c r="K896">
        <v>8.4019204221219397</v>
      </c>
      <c r="L896">
        <v>54.828336167652502</v>
      </c>
      <c r="M896">
        <v>8.6585761479735002</v>
      </c>
      <c r="N896">
        <v>2772</v>
      </c>
      <c r="O896">
        <v>474.73532377430899</v>
      </c>
      <c r="P896">
        <v>359.51802539291998</v>
      </c>
      <c r="Q896">
        <v>75.730203207679594</v>
      </c>
      <c r="R896">
        <v>2.3369955965182501E-2</v>
      </c>
      <c r="S896">
        <v>1.7698115141977999E-2</v>
      </c>
      <c r="T896">
        <v>78.912499999999994</v>
      </c>
      <c r="U896">
        <v>80.487499999999997</v>
      </c>
      <c r="V896">
        <v>0.33547499999962699</v>
      </c>
      <c r="W896">
        <v>-5055</v>
      </c>
      <c r="X896" s="2">
        <v>2.21750136409979E-3</v>
      </c>
      <c r="Y896">
        <f t="shared" si="196"/>
        <v>6.2121514896565984</v>
      </c>
      <c r="Z896">
        <f t="shared" si="196"/>
        <v>-24.903401354588702</v>
      </c>
      <c r="AA896">
        <f t="shared" si="197"/>
        <v>-1528</v>
      </c>
      <c r="AB896">
        <f t="shared" si="198"/>
        <v>-1156.919972649001</v>
      </c>
      <c r="AC896">
        <f t="shared" si="199"/>
        <v>-1015.7289164853</v>
      </c>
      <c r="AD896">
        <f t="shared" si="206"/>
        <v>-380</v>
      </c>
      <c r="AE896">
        <f t="shared" si="207"/>
        <v>-12.228679191526862</v>
      </c>
      <c r="AF896">
        <f t="shared" si="208"/>
        <v>1.3393528740757918</v>
      </c>
    </row>
    <row r="897" spans="1:32" x14ac:dyDescent="0.35">
      <c r="A897">
        <v>4.3679999999999999E-4</v>
      </c>
      <c r="B897">
        <v>3.8699999999999998E-2</v>
      </c>
      <c r="C897">
        <v>2.5000000000000001E-3</v>
      </c>
      <c r="D897">
        <v>6.7000000000000002E-3</v>
      </c>
      <c r="E897">
        <v>2.25</v>
      </c>
      <c r="F897">
        <v>3.976</v>
      </c>
      <c r="G897">
        <f t="shared" si="195"/>
        <v>0.73333333333333339</v>
      </c>
      <c r="H897">
        <v>2</v>
      </c>
      <c r="I897">
        <v>1905</v>
      </c>
      <c r="J897">
        <v>-2.2479185561797101</v>
      </c>
      <c r="K897">
        <v>20.8019823759508</v>
      </c>
      <c r="L897">
        <v>48.532905064306703</v>
      </c>
      <c r="M897">
        <v>33.661533184327503</v>
      </c>
      <c r="N897">
        <v>4308</v>
      </c>
      <c r="O897">
        <v>1633.6919943539799</v>
      </c>
      <c r="P897">
        <v>1375.03663900582</v>
      </c>
      <c r="Q897">
        <v>84.167434483239902</v>
      </c>
      <c r="R897">
        <v>1.5128311337937199E-2</v>
      </c>
      <c r="S897">
        <v>1.2733111533778801E-2</v>
      </c>
      <c r="T897">
        <v>78.912499999999994</v>
      </c>
      <c r="U897">
        <v>80.487499999999997</v>
      </c>
      <c r="V897">
        <v>0.32604499999992498</v>
      </c>
      <c r="W897">
        <v>4729</v>
      </c>
      <c r="X897" s="2">
        <v>2.21750136409979E-3</v>
      </c>
      <c r="Y897">
        <f t="shared" si="196"/>
        <v>-6.2954311033457984</v>
      </c>
      <c r="Z897">
        <f t="shared" si="196"/>
        <v>25.002957036354005</v>
      </c>
      <c r="AA897">
        <f t="shared" si="197"/>
        <v>1536</v>
      </c>
      <c r="AB897">
        <f t="shared" si="198"/>
        <v>1158.956670579671</v>
      </c>
      <c r="AC897">
        <f t="shared" si="199"/>
        <v>1015.5186136129</v>
      </c>
      <c r="AD897">
        <f t="shared" si="206"/>
        <v>380</v>
      </c>
      <c r="AE897">
        <f t="shared" si="207"/>
        <v>12.40006195382886</v>
      </c>
      <c r="AF897">
        <f t="shared" si="208"/>
        <v>1.3344357736088821</v>
      </c>
    </row>
    <row r="898" spans="1:32" x14ac:dyDescent="0.35">
      <c r="A898">
        <v>4.3679999999999999E-4</v>
      </c>
      <c r="B898">
        <v>3.8699999999999998E-2</v>
      </c>
      <c r="C898">
        <v>2.5000000000000001E-3</v>
      </c>
      <c r="D898">
        <v>6.7000000000000002E-3</v>
      </c>
      <c r="E898">
        <v>2.25</v>
      </c>
      <c r="F898">
        <v>3.976</v>
      </c>
      <c r="G898">
        <f t="shared" si="195"/>
        <v>0.73333333333333339</v>
      </c>
      <c r="H898">
        <v>2</v>
      </c>
      <c r="I898">
        <v>1525</v>
      </c>
      <c r="J898">
        <v>-0.91931210117574103</v>
      </c>
      <c r="K898">
        <v>8.6000280840291499</v>
      </c>
      <c r="L898">
        <v>54.759918876562701</v>
      </c>
      <c r="M898">
        <v>8.59731451400841</v>
      </c>
      <c r="N898">
        <v>2779</v>
      </c>
      <c r="O898">
        <v>470.78824534339498</v>
      </c>
      <c r="P898">
        <v>362.77827708685101</v>
      </c>
      <c r="Q898">
        <v>77.057632741496903</v>
      </c>
      <c r="R898">
        <v>2.3706017221009699E-2</v>
      </c>
      <c r="S898">
        <v>1.82672956878017E-2</v>
      </c>
      <c r="T898">
        <v>78.8</v>
      </c>
      <c r="U898">
        <v>80.375</v>
      </c>
      <c r="V898">
        <v>0.31131499999761503</v>
      </c>
      <c r="W898">
        <v>-5385</v>
      </c>
      <c r="X898" s="2">
        <v>2.21750136409979E-3</v>
      </c>
      <c r="Y898">
        <f t="shared" si="196"/>
        <v>6.227013812255997</v>
      </c>
      <c r="Z898">
        <f t="shared" si="196"/>
        <v>-25.064218670319093</v>
      </c>
      <c r="AA898">
        <f t="shared" si="197"/>
        <v>-1529</v>
      </c>
      <c r="AB898">
        <f t="shared" si="198"/>
        <v>-1162.903749010585</v>
      </c>
      <c r="AC898">
        <f t="shared" si="199"/>
        <v>-1012.2583619189691</v>
      </c>
      <c r="AD898">
        <f t="shared" si="206"/>
        <v>-380</v>
      </c>
      <c r="AE898">
        <f t="shared" si="207"/>
        <v>-12.20195429192165</v>
      </c>
      <c r="AF898">
        <f t="shared" si="208"/>
        <v>1.3286064550039691</v>
      </c>
    </row>
    <row r="899" spans="1:32" x14ac:dyDescent="0.35">
      <c r="A899">
        <v>4.3679999999999999E-4</v>
      </c>
      <c r="B899">
        <v>3.8699999999999998E-2</v>
      </c>
      <c r="C899">
        <v>2.5000000000000001E-3</v>
      </c>
      <c r="D899">
        <v>6.7000000000000002E-3</v>
      </c>
      <c r="E899">
        <v>2.25</v>
      </c>
      <c r="F899">
        <v>3.976</v>
      </c>
      <c r="G899">
        <f t="shared" ref="G899:G946" si="209">8.8/12</f>
        <v>0.73333333333333339</v>
      </c>
      <c r="H899">
        <v>2</v>
      </c>
      <c r="I899">
        <v>1905</v>
      </c>
      <c r="J899">
        <v>-2.2231383392220998</v>
      </c>
      <c r="K899">
        <v>20.595311971889501</v>
      </c>
      <c r="L899">
        <v>48.538356514189097</v>
      </c>
      <c r="M899">
        <v>33.257259959792499</v>
      </c>
      <c r="N899">
        <v>4294</v>
      </c>
      <c r="O899">
        <v>1614.25274061347</v>
      </c>
      <c r="P899">
        <v>1355.5107718207901</v>
      </c>
      <c r="Q899">
        <v>83.971409043768901</v>
      </c>
      <c r="R899">
        <v>1.51937648892489E-2</v>
      </c>
      <c r="S899">
        <v>1.2758418464299801E-2</v>
      </c>
      <c r="T899">
        <v>78.8</v>
      </c>
      <c r="U899">
        <v>80.150000000000006</v>
      </c>
      <c r="V899">
        <v>0.346439999999478</v>
      </c>
      <c r="W899">
        <v>5612</v>
      </c>
      <c r="X899" s="2">
        <v>2.21750136409979E-3</v>
      </c>
      <c r="Y899">
        <f t="shared" si="196"/>
        <v>-6.2215623623736036</v>
      </c>
      <c r="Z899">
        <f t="shared" si="196"/>
        <v>24.659945445784089</v>
      </c>
      <c r="AA899">
        <f t="shared" si="197"/>
        <v>1515</v>
      </c>
      <c r="AB899">
        <f t="shared" si="198"/>
        <v>1143.4644952700751</v>
      </c>
      <c r="AC899">
        <f t="shared" si="199"/>
        <v>992.73249473393912</v>
      </c>
      <c r="AD899">
        <f t="shared" si="206"/>
        <v>380</v>
      </c>
      <c r="AE899">
        <f t="shared" si="207"/>
        <v>11.995283887860351</v>
      </c>
      <c r="AF899">
        <f t="shared" si="208"/>
        <v>1.3038262380463588</v>
      </c>
    </row>
    <row r="900" spans="1:32" x14ac:dyDescent="0.35">
      <c r="A900">
        <v>4.3679999999999999E-4</v>
      </c>
      <c r="B900">
        <v>3.8699999999999998E-2</v>
      </c>
      <c r="C900">
        <v>2.5000000000000001E-3</v>
      </c>
      <c r="D900">
        <v>6.7000000000000002E-3</v>
      </c>
      <c r="E900">
        <v>2.25</v>
      </c>
      <c r="F900">
        <v>3.976</v>
      </c>
      <c r="G900">
        <f t="shared" si="209"/>
        <v>0.73333333333333339</v>
      </c>
      <c r="H900">
        <v>2</v>
      </c>
      <c r="I900">
        <v>1525</v>
      </c>
      <c r="J900">
        <v>-0.90531078308778901</v>
      </c>
      <c r="K900">
        <v>8.5278271261868497</v>
      </c>
      <c r="L900">
        <v>54.779747345180397</v>
      </c>
      <c r="M900">
        <v>8.7597839161524096</v>
      </c>
      <c r="N900">
        <v>2787</v>
      </c>
      <c r="O900">
        <v>479.85874972520401</v>
      </c>
      <c r="P900">
        <v>358.24040724706998</v>
      </c>
      <c r="Q900">
        <v>74.655387122193702</v>
      </c>
      <c r="R900">
        <v>2.3804760584434599E-2</v>
      </c>
      <c r="S900">
        <v>1.7771536167821001E-2</v>
      </c>
      <c r="T900">
        <v>78.8</v>
      </c>
      <c r="U900">
        <v>79.8125</v>
      </c>
      <c r="V900">
        <v>0.307394999999553</v>
      </c>
      <c r="W900">
        <v>-4400</v>
      </c>
      <c r="X900" s="2">
        <v>2.21750136409979E-3</v>
      </c>
      <c r="Y900">
        <f t="shared" ref="Y900:Z963" si="210">(L900-L899)</f>
        <v>6.2413908309912998</v>
      </c>
      <c r="Z900">
        <f t="shared" si="210"/>
        <v>-24.497476043640091</v>
      </c>
      <c r="AA900">
        <f t="shared" ref="AA900:AA963" si="211">(N900-N899)</f>
        <v>-1507</v>
      </c>
      <c r="AB900">
        <f t="shared" ref="AB900:AB963" si="212">(O900-O899)</f>
        <v>-1134.393990888266</v>
      </c>
      <c r="AC900">
        <f t="shared" ref="AC900:AC963" si="213">(P900-P899)</f>
        <v>-997.27036457372014</v>
      </c>
      <c r="AD900">
        <f t="shared" si="206"/>
        <v>-380</v>
      </c>
      <c r="AE900">
        <f t="shared" si="207"/>
        <v>-12.067484845702651</v>
      </c>
      <c r="AF900">
        <f t="shared" si="208"/>
        <v>1.3178275561343109</v>
      </c>
    </row>
    <row r="901" spans="1:32" x14ac:dyDescent="0.35">
      <c r="A901">
        <v>4.3679999999999999E-4</v>
      </c>
      <c r="B901">
        <v>3.8699999999999998E-2</v>
      </c>
      <c r="C901">
        <v>2.5000000000000001E-3</v>
      </c>
      <c r="D901">
        <v>6.7000000000000002E-3</v>
      </c>
      <c r="E901">
        <v>2.25</v>
      </c>
      <c r="F901">
        <v>3.976</v>
      </c>
      <c r="G901">
        <f t="shared" si="209"/>
        <v>0.73333333333333339</v>
      </c>
      <c r="H901">
        <v>2</v>
      </c>
      <c r="I901">
        <v>1905</v>
      </c>
      <c r="J901">
        <v>-2.23940174866101</v>
      </c>
      <c r="K901">
        <v>20.856864281839201</v>
      </c>
      <c r="L901">
        <v>48.444931820757098</v>
      </c>
      <c r="M901">
        <v>33.305766012807901</v>
      </c>
      <c r="N901">
        <v>4288</v>
      </c>
      <c r="O901">
        <v>1613.49556372856</v>
      </c>
      <c r="P901">
        <v>1363.4355705962701</v>
      </c>
      <c r="Q901">
        <v>84.501972068988096</v>
      </c>
      <c r="R901">
        <v>1.5297286305005001E-2</v>
      </c>
      <c r="S901">
        <v>1.2926508600768501E-2</v>
      </c>
      <c r="T901">
        <v>78.8</v>
      </c>
      <c r="U901">
        <v>79.474999999999994</v>
      </c>
      <c r="V901">
        <v>0.32389999999850899</v>
      </c>
      <c r="W901">
        <v>5130</v>
      </c>
      <c r="X901" s="2">
        <v>2.21750136409979E-3</v>
      </c>
      <c r="Y901">
        <f t="shared" si="210"/>
        <v>-6.3348155244232984</v>
      </c>
      <c r="Z901">
        <f t="shared" si="210"/>
        <v>24.545982096655493</v>
      </c>
      <c r="AA901">
        <f t="shared" si="211"/>
        <v>1501</v>
      </c>
      <c r="AB901">
        <f t="shared" si="212"/>
        <v>1133.636814003356</v>
      </c>
      <c r="AC901">
        <f t="shared" si="213"/>
        <v>1005.1951633492001</v>
      </c>
      <c r="AD901">
        <f t="shared" si="206"/>
        <v>380</v>
      </c>
      <c r="AE901">
        <f t="shared" si="207"/>
        <v>12.329037155652351</v>
      </c>
      <c r="AF901">
        <f t="shared" si="208"/>
        <v>1.3340909655732212</v>
      </c>
    </row>
    <row r="902" spans="1:32" x14ac:dyDescent="0.35">
      <c r="A902">
        <v>4.3679999999999999E-4</v>
      </c>
      <c r="B902">
        <v>3.8699999999999998E-2</v>
      </c>
      <c r="C902">
        <v>2.5000000000000001E-3</v>
      </c>
      <c r="D902">
        <v>6.7000000000000002E-3</v>
      </c>
      <c r="E902">
        <v>2.25</v>
      </c>
      <c r="F902">
        <v>3.976</v>
      </c>
      <c r="G902">
        <f t="shared" si="209"/>
        <v>0.73333333333333339</v>
      </c>
      <c r="H902">
        <v>2</v>
      </c>
      <c r="I902">
        <v>1525</v>
      </c>
      <c r="J902">
        <v>-0.91390718557107298</v>
      </c>
      <c r="K902">
        <v>8.3514537818173604</v>
      </c>
      <c r="L902">
        <v>54.592486106290302</v>
      </c>
      <c r="M902">
        <v>8.5715220526157907</v>
      </c>
      <c r="N902">
        <v>2782</v>
      </c>
      <c r="O902">
        <v>467.94069856718897</v>
      </c>
      <c r="P902">
        <v>360.92773907858901</v>
      </c>
      <c r="Q902">
        <v>77.131085238734698</v>
      </c>
      <c r="R902">
        <v>2.3138852677651599E-2</v>
      </c>
      <c r="S902">
        <v>1.78472481820647E-2</v>
      </c>
      <c r="T902">
        <v>78.8</v>
      </c>
      <c r="U902">
        <v>79.362499999999997</v>
      </c>
      <c r="V902">
        <v>0.29498500000126598</v>
      </c>
      <c r="W902">
        <v>-4982</v>
      </c>
      <c r="X902" s="2">
        <v>2.21750136409979E-3</v>
      </c>
      <c r="Y902">
        <f t="shared" si="210"/>
        <v>6.1475542855332037</v>
      </c>
      <c r="Z902">
        <f t="shared" si="210"/>
        <v>-24.73424396019211</v>
      </c>
      <c r="AA902">
        <f t="shared" si="211"/>
        <v>-1506</v>
      </c>
      <c r="AB902">
        <f t="shared" si="212"/>
        <v>-1145.554865161371</v>
      </c>
      <c r="AC902">
        <f t="shared" si="213"/>
        <v>-1002.5078315176811</v>
      </c>
      <c r="AD902">
        <f t="shared" si="206"/>
        <v>-380</v>
      </c>
      <c r="AE902">
        <f t="shared" si="207"/>
        <v>-12.50541050002184</v>
      </c>
      <c r="AF902">
        <f t="shared" si="208"/>
        <v>1.3254945630899371</v>
      </c>
    </row>
    <row r="903" spans="1:32" x14ac:dyDescent="0.35">
      <c r="A903">
        <v>4.3679999999999999E-4</v>
      </c>
      <c r="B903">
        <v>3.8699999999999998E-2</v>
      </c>
      <c r="C903">
        <v>2.5000000000000001E-3</v>
      </c>
      <c r="D903">
        <v>6.7000000000000002E-3</v>
      </c>
      <c r="E903">
        <v>2.25</v>
      </c>
      <c r="F903">
        <v>3.976</v>
      </c>
      <c r="G903">
        <f t="shared" si="209"/>
        <v>0.73333333333333339</v>
      </c>
      <c r="H903">
        <v>2</v>
      </c>
      <c r="I903">
        <v>1905</v>
      </c>
      <c r="J903">
        <v>-2.2329462192576299</v>
      </c>
      <c r="K903">
        <v>20.894028406700599</v>
      </c>
      <c r="L903">
        <v>48.320066333936701</v>
      </c>
      <c r="M903">
        <v>33.3888152162898</v>
      </c>
      <c r="N903">
        <v>4277</v>
      </c>
      <c r="O903">
        <v>1613.3497660626799</v>
      </c>
      <c r="P903">
        <v>1355.9784308902799</v>
      </c>
      <c r="Q903">
        <v>84.047393777450694</v>
      </c>
      <c r="R903">
        <v>1.54088206203858E-2</v>
      </c>
      <c r="S903">
        <v>1.2950712143276699E-2</v>
      </c>
      <c r="T903">
        <v>78.8</v>
      </c>
      <c r="U903">
        <v>79.362499999999997</v>
      </c>
      <c r="V903">
        <v>0.31147000000066999</v>
      </c>
      <c r="W903">
        <v>4916</v>
      </c>
      <c r="X903" s="2">
        <v>2.21750136409979E-3</v>
      </c>
      <c r="Y903">
        <f t="shared" si="210"/>
        <v>-6.2724197723536008</v>
      </c>
      <c r="Z903">
        <f t="shared" si="210"/>
        <v>24.817293163674009</v>
      </c>
      <c r="AA903">
        <f t="shared" si="211"/>
        <v>1495</v>
      </c>
      <c r="AB903">
        <f t="shared" si="212"/>
        <v>1145.4090674954909</v>
      </c>
      <c r="AC903">
        <f t="shared" si="213"/>
        <v>995.05069181169097</v>
      </c>
      <c r="AD903">
        <f t="shared" si="206"/>
        <v>380</v>
      </c>
      <c r="AE903">
        <f t="shared" si="207"/>
        <v>12.542574624883239</v>
      </c>
      <c r="AF903">
        <f t="shared" si="208"/>
        <v>1.3190390336865569</v>
      </c>
    </row>
    <row r="904" spans="1:32" x14ac:dyDescent="0.35">
      <c r="A904">
        <v>4.3679999999999999E-4</v>
      </c>
      <c r="B904">
        <v>3.8699999999999998E-2</v>
      </c>
      <c r="C904">
        <v>2.5000000000000001E-3</v>
      </c>
      <c r="D904">
        <v>6.7000000000000002E-3</v>
      </c>
      <c r="E904">
        <v>2.25</v>
      </c>
      <c r="F904">
        <v>3.976</v>
      </c>
      <c r="G904">
        <f t="shared" si="209"/>
        <v>0.73333333333333339</v>
      </c>
      <c r="H904">
        <v>2</v>
      </c>
      <c r="I904">
        <v>1525</v>
      </c>
      <c r="J904">
        <v>-0.90863134536161005</v>
      </c>
      <c r="K904">
        <v>8.3451989408166796</v>
      </c>
      <c r="L904">
        <v>54.5621570735074</v>
      </c>
      <c r="M904">
        <v>8.6318059562941798</v>
      </c>
      <c r="N904">
        <v>2761</v>
      </c>
      <c r="O904">
        <v>470.96995241536001</v>
      </c>
      <c r="P904">
        <v>356.25265577718602</v>
      </c>
      <c r="Q904">
        <v>75.6423321594405</v>
      </c>
      <c r="R904">
        <v>2.34249452052817E-2</v>
      </c>
      <c r="S904">
        <v>1.7719174860346101E-2</v>
      </c>
      <c r="T904">
        <v>78.6875</v>
      </c>
      <c r="U904">
        <v>79.362499999999997</v>
      </c>
      <c r="V904">
        <v>0.33411000000126601</v>
      </c>
      <c r="W904">
        <v>-5291</v>
      </c>
      <c r="X904" s="2">
        <v>2.21750136409979E-3</v>
      </c>
      <c r="Y904">
        <f t="shared" si="210"/>
        <v>6.242090739570699</v>
      </c>
      <c r="Z904">
        <f t="shared" si="210"/>
        <v>-24.75700925999562</v>
      </c>
      <c r="AA904">
        <f t="shared" si="211"/>
        <v>-1516</v>
      </c>
      <c r="AB904">
        <f t="shared" si="212"/>
        <v>-1142.3798136473199</v>
      </c>
      <c r="AC904">
        <f t="shared" si="213"/>
        <v>-999.72577511309396</v>
      </c>
      <c r="AD904">
        <f t="shared" si="206"/>
        <v>-380</v>
      </c>
      <c r="AE904">
        <f t="shared" si="207"/>
        <v>-12.548829465883919</v>
      </c>
      <c r="AF904">
        <f t="shared" si="208"/>
        <v>1.3243148738960198</v>
      </c>
    </row>
    <row r="905" spans="1:32" x14ac:dyDescent="0.35">
      <c r="A905">
        <v>4.3679999999999999E-4</v>
      </c>
      <c r="B905">
        <v>3.8699999999999998E-2</v>
      </c>
      <c r="C905">
        <v>2.5000000000000001E-3</v>
      </c>
      <c r="D905">
        <v>6.7000000000000002E-3</v>
      </c>
      <c r="E905">
        <v>2.25</v>
      </c>
      <c r="F905">
        <v>3.976</v>
      </c>
      <c r="G905">
        <f t="shared" si="209"/>
        <v>0.73333333333333339</v>
      </c>
      <c r="H905">
        <v>2</v>
      </c>
      <c r="I905">
        <v>1525</v>
      </c>
      <c r="J905">
        <v>-0.92498193425044595</v>
      </c>
      <c r="K905">
        <v>8.74192172219594</v>
      </c>
      <c r="L905">
        <v>54.881400590631799</v>
      </c>
      <c r="M905">
        <v>8.8095505048654701</v>
      </c>
      <c r="N905">
        <v>2774</v>
      </c>
      <c r="O905">
        <v>483.48047028092498</v>
      </c>
      <c r="P905">
        <v>364.37217835093497</v>
      </c>
      <c r="Q905">
        <v>75.364404717157996</v>
      </c>
      <c r="R905">
        <v>2.3991737683595499E-2</v>
      </c>
      <c r="S905">
        <v>1.8081230286543799E-2</v>
      </c>
      <c r="T905">
        <v>79.7</v>
      </c>
      <c r="U905">
        <v>86.337500000000006</v>
      </c>
      <c r="V905">
        <v>0.31327500000037201</v>
      </c>
      <c r="W905">
        <v>7768</v>
      </c>
      <c r="X905" s="2">
        <v>2.21750136409979E-3</v>
      </c>
      <c r="Y905" s="4"/>
    </row>
    <row r="906" spans="1:32" x14ac:dyDescent="0.35">
      <c r="A906">
        <v>4.3679999999999999E-4</v>
      </c>
      <c r="B906">
        <v>3.8699999999999998E-2</v>
      </c>
      <c r="C906">
        <v>2.5000000000000001E-3</v>
      </c>
      <c r="D906">
        <v>6.7000000000000002E-3</v>
      </c>
      <c r="E906">
        <v>2.25</v>
      </c>
      <c r="F906">
        <v>3.976</v>
      </c>
      <c r="G906">
        <f t="shared" si="209"/>
        <v>0.73333333333333339</v>
      </c>
      <c r="H906">
        <v>2</v>
      </c>
      <c r="I906">
        <v>1905</v>
      </c>
      <c r="J906">
        <v>-2.2529602737085299</v>
      </c>
      <c r="K906">
        <v>20.939477287363601</v>
      </c>
      <c r="L906">
        <v>48.742373549062101</v>
      </c>
      <c r="M906">
        <v>33.688255424327203</v>
      </c>
      <c r="N906">
        <v>4311</v>
      </c>
      <c r="O906">
        <v>1642.04553010877</v>
      </c>
      <c r="P906">
        <v>1378.8717844785201</v>
      </c>
      <c r="Q906">
        <v>83.972810692233594</v>
      </c>
      <c r="R906">
        <v>1.5185949500941201E-2</v>
      </c>
      <c r="S906">
        <v>1.27520686262435E-2</v>
      </c>
      <c r="T906">
        <v>79.8125</v>
      </c>
      <c r="U906">
        <v>85.662499999999994</v>
      </c>
      <c r="V906">
        <v>0.30677999999932898</v>
      </c>
      <c r="W906">
        <v>4674</v>
      </c>
      <c r="X906" s="2">
        <v>2.21750136409979E-3</v>
      </c>
      <c r="Y906">
        <f t="shared" si="210"/>
        <v>-6.1390270415696975</v>
      </c>
      <c r="Z906">
        <f t="shared" si="210"/>
        <v>24.878704919461732</v>
      </c>
      <c r="AA906">
        <f t="shared" si="211"/>
        <v>1537</v>
      </c>
      <c r="AB906">
        <f t="shared" si="212"/>
        <v>1158.5650598278451</v>
      </c>
      <c r="AC906">
        <f t="shared" si="213"/>
        <v>1014.4996061275851</v>
      </c>
      <c r="AD906">
        <f t="shared" ref="AD906:AD925" si="214">(I906-I905)</f>
        <v>380</v>
      </c>
      <c r="AE906">
        <f t="shared" ref="AE906:AE925" si="215">(K906-K905)</f>
        <v>12.197555565167661</v>
      </c>
      <c r="AF906">
        <f t="shared" ref="AF906:AF925" si="216">ABS(J906-J905)</f>
        <v>1.327978339458084</v>
      </c>
    </row>
    <row r="907" spans="1:32" x14ac:dyDescent="0.35">
      <c r="A907">
        <v>4.3679999999999999E-4</v>
      </c>
      <c r="B907">
        <v>3.8699999999999998E-2</v>
      </c>
      <c r="C907">
        <v>2.5000000000000001E-3</v>
      </c>
      <c r="D907">
        <v>6.7000000000000002E-3</v>
      </c>
      <c r="E907">
        <v>2.25</v>
      </c>
      <c r="F907">
        <v>3.976</v>
      </c>
      <c r="G907">
        <f t="shared" si="209"/>
        <v>0.73333333333333339</v>
      </c>
      <c r="H907">
        <v>2</v>
      </c>
      <c r="I907">
        <v>1525</v>
      </c>
      <c r="J907">
        <v>-0.914146760890032</v>
      </c>
      <c r="K907">
        <v>8.4829831625723706</v>
      </c>
      <c r="L907">
        <v>54.752977854561401</v>
      </c>
      <c r="M907">
        <v>8.6809803283704792</v>
      </c>
      <c r="N907">
        <v>2775</v>
      </c>
      <c r="O907">
        <v>475.30952367515198</v>
      </c>
      <c r="P907">
        <v>360.14146436459703</v>
      </c>
      <c r="Q907">
        <v>75.769881819311905</v>
      </c>
      <c r="R907">
        <v>2.3554586188899398E-2</v>
      </c>
      <c r="S907">
        <v>1.7847282118357E-2</v>
      </c>
      <c r="T907">
        <v>79.587500000000006</v>
      </c>
      <c r="U907">
        <v>84.537499999999994</v>
      </c>
      <c r="V907">
        <v>0.331314999999478</v>
      </c>
      <c r="W907">
        <v>-5730</v>
      </c>
      <c r="X907" s="2">
        <v>2.21750136409979E-3</v>
      </c>
      <c r="Y907">
        <f t="shared" si="210"/>
        <v>6.0106043054992995</v>
      </c>
      <c r="Z907">
        <f t="shared" si="210"/>
        <v>-25.007275095956722</v>
      </c>
      <c r="AA907">
        <f t="shared" si="211"/>
        <v>-1536</v>
      </c>
      <c r="AB907">
        <f t="shared" si="212"/>
        <v>-1166.7360064336181</v>
      </c>
      <c r="AC907">
        <f t="shared" si="213"/>
        <v>-1018.7303201139231</v>
      </c>
      <c r="AD907">
        <f t="shared" si="214"/>
        <v>-380</v>
      </c>
      <c r="AE907">
        <f t="shared" si="215"/>
        <v>-12.456494124791231</v>
      </c>
      <c r="AF907">
        <f t="shared" si="216"/>
        <v>1.3388135128184979</v>
      </c>
    </row>
    <row r="908" spans="1:32" x14ac:dyDescent="0.35">
      <c r="A908">
        <v>4.3679999999999999E-4</v>
      </c>
      <c r="B908">
        <v>3.8699999999999998E-2</v>
      </c>
      <c r="C908">
        <v>2.5000000000000001E-3</v>
      </c>
      <c r="D908">
        <v>6.7000000000000002E-3</v>
      </c>
      <c r="E908">
        <v>2.25</v>
      </c>
      <c r="F908">
        <v>3.976</v>
      </c>
      <c r="G908">
        <f t="shared" si="209"/>
        <v>0.73333333333333339</v>
      </c>
      <c r="H908">
        <v>2</v>
      </c>
      <c r="I908">
        <v>1905</v>
      </c>
      <c r="J908">
        <v>-2.2422640797780899</v>
      </c>
      <c r="K908">
        <v>20.792002864576499</v>
      </c>
      <c r="L908">
        <v>48.567544168298802</v>
      </c>
      <c r="M908">
        <v>33.491175201945502</v>
      </c>
      <c r="N908">
        <v>4301</v>
      </c>
      <c r="O908">
        <v>1626.58413086872</v>
      </c>
      <c r="P908">
        <v>1369.12777937496</v>
      </c>
      <c r="Q908">
        <v>84.171962174728705</v>
      </c>
      <c r="R908">
        <v>1.51863129050442E-2</v>
      </c>
      <c r="S908">
        <v>1.2782617554169699E-2</v>
      </c>
      <c r="T908">
        <v>79.474999999999994</v>
      </c>
      <c r="U908">
        <v>83.862499999999997</v>
      </c>
      <c r="V908">
        <v>0.31578500000014897</v>
      </c>
      <c r="W908">
        <v>4790</v>
      </c>
      <c r="X908" s="2">
        <v>2.21750136409979E-3</v>
      </c>
      <c r="Y908">
        <f t="shared" si="210"/>
        <v>-6.1854336862625985</v>
      </c>
      <c r="Z908">
        <f t="shared" si="210"/>
        <v>24.810194873575021</v>
      </c>
      <c r="AA908">
        <f t="shared" si="211"/>
        <v>1526</v>
      </c>
      <c r="AB908">
        <f t="shared" si="212"/>
        <v>1151.274607193568</v>
      </c>
      <c r="AC908">
        <f t="shared" si="213"/>
        <v>1008.986315010363</v>
      </c>
      <c r="AD908">
        <f t="shared" si="214"/>
        <v>380</v>
      </c>
      <c r="AE908">
        <f t="shared" si="215"/>
        <v>12.309019702004129</v>
      </c>
      <c r="AF908">
        <f t="shared" si="216"/>
        <v>1.328117318888058</v>
      </c>
    </row>
    <row r="909" spans="1:32" x14ac:dyDescent="0.35">
      <c r="A909">
        <v>4.3679999999999999E-4</v>
      </c>
      <c r="B909">
        <v>3.8699999999999998E-2</v>
      </c>
      <c r="C909">
        <v>2.5000000000000001E-3</v>
      </c>
      <c r="D909">
        <v>6.7000000000000002E-3</v>
      </c>
      <c r="E909">
        <v>2.25</v>
      </c>
      <c r="F909">
        <v>3.976</v>
      </c>
      <c r="G909">
        <f t="shared" si="209"/>
        <v>0.73333333333333339</v>
      </c>
      <c r="H909">
        <v>2</v>
      </c>
      <c r="I909">
        <v>1525</v>
      </c>
      <c r="J909">
        <v>-0.91986645319354998</v>
      </c>
      <c r="K909">
        <v>8.4104874257741002</v>
      </c>
      <c r="L909">
        <v>54.618054434467801</v>
      </c>
      <c r="M909">
        <v>8.7199188936026104</v>
      </c>
      <c r="N909">
        <v>2766</v>
      </c>
      <c r="O909">
        <v>476.265004794932</v>
      </c>
      <c r="P909">
        <v>361.19015540189298</v>
      </c>
      <c r="Q909">
        <v>75.838063213864004</v>
      </c>
      <c r="R909">
        <v>2.3285483560358401E-2</v>
      </c>
      <c r="S909">
        <v>1.7659259742158501E-2</v>
      </c>
      <c r="T909">
        <v>79.587500000000006</v>
      </c>
      <c r="U909">
        <v>83.412499999999994</v>
      </c>
      <c r="V909">
        <v>0.33809500000253301</v>
      </c>
      <c r="W909">
        <v>-4470</v>
      </c>
      <c r="X909" s="2">
        <v>2.21750136409979E-3</v>
      </c>
      <c r="Y909">
        <f t="shared" si="210"/>
        <v>6.0505102661689989</v>
      </c>
      <c r="Z909">
        <f t="shared" si="210"/>
        <v>-24.771256308342892</v>
      </c>
      <c r="AA909">
        <f t="shared" si="211"/>
        <v>-1535</v>
      </c>
      <c r="AB909">
        <f t="shared" si="212"/>
        <v>-1150.3191260737881</v>
      </c>
      <c r="AC909">
        <f t="shared" si="213"/>
        <v>-1007.937623973067</v>
      </c>
      <c r="AD909">
        <f t="shared" si="214"/>
        <v>-380</v>
      </c>
      <c r="AE909">
        <f t="shared" si="215"/>
        <v>-12.381515438802399</v>
      </c>
      <c r="AF909">
        <f t="shared" si="216"/>
        <v>1.3223976265845399</v>
      </c>
    </row>
    <row r="910" spans="1:32" x14ac:dyDescent="0.35">
      <c r="A910">
        <v>4.3679999999999999E-4</v>
      </c>
      <c r="B910">
        <v>3.8699999999999998E-2</v>
      </c>
      <c r="C910">
        <v>2.5000000000000001E-3</v>
      </c>
      <c r="D910">
        <v>6.7000000000000002E-3</v>
      </c>
      <c r="E910">
        <v>2.25</v>
      </c>
      <c r="F910">
        <v>3.976</v>
      </c>
      <c r="G910">
        <f t="shared" si="209"/>
        <v>0.73333333333333339</v>
      </c>
      <c r="H910">
        <v>2</v>
      </c>
      <c r="I910">
        <v>1905</v>
      </c>
      <c r="J910">
        <v>-2.22789215683509</v>
      </c>
      <c r="K910">
        <v>20.885133697918501</v>
      </c>
      <c r="L910">
        <v>48.461037422279801</v>
      </c>
      <c r="M910">
        <v>33.396642921564101</v>
      </c>
      <c r="N910">
        <v>4289</v>
      </c>
      <c r="O910">
        <v>1618.4359624004301</v>
      </c>
      <c r="P910">
        <v>1356.62632304313</v>
      </c>
      <c r="Q910">
        <v>83.8232932633925</v>
      </c>
      <c r="R910">
        <v>1.5394905246324401E-2</v>
      </c>
      <c r="S910">
        <v>1.29045165722479E-2</v>
      </c>
      <c r="T910">
        <v>79.474999999999994</v>
      </c>
      <c r="U910">
        <v>82.85</v>
      </c>
      <c r="V910">
        <v>0.31394999999925399</v>
      </c>
      <c r="W910">
        <v>6296</v>
      </c>
      <c r="X910" s="2">
        <v>2.21750136409979E-3</v>
      </c>
      <c r="Y910">
        <f t="shared" si="210"/>
        <v>-6.1570170121879997</v>
      </c>
      <c r="Z910">
        <f t="shared" si="210"/>
        <v>24.676724027961491</v>
      </c>
      <c r="AA910">
        <f t="shared" si="211"/>
        <v>1523</v>
      </c>
      <c r="AB910">
        <f t="shared" si="212"/>
        <v>1142.1709576054982</v>
      </c>
      <c r="AC910">
        <f t="shared" si="213"/>
        <v>995.43616764123703</v>
      </c>
      <c r="AD910">
        <f t="shared" si="214"/>
        <v>380</v>
      </c>
      <c r="AE910">
        <f t="shared" si="215"/>
        <v>12.474646272144401</v>
      </c>
      <c r="AF910">
        <f t="shared" si="216"/>
        <v>1.3080257036415399</v>
      </c>
    </row>
    <row r="911" spans="1:32" x14ac:dyDescent="0.35">
      <c r="A911">
        <v>4.3679999999999999E-4</v>
      </c>
      <c r="B911">
        <v>3.8699999999999998E-2</v>
      </c>
      <c r="C911">
        <v>2.5000000000000001E-3</v>
      </c>
      <c r="D911">
        <v>6.7000000000000002E-3</v>
      </c>
      <c r="E911">
        <v>2.25</v>
      </c>
      <c r="F911">
        <v>3.976</v>
      </c>
      <c r="G911">
        <f t="shared" si="209"/>
        <v>0.73333333333333339</v>
      </c>
      <c r="H911">
        <v>2</v>
      </c>
      <c r="I911">
        <v>1525</v>
      </c>
      <c r="J911">
        <v>-0.91252304077295099</v>
      </c>
      <c r="K911">
        <v>8.4014634953056895</v>
      </c>
      <c r="L911">
        <v>54.433509702686599</v>
      </c>
      <c r="M911">
        <v>8.6863154990990008</v>
      </c>
      <c r="N911">
        <v>2764</v>
      </c>
      <c r="O911">
        <v>472.826639000802</v>
      </c>
      <c r="P911">
        <v>358.13950768981698</v>
      </c>
      <c r="Q911">
        <v>75.744359168648501</v>
      </c>
      <c r="R911">
        <v>2.3458633618779999E-2</v>
      </c>
      <c r="S911">
        <v>1.7768591704266101E-2</v>
      </c>
      <c r="T911">
        <v>79.474999999999994</v>
      </c>
      <c r="U911">
        <v>82.0625</v>
      </c>
      <c r="V911">
        <v>0.30939999999850898</v>
      </c>
      <c r="W911">
        <v>-5492</v>
      </c>
      <c r="X911" s="2">
        <v>2.21750136409979E-3</v>
      </c>
      <c r="Y911">
        <f t="shared" si="210"/>
        <v>5.972472280406798</v>
      </c>
      <c r="Z911">
        <f t="shared" si="210"/>
        <v>-24.710327422465099</v>
      </c>
      <c r="AA911">
        <f t="shared" si="211"/>
        <v>-1525</v>
      </c>
      <c r="AB911">
        <f t="shared" si="212"/>
        <v>-1145.609323399628</v>
      </c>
      <c r="AC911">
        <f t="shared" si="213"/>
        <v>-998.48681535331298</v>
      </c>
      <c r="AD911">
        <f t="shared" si="214"/>
        <v>-380</v>
      </c>
      <c r="AE911">
        <f t="shared" si="215"/>
        <v>-12.483670202612812</v>
      </c>
      <c r="AF911">
        <f t="shared" si="216"/>
        <v>1.315369116062139</v>
      </c>
    </row>
    <row r="912" spans="1:32" x14ac:dyDescent="0.35">
      <c r="A912">
        <v>4.3679999999999999E-4</v>
      </c>
      <c r="B912">
        <v>3.8699999999999998E-2</v>
      </c>
      <c r="C912">
        <v>2.5000000000000001E-3</v>
      </c>
      <c r="D912">
        <v>6.7000000000000002E-3</v>
      </c>
      <c r="E912">
        <v>2.25</v>
      </c>
      <c r="F912">
        <v>3.976</v>
      </c>
      <c r="G912">
        <f t="shared" si="209"/>
        <v>0.73333333333333339</v>
      </c>
      <c r="H912">
        <v>2</v>
      </c>
      <c r="I912">
        <v>1905</v>
      </c>
      <c r="J912">
        <v>-2.2191281151083402</v>
      </c>
      <c r="K912">
        <v>20.610934476397201</v>
      </c>
      <c r="L912">
        <v>48.363118254023099</v>
      </c>
      <c r="M912">
        <v>33.241419237848497</v>
      </c>
      <c r="N912">
        <v>4283</v>
      </c>
      <c r="O912">
        <v>1607.65868953162</v>
      </c>
      <c r="P912">
        <v>1349.5078993296599</v>
      </c>
      <c r="Q912">
        <v>83.942438038439093</v>
      </c>
      <c r="R912">
        <v>1.5272926143400201E-2</v>
      </c>
      <c r="S912">
        <v>1.28204665645803E-2</v>
      </c>
      <c r="T912">
        <v>79.362499999999997</v>
      </c>
      <c r="U912">
        <v>81.5</v>
      </c>
      <c r="V912">
        <v>0.31545500000007398</v>
      </c>
      <c r="W912">
        <v>4258</v>
      </c>
      <c r="X912" s="2">
        <v>2.21750136409979E-3</v>
      </c>
      <c r="Y912">
        <f t="shared" si="210"/>
        <v>-6.0703914486635</v>
      </c>
      <c r="Z912">
        <f t="shared" si="210"/>
        <v>24.555103738749494</v>
      </c>
      <c r="AA912">
        <f t="shared" si="211"/>
        <v>1519</v>
      </c>
      <c r="AB912">
        <f t="shared" si="212"/>
        <v>1134.8320505308179</v>
      </c>
      <c r="AC912">
        <f t="shared" si="213"/>
        <v>991.36839163984291</v>
      </c>
      <c r="AD912">
        <f t="shared" si="214"/>
        <v>380</v>
      </c>
      <c r="AE912">
        <f t="shared" si="215"/>
        <v>12.209470981091512</v>
      </c>
      <c r="AF912">
        <f t="shared" si="216"/>
        <v>1.3066050743353892</v>
      </c>
    </row>
    <row r="913" spans="1:32" x14ac:dyDescent="0.35">
      <c r="A913">
        <v>4.3679999999999999E-4</v>
      </c>
      <c r="B913">
        <v>3.8699999999999998E-2</v>
      </c>
      <c r="C913">
        <v>2.5000000000000001E-3</v>
      </c>
      <c r="D913">
        <v>6.7000000000000002E-3</v>
      </c>
      <c r="E913">
        <v>2.25</v>
      </c>
      <c r="F913">
        <v>3.976</v>
      </c>
      <c r="G913">
        <f t="shared" si="209"/>
        <v>0.73333333333333339</v>
      </c>
      <c r="H913">
        <v>2</v>
      </c>
      <c r="I913">
        <v>1525</v>
      </c>
      <c r="J913">
        <v>-0.92107380554769802</v>
      </c>
      <c r="K913">
        <v>8.3830752226140994</v>
      </c>
      <c r="L913">
        <v>54.4878904937706</v>
      </c>
      <c r="M913">
        <v>8.6514293340872097</v>
      </c>
      <c r="N913">
        <v>2767</v>
      </c>
      <c r="O913">
        <v>471.39813417033901</v>
      </c>
      <c r="P913">
        <v>361.82502939308699</v>
      </c>
      <c r="Q913">
        <v>76.755719457799401</v>
      </c>
      <c r="R913">
        <v>2.3168864897698101E-2</v>
      </c>
      <c r="S913">
        <v>1.7783428942433701E-2</v>
      </c>
      <c r="T913">
        <v>79.25</v>
      </c>
      <c r="U913">
        <v>81.275000000000006</v>
      </c>
      <c r="V913">
        <v>0.30857499999925497</v>
      </c>
      <c r="W913">
        <v>-5289</v>
      </c>
      <c r="X913" s="2">
        <v>2.21750136409979E-3</v>
      </c>
      <c r="Y913">
        <f t="shared" si="210"/>
        <v>6.1247722397475002</v>
      </c>
      <c r="Z913">
        <f t="shared" si="210"/>
        <v>-24.589989903761285</v>
      </c>
      <c r="AA913">
        <f t="shared" si="211"/>
        <v>-1516</v>
      </c>
      <c r="AB913">
        <f t="shared" si="212"/>
        <v>-1136.2605553612809</v>
      </c>
      <c r="AC913">
        <f t="shared" si="213"/>
        <v>-987.68286993657296</v>
      </c>
      <c r="AD913">
        <f t="shared" si="214"/>
        <v>-380</v>
      </c>
      <c r="AE913">
        <f t="shared" si="215"/>
        <v>-12.227859253783102</v>
      </c>
      <c r="AF913">
        <f t="shared" si="216"/>
        <v>1.2980543095606421</v>
      </c>
    </row>
    <row r="914" spans="1:32" x14ac:dyDescent="0.35">
      <c r="A914">
        <v>4.3679999999999999E-4</v>
      </c>
      <c r="B914">
        <v>3.8699999999999998E-2</v>
      </c>
      <c r="C914">
        <v>2.5000000000000001E-3</v>
      </c>
      <c r="D914">
        <v>6.7000000000000002E-3</v>
      </c>
      <c r="E914">
        <v>2.25</v>
      </c>
      <c r="F914">
        <v>3.976</v>
      </c>
      <c r="G914">
        <f t="shared" si="209"/>
        <v>0.73333333333333339</v>
      </c>
      <c r="H914">
        <v>2</v>
      </c>
      <c r="I914">
        <v>1905</v>
      </c>
      <c r="J914">
        <v>-2.1799125225440701</v>
      </c>
      <c r="K914">
        <v>20.350979950623</v>
      </c>
      <c r="L914">
        <v>48.335501782225499</v>
      </c>
      <c r="M914">
        <v>32.810432448538698</v>
      </c>
      <c r="N914">
        <v>4291</v>
      </c>
      <c r="O914">
        <v>1585.90871609193</v>
      </c>
      <c r="P914">
        <v>1327.96667871815</v>
      </c>
      <c r="Q914">
        <v>83.735379296645803</v>
      </c>
      <c r="R914">
        <v>1.53249176178631E-2</v>
      </c>
      <c r="S914">
        <v>1.28323778942162E-2</v>
      </c>
      <c r="T914">
        <v>79.25</v>
      </c>
      <c r="U914">
        <v>80.825000000000003</v>
      </c>
      <c r="V914">
        <v>0.32210999999940398</v>
      </c>
      <c r="W914">
        <v>5185</v>
      </c>
      <c r="X914" s="2">
        <v>2.21750136409979E-3</v>
      </c>
      <c r="Y914">
        <f t="shared" si="210"/>
        <v>-6.1523887115451004</v>
      </c>
      <c r="Z914">
        <f t="shared" si="210"/>
        <v>24.159003114451487</v>
      </c>
      <c r="AA914">
        <f t="shared" si="211"/>
        <v>1524</v>
      </c>
      <c r="AB914">
        <f t="shared" si="212"/>
        <v>1114.510581921591</v>
      </c>
      <c r="AC914">
        <f t="shared" si="213"/>
        <v>966.14164932506299</v>
      </c>
      <c r="AD914">
        <f t="shared" si="214"/>
        <v>380</v>
      </c>
      <c r="AE914">
        <f t="shared" si="215"/>
        <v>11.9679047280089</v>
      </c>
      <c r="AF914">
        <f t="shared" si="216"/>
        <v>1.258838716996372</v>
      </c>
    </row>
    <row r="915" spans="1:32" x14ac:dyDescent="0.35">
      <c r="A915">
        <v>4.3679999999999999E-4</v>
      </c>
      <c r="B915">
        <v>3.8699999999999998E-2</v>
      </c>
      <c r="C915">
        <v>2.5000000000000001E-3</v>
      </c>
      <c r="D915">
        <v>6.7000000000000002E-3</v>
      </c>
      <c r="E915">
        <v>2.25</v>
      </c>
      <c r="F915">
        <v>3.976</v>
      </c>
      <c r="G915">
        <f t="shared" si="209"/>
        <v>0.73333333333333339</v>
      </c>
      <c r="H915">
        <v>2</v>
      </c>
      <c r="I915">
        <v>1525</v>
      </c>
      <c r="J915">
        <v>-0.89836375536605395</v>
      </c>
      <c r="K915">
        <v>8.3238026435112396</v>
      </c>
      <c r="L915">
        <v>54.259430316418197</v>
      </c>
      <c r="M915">
        <v>8.5680596681474501</v>
      </c>
      <c r="N915">
        <v>2751</v>
      </c>
      <c r="O915">
        <v>464.89803651075999</v>
      </c>
      <c r="P915">
        <v>350.84908175480598</v>
      </c>
      <c r="Q915">
        <v>75.467963768585506</v>
      </c>
      <c r="R915">
        <v>2.3724738288835999E-2</v>
      </c>
      <c r="S915">
        <v>1.79045768960105E-2</v>
      </c>
      <c r="T915">
        <v>79.137500000000003</v>
      </c>
      <c r="U915">
        <v>80.375</v>
      </c>
      <c r="V915">
        <v>0.31616000000014899</v>
      </c>
      <c r="W915">
        <v>-4553</v>
      </c>
      <c r="X915" s="2">
        <v>2.21750136409979E-3</v>
      </c>
      <c r="Y915">
        <f t="shared" si="210"/>
        <v>5.9239285341926973</v>
      </c>
      <c r="Z915">
        <f t="shared" si="210"/>
        <v>-24.24237278039125</v>
      </c>
      <c r="AA915">
        <f t="shared" si="211"/>
        <v>-1540</v>
      </c>
      <c r="AB915">
        <f t="shared" si="212"/>
        <v>-1121.0106795811701</v>
      </c>
      <c r="AC915">
        <f t="shared" si="213"/>
        <v>-977.117596963344</v>
      </c>
      <c r="AD915">
        <f t="shared" si="214"/>
        <v>-380</v>
      </c>
      <c r="AE915">
        <f t="shared" si="215"/>
        <v>-12.02717730711176</v>
      </c>
      <c r="AF915">
        <f t="shared" si="216"/>
        <v>1.2815487671780161</v>
      </c>
    </row>
    <row r="916" spans="1:32" x14ac:dyDescent="0.35">
      <c r="A916">
        <v>4.3679999999999999E-4</v>
      </c>
      <c r="B916">
        <v>3.8699999999999998E-2</v>
      </c>
      <c r="C916">
        <v>2.5000000000000001E-3</v>
      </c>
      <c r="D916">
        <v>6.7000000000000002E-3</v>
      </c>
      <c r="E916">
        <v>2.25</v>
      </c>
      <c r="F916">
        <v>3.976</v>
      </c>
      <c r="G916">
        <f t="shared" si="209"/>
        <v>0.73333333333333339</v>
      </c>
      <c r="H916">
        <v>2</v>
      </c>
      <c r="I916">
        <v>1905</v>
      </c>
      <c r="J916">
        <v>-2.2059857531854501</v>
      </c>
      <c r="K916">
        <v>20.553317502413901</v>
      </c>
      <c r="L916">
        <v>48.2574590363159</v>
      </c>
      <c r="M916">
        <v>33.0624976971108</v>
      </c>
      <c r="N916">
        <v>4281</v>
      </c>
      <c r="O916">
        <v>1595.5121282566099</v>
      </c>
      <c r="P916">
        <v>1340.8474828957501</v>
      </c>
      <c r="Q916">
        <v>84.038689468369498</v>
      </c>
      <c r="R916">
        <v>1.5328602070405499E-2</v>
      </c>
      <c r="S916">
        <v>1.28819562937902E-2</v>
      </c>
      <c r="T916">
        <v>79.137500000000003</v>
      </c>
      <c r="U916">
        <v>80.375</v>
      </c>
      <c r="V916">
        <v>0.33510500000044702</v>
      </c>
      <c r="W916">
        <v>4666</v>
      </c>
      <c r="X916" s="2">
        <v>2.21750136409979E-3</v>
      </c>
      <c r="Y916">
        <f t="shared" si="210"/>
        <v>-6.0019712801022962</v>
      </c>
      <c r="Z916">
        <f t="shared" si="210"/>
        <v>24.494438028963351</v>
      </c>
      <c r="AA916">
        <f t="shared" si="211"/>
        <v>1530</v>
      </c>
      <c r="AB916">
        <f t="shared" si="212"/>
        <v>1130.6140917458499</v>
      </c>
      <c r="AC916">
        <f t="shared" si="213"/>
        <v>989.99840114094411</v>
      </c>
      <c r="AD916">
        <f t="shared" si="214"/>
        <v>380</v>
      </c>
      <c r="AE916">
        <f t="shared" si="215"/>
        <v>12.229514858902661</v>
      </c>
      <c r="AF916">
        <f t="shared" si="216"/>
        <v>1.3076219978193961</v>
      </c>
    </row>
    <row r="917" spans="1:32" x14ac:dyDescent="0.35">
      <c r="A917">
        <v>4.3679999999999999E-4</v>
      </c>
      <c r="B917">
        <v>3.8699999999999998E-2</v>
      </c>
      <c r="C917">
        <v>2.5000000000000001E-3</v>
      </c>
      <c r="D917">
        <v>6.7000000000000002E-3</v>
      </c>
      <c r="E917">
        <v>2.25</v>
      </c>
      <c r="F917">
        <v>3.976</v>
      </c>
      <c r="G917">
        <f t="shared" si="209"/>
        <v>0.73333333333333339</v>
      </c>
      <c r="H917">
        <v>2</v>
      </c>
      <c r="I917">
        <v>1525</v>
      </c>
      <c r="J917">
        <v>-0.88189755482104204</v>
      </c>
      <c r="K917">
        <v>8.1909832939112395</v>
      </c>
      <c r="L917">
        <v>54.2482540420988</v>
      </c>
      <c r="M917">
        <v>8.4853193690822106</v>
      </c>
      <c r="N917">
        <v>2762</v>
      </c>
      <c r="O917">
        <v>460.313760762313</v>
      </c>
      <c r="P917">
        <v>345.843106507568</v>
      </c>
      <c r="Q917">
        <v>75.1320373162051</v>
      </c>
      <c r="R917">
        <v>2.3684101662821401E-2</v>
      </c>
      <c r="S917">
        <v>1.7794348099318898E-2</v>
      </c>
      <c r="T917">
        <v>79.025000000000006</v>
      </c>
      <c r="U917">
        <v>80.262500000000003</v>
      </c>
      <c r="V917">
        <v>0.31073499999940302</v>
      </c>
      <c r="W917">
        <v>-5288</v>
      </c>
      <c r="X917" s="2">
        <v>2.21750136409979E-3</v>
      </c>
      <c r="Y917">
        <f t="shared" si="210"/>
        <v>5.9907950057828998</v>
      </c>
      <c r="Z917">
        <f t="shared" si="210"/>
        <v>-24.577178328028587</v>
      </c>
      <c r="AA917">
        <f t="shared" si="211"/>
        <v>-1519</v>
      </c>
      <c r="AB917">
        <f t="shared" si="212"/>
        <v>-1135.1983674942969</v>
      </c>
      <c r="AC917">
        <f t="shared" si="213"/>
        <v>-995.0043763881821</v>
      </c>
      <c r="AD917">
        <f t="shared" si="214"/>
        <v>-380</v>
      </c>
      <c r="AE917">
        <f t="shared" si="215"/>
        <v>-12.362334208502661</v>
      </c>
      <c r="AF917">
        <f t="shared" si="216"/>
        <v>1.3240881983644082</v>
      </c>
    </row>
    <row r="918" spans="1:32" x14ac:dyDescent="0.35">
      <c r="A918">
        <v>4.3679999999999999E-4</v>
      </c>
      <c r="B918">
        <v>3.8699999999999998E-2</v>
      </c>
      <c r="C918">
        <v>2.5000000000000001E-3</v>
      </c>
      <c r="D918">
        <v>6.7000000000000002E-3</v>
      </c>
      <c r="E918">
        <v>2.25</v>
      </c>
      <c r="F918">
        <v>3.976</v>
      </c>
      <c r="G918">
        <f t="shared" si="209"/>
        <v>0.73333333333333339</v>
      </c>
      <c r="H918">
        <v>2</v>
      </c>
      <c r="I918">
        <v>1905</v>
      </c>
      <c r="J918">
        <v>-2.1995040831603099</v>
      </c>
      <c r="K918">
        <v>20.299906514652999</v>
      </c>
      <c r="L918">
        <v>48.171448937603799</v>
      </c>
      <c r="M918">
        <v>32.979633163369201</v>
      </c>
      <c r="N918">
        <v>4266</v>
      </c>
      <c r="O918">
        <v>1588.6767149101499</v>
      </c>
      <c r="P918">
        <v>1332.3177793572199</v>
      </c>
      <c r="Q918">
        <v>83.863366716026505</v>
      </c>
      <c r="R918">
        <v>1.52365350287877E-2</v>
      </c>
      <c r="S918">
        <v>1.2777871246008101E-2</v>
      </c>
      <c r="T918">
        <v>79.025000000000006</v>
      </c>
      <c r="U918">
        <v>80.375</v>
      </c>
      <c r="V918">
        <v>0.30521000000089399</v>
      </c>
      <c r="W918">
        <v>5041</v>
      </c>
      <c r="X918" s="2">
        <v>2.21750136409979E-3</v>
      </c>
      <c r="Y918">
        <f t="shared" si="210"/>
        <v>-6.0768051044950013</v>
      </c>
      <c r="Z918">
        <f t="shared" si="210"/>
        <v>24.494313794286988</v>
      </c>
      <c r="AA918">
        <f t="shared" si="211"/>
        <v>1504</v>
      </c>
      <c r="AB918">
        <f t="shared" si="212"/>
        <v>1128.3629541478369</v>
      </c>
      <c r="AC918">
        <f t="shared" si="213"/>
        <v>986.47467284965194</v>
      </c>
      <c r="AD918">
        <f t="shared" si="214"/>
        <v>380</v>
      </c>
      <c r="AE918">
        <f t="shared" si="215"/>
        <v>12.10892322074176</v>
      </c>
      <c r="AF918">
        <f t="shared" si="216"/>
        <v>1.3176065283392679</v>
      </c>
    </row>
    <row r="919" spans="1:32" x14ac:dyDescent="0.35">
      <c r="A919">
        <v>4.3679999999999999E-4</v>
      </c>
      <c r="B919">
        <v>3.8699999999999998E-2</v>
      </c>
      <c r="C919">
        <v>2.5000000000000001E-3</v>
      </c>
      <c r="D919">
        <v>6.7000000000000002E-3</v>
      </c>
      <c r="E919">
        <v>2.25</v>
      </c>
      <c r="F919">
        <v>3.976</v>
      </c>
      <c r="G919">
        <f t="shared" si="209"/>
        <v>0.73333333333333339</v>
      </c>
      <c r="H919">
        <v>2</v>
      </c>
      <c r="I919">
        <v>1525</v>
      </c>
      <c r="J919">
        <v>-0.90496807674929802</v>
      </c>
      <c r="K919">
        <v>8.3990113306079195</v>
      </c>
      <c r="L919">
        <v>54.102678041780401</v>
      </c>
      <c r="M919">
        <v>8.6601668301858297</v>
      </c>
      <c r="N919">
        <v>2744</v>
      </c>
      <c r="O919">
        <v>468.53821780164998</v>
      </c>
      <c r="P919">
        <v>352.54394126611498</v>
      </c>
      <c r="Q919">
        <v>75.243369243223697</v>
      </c>
      <c r="R919">
        <v>2.3824012690287499E-2</v>
      </c>
      <c r="S919">
        <v>1.7925989837105499E-2</v>
      </c>
      <c r="T919">
        <v>78.8</v>
      </c>
      <c r="U919">
        <v>80.262500000000003</v>
      </c>
      <c r="V919">
        <v>0.32620500000007402</v>
      </c>
      <c r="W919">
        <v>-3865</v>
      </c>
      <c r="X919" s="2">
        <v>2.21750136409979E-3</v>
      </c>
      <c r="Y919">
        <f t="shared" si="210"/>
        <v>5.9312291041766017</v>
      </c>
      <c r="Z919">
        <f t="shared" si="210"/>
        <v>-24.319466333183371</v>
      </c>
      <c r="AA919">
        <f t="shared" si="211"/>
        <v>-1522</v>
      </c>
      <c r="AB919">
        <f t="shared" si="212"/>
        <v>-1120.1384971084999</v>
      </c>
      <c r="AC919">
        <f t="shared" si="213"/>
        <v>-979.77383809110495</v>
      </c>
      <c r="AD919">
        <f t="shared" si="214"/>
        <v>-380</v>
      </c>
      <c r="AE919">
        <f t="shared" si="215"/>
        <v>-11.90089518404508</v>
      </c>
      <c r="AF919">
        <f t="shared" si="216"/>
        <v>1.2945360064110119</v>
      </c>
    </row>
    <row r="920" spans="1:32" x14ac:dyDescent="0.35">
      <c r="A920">
        <v>4.3679999999999999E-4</v>
      </c>
      <c r="B920">
        <v>3.8699999999999998E-2</v>
      </c>
      <c r="C920">
        <v>2.5000000000000001E-3</v>
      </c>
      <c r="D920">
        <v>6.7000000000000002E-3</v>
      </c>
      <c r="E920">
        <v>2.25</v>
      </c>
      <c r="F920">
        <v>3.976</v>
      </c>
      <c r="G920">
        <f t="shared" si="209"/>
        <v>0.73333333333333339</v>
      </c>
      <c r="H920">
        <v>2</v>
      </c>
      <c r="I920">
        <v>1905</v>
      </c>
      <c r="J920">
        <v>-2.2186164843147802</v>
      </c>
      <c r="K920">
        <v>20.680446808415802</v>
      </c>
      <c r="L920">
        <v>48.089387553177801</v>
      </c>
      <c r="M920">
        <v>33.191487474393099</v>
      </c>
      <c r="N920">
        <v>4267</v>
      </c>
      <c r="O920">
        <v>1596.1583046225401</v>
      </c>
      <c r="P920">
        <v>1343.97507992386</v>
      </c>
      <c r="Q920">
        <v>84.200613186778298</v>
      </c>
      <c r="R920">
        <v>1.53875225198278E-2</v>
      </c>
      <c r="S920">
        <v>1.29563883159486E-2</v>
      </c>
      <c r="T920">
        <v>78.6875</v>
      </c>
      <c r="U920">
        <v>80.262500000000003</v>
      </c>
      <c r="V920">
        <v>0.35422499999962698</v>
      </c>
      <c r="W920">
        <v>4963</v>
      </c>
      <c r="X920" s="2">
        <v>2.21750136409979E-3</v>
      </c>
      <c r="Y920">
        <f t="shared" si="210"/>
        <v>-6.0132904886025997</v>
      </c>
      <c r="Z920">
        <f t="shared" si="210"/>
        <v>24.53132064420727</v>
      </c>
      <c r="AA920">
        <f t="shared" si="211"/>
        <v>1523</v>
      </c>
      <c r="AB920">
        <f t="shared" si="212"/>
        <v>1127.62008682089</v>
      </c>
      <c r="AC920">
        <f t="shared" si="213"/>
        <v>991.43113865774501</v>
      </c>
      <c r="AD920">
        <f t="shared" si="214"/>
        <v>380</v>
      </c>
      <c r="AE920">
        <f t="shared" si="215"/>
        <v>12.281435477807882</v>
      </c>
      <c r="AF920">
        <f t="shared" si="216"/>
        <v>1.3136484075654822</v>
      </c>
    </row>
    <row r="921" spans="1:32" x14ac:dyDescent="0.35">
      <c r="A921">
        <v>4.3679999999999999E-4</v>
      </c>
      <c r="B921">
        <v>3.8699999999999998E-2</v>
      </c>
      <c r="C921">
        <v>2.5000000000000001E-3</v>
      </c>
      <c r="D921">
        <v>6.7000000000000002E-3</v>
      </c>
      <c r="E921">
        <v>2.25</v>
      </c>
      <c r="F921">
        <v>3.976</v>
      </c>
      <c r="G921">
        <f t="shared" si="209"/>
        <v>0.73333333333333339</v>
      </c>
      <c r="H921">
        <v>2</v>
      </c>
      <c r="I921">
        <v>1525</v>
      </c>
      <c r="J921">
        <v>-0.88170663278124695</v>
      </c>
      <c r="K921">
        <v>8.2293516758496903</v>
      </c>
      <c r="L921">
        <v>54.139307510453598</v>
      </c>
      <c r="M921">
        <v>8.4233026816831291</v>
      </c>
      <c r="N921">
        <v>2751</v>
      </c>
      <c r="O921">
        <v>456.03177413727099</v>
      </c>
      <c r="P921">
        <v>344.42783535442499</v>
      </c>
      <c r="Q921">
        <v>75.527157292059201</v>
      </c>
      <c r="R921">
        <v>2.3892818265926302E-2</v>
      </c>
      <c r="S921">
        <v>1.8045566433212E-2</v>
      </c>
      <c r="T921">
        <v>78.6875</v>
      </c>
      <c r="U921">
        <v>80.037499999999994</v>
      </c>
      <c r="V921">
        <v>0.30741999999992498</v>
      </c>
      <c r="W921">
        <v>-3806</v>
      </c>
      <c r="X921" s="2">
        <v>2.21750136409979E-3</v>
      </c>
      <c r="Y921">
        <f t="shared" si="210"/>
        <v>6.0499199572757973</v>
      </c>
      <c r="Z921">
        <f t="shared" si="210"/>
        <v>-24.76818479270997</v>
      </c>
      <c r="AA921">
        <f t="shared" si="211"/>
        <v>-1516</v>
      </c>
      <c r="AB921">
        <f t="shared" si="212"/>
        <v>-1140.1265304852691</v>
      </c>
      <c r="AC921">
        <f t="shared" si="213"/>
        <v>-999.54724456943495</v>
      </c>
      <c r="AD921">
        <f t="shared" si="214"/>
        <v>-380</v>
      </c>
      <c r="AE921">
        <f t="shared" si="215"/>
        <v>-12.451095132566111</v>
      </c>
      <c r="AF921">
        <f t="shared" si="216"/>
        <v>1.3369098515335334</v>
      </c>
    </row>
    <row r="922" spans="1:32" x14ac:dyDescent="0.35">
      <c r="A922">
        <v>4.3679999999999999E-4</v>
      </c>
      <c r="B922">
        <v>3.8699999999999998E-2</v>
      </c>
      <c r="C922">
        <v>2.5000000000000001E-3</v>
      </c>
      <c r="D922">
        <v>6.7000000000000002E-3</v>
      </c>
      <c r="E922">
        <v>2.25</v>
      </c>
      <c r="F922">
        <v>3.976</v>
      </c>
      <c r="G922">
        <f t="shared" si="209"/>
        <v>0.73333333333333339</v>
      </c>
      <c r="H922">
        <v>2</v>
      </c>
      <c r="I922">
        <v>1905</v>
      </c>
      <c r="J922">
        <v>-2.2066069364899601</v>
      </c>
      <c r="K922">
        <v>20.742750827096799</v>
      </c>
      <c r="L922">
        <v>48.030318868909497</v>
      </c>
      <c r="M922">
        <v>32.991531324013501</v>
      </c>
      <c r="N922">
        <v>4255</v>
      </c>
      <c r="O922">
        <v>1584.5937694659899</v>
      </c>
      <c r="P922">
        <v>1332.9661182965399</v>
      </c>
      <c r="Q922">
        <v>84.120368512224601</v>
      </c>
      <c r="R922">
        <v>1.5561348891301801E-2</v>
      </c>
      <c r="S922">
        <v>1.3090264032836099E-2</v>
      </c>
      <c r="T922">
        <v>78.6875</v>
      </c>
      <c r="U922">
        <v>79.924999999999997</v>
      </c>
      <c r="V922">
        <v>0.33466999999992503</v>
      </c>
      <c r="W922">
        <v>5840</v>
      </c>
      <c r="X922" s="2">
        <v>2.21750136409979E-3</v>
      </c>
      <c r="Y922">
        <f t="shared" si="210"/>
        <v>-6.1089886415441015</v>
      </c>
      <c r="Z922">
        <f t="shared" si="210"/>
        <v>24.568228642330372</v>
      </c>
      <c r="AA922">
        <f t="shared" si="211"/>
        <v>1504</v>
      </c>
      <c r="AB922">
        <f t="shared" si="212"/>
        <v>1128.5619953287189</v>
      </c>
      <c r="AC922">
        <f t="shared" si="213"/>
        <v>988.53828294211485</v>
      </c>
      <c r="AD922">
        <f t="shared" si="214"/>
        <v>380</v>
      </c>
      <c r="AE922">
        <f t="shared" si="215"/>
        <v>12.513399151247109</v>
      </c>
      <c r="AF922">
        <f t="shared" si="216"/>
        <v>1.3249003037087133</v>
      </c>
    </row>
    <row r="923" spans="1:32" x14ac:dyDescent="0.35">
      <c r="A923">
        <v>4.3679999999999999E-4</v>
      </c>
      <c r="B923">
        <v>3.8699999999999998E-2</v>
      </c>
      <c r="C923">
        <v>2.5000000000000001E-3</v>
      </c>
      <c r="D923">
        <v>6.7000000000000002E-3</v>
      </c>
      <c r="E923">
        <v>2.25</v>
      </c>
      <c r="F923">
        <v>3.976</v>
      </c>
      <c r="G923">
        <f t="shared" si="209"/>
        <v>0.73333333333333339</v>
      </c>
      <c r="H923">
        <v>2</v>
      </c>
      <c r="I923">
        <v>1525</v>
      </c>
      <c r="J923">
        <v>-0.89993636561146195</v>
      </c>
      <c r="K923">
        <v>8.3842004531623893</v>
      </c>
      <c r="L923">
        <v>54.273260987229598</v>
      </c>
      <c r="M923">
        <v>8.5718786708839403</v>
      </c>
      <c r="N923">
        <v>2752</v>
      </c>
      <c r="O923">
        <v>465.22380825575101</v>
      </c>
      <c r="P923">
        <v>351.61335203905702</v>
      </c>
      <c r="Q923">
        <v>75.579397657516694</v>
      </c>
      <c r="R923">
        <v>2.3844943329202801E-2</v>
      </c>
      <c r="S923">
        <v>1.8021864539987699E-2</v>
      </c>
      <c r="T923">
        <v>78.6875</v>
      </c>
      <c r="U923">
        <v>79.474999999999994</v>
      </c>
      <c r="V923">
        <v>0.30747000000066999</v>
      </c>
      <c r="W923">
        <v>-4496</v>
      </c>
      <c r="X923" s="2">
        <v>2.21750136409979E-3</v>
      </c>
      <c r="Y923">
        <f t="shared" si="210"/>
        <v>6.2429421183201015</v>
      </c>
      <c r="Z923">
        <f t="shared" si="210"/>
        <v>-24.41965265312956</v>
      </c>
      <c r="AA923">
        <f t="shared" si="211"/>
        <v>-1503</v>
      </c>
      <c r="AB923">
        <f t="shared" si="212"/>
        <v>-1119.3699612102389</v>
      </c>
      <c r="AC923">
        <f t="shared" si="213"/>
        <v>-981.35276625748293</v>
      </c>
      <c r="AD923">
        <f t="shared" si="214"/>
        <v>-380</v>
      </c>
      <c r="AE923">
        <f t="shared" si="215"/>
        <v>-12.35855037393441</v>
      </c>
      <c r="AF923">
        <f t="shared" si="216"/>
        <v>1.3066705708784982</v>
      </c>
    </row>
    <row r="924" spans="1:32" x14ac:dyDescent="0.35">
      <c r="A924">
        <v>4.3679999999999999E-4</v>
      </c>
      <c r="B924">
        <v>3.8699999999999998E-2</v>
      </c>
      <c r="C924">
        <v>2.5000000000000001E-3</v>
      </c>
      <c r="D924">
        <v>6.7000000000000002E-3</v>
      </c>
      <c r="E924">
        <v>2.25</v>
      </c>
      <c r="F924">
        <v>3.976</v>
      </c>
      <c r="G924">
        <f t="shared" si="209"/>
        <v>0.73333333333333339</v>
      </c>
      <c r="H924">
        <v>2</v>
      </c>
      <c r="I924">
        <v>1905</v>
      </c>
      <c r="J924">
        <v>-2.21465700045235</v>
      </c>
      <c r="K924">
        <v>20.495240495877798</v>
      </c>
      <c r="L924">
        <v>47.9011577389008</v>
      </c>
      <c r="M924">
        <v>33.186989215713403</v>
      </c>
      <c r="N924">
        <v>4238</v>
      </c>
      <c r="O924">
        <v>1589.69520530108</v>
      </c>
      <c r="P924">
        <v>1332.6827239975801</v>
      </c>
      <c r="Q924">
        <v>83.832593792416503</v>
      </c>
      <c r="R924">
        <v>1.5378934630741799E-2</v>
      </c>
      <c r="S924">
        <v>1.2892559798591E-2</v>
      </c>
      <c r="T924">
        <v>78.6875</v>
      </c>
      <c r="U924">
        <v>79.474999999999994</v>
      </c>
      <c r="V924">
        <v>0.315294999999925</v>
      </c>
      <c r="W924">
        <v>5744</v>
      </c>
      <c r="X924" s="2">
        <v>2.21750136409979E-3</v>
      </c>
      <c r="Y924">
        <f t="shared" si="210"/>
        <v>-6.3721032483287985</v>
      </c>
      <c r="Z924">
        <f t="shared" si="210"/>
        <v>24.615110544829463</v>
      </c>
      <c r="AA924">
        <f t="shared" si="211"/>
        <v>1486</v>
      </c>
      <c r="AB924">
        <f t="shared" si="212"/>
        <v>1124.471397045329</v>
      </c>
      <c r="AC924">
        <f t="shared" si="213"/>
        <v>981.06937195852311</v>
      </c>
      <c r="AD924">
        <f t="shared" si="214"/>
        <v>380</v>
      </c>
      <c r="AE924">
        <f t="shared" si="215"/>
        <v>12.111040042715409</v>
      </c>
      <c r="AF924">
        <f t="shared" si="216"/>
        <v>1.3147206348408882</v>
      </c>
    </row>
    <row r="925" spans="1:32" x14ac:dyDescent="0.35">
      <c r="A925">
        <v>4.3679999999999999E-4</v>
      </c>
      <c r="B925">
        <v>3.8699999999999998E-2</v>
      </c>
      <c r="C925">
        <v>2.5000000000000001E-3</v>
      </c>
      <c r="D925">
        <v>6.7000000000000002E-3</v>
      </c>
      <c r="E925">
        <v>2.25</v>
      </c>
      <c r="F925">
        <v>3.976</v>
      </c>
      <c r="G925">
        <f t="shared" si="209"/>
        <v>0.73333333333333339</v>
      </c>
      <c r="H925">
        <v>2</v>
      </c>
      <c r="I925">
        <v>1525</v>
      </c>
      <c r="J925">
        <v>-0.906540982368778</v>
      </c>
      <c r="K925">
        <v>8.4161725483276797</v>
      </c>
      <c r="L925">
        <v>54.173209018969601</v>
      </c>
      <c r="M925">
        <v>8.6086512789671996</v>
      </c>
      <c r="N925">
        <v>2755</v>
      </c>
      <c r="O925">
        <v>466.35826510690998</v>
      </c>
      <c r="P925">
        <v>354.66417853997598</v>
      </c>
      <c r="Q925">
        <v>76.049725088215297</v>
      </c>
      <c r="R925">
        <v>2.3729976291865702E-2</v>
      </c>
      <c r="S925">
        <v>1.8046581733462599E-2</v>
      </c>
      <c r="T925">
        <v>78.6875</v>
      </c>
      <c r="U925">
        <v>79.474999999999994</v>
      </c>
      <c r="V925">
        <v>0.32023499999940302</v>
      </c>
      <c r="W925">
        <v>-4643</v>
      </c>
      <c r="X925" s="2">
        <v>2.21750136409979E-3</v>
      </c>
      <c r="Y925">
        <f t="shared" si="210"/>
        <v>6.2720512800688013</v>
      </c>
      <c r="Z925">
        <f t="shared" si="210"/>
        <v>-24.578337936746202</v>
      </c>
      <c r="AA925">
        <f t="shared" si="211"/>
        <v>-1483</v>
      </c>
      <c r="AB925">
        <f t="shared" si="212"/>
        <v>-1123.33694019417</v>
      </c>
      <c r="AC925">
        <f t="shared" si="213"/>
        <v>-978.01854545760409</v>
      </c>
      <c r="AD925">
        <f t="shared" si="214"/>
        <v>-380</v>
      </c>
      <c r="AE925">
        <f t="shared" si="215"/>
        <v>-12.079067947550119</v>
      </c>
      <c r="AF925">
        <f t="shared" si="216"/>
        <v>1.308116018083572</v>
      </c>
    </row>
    <row r="926" spans="1:32" x14ac:dyDescent="0.35">
      <c r="A926">
        <v>4.3679999999999999E-4</v>
      </c>
      <c r="B926">
        <v>3.8699999999999998E-2</v>
      </c>
      <c r="C926">
        <v>2.5000000000000001E-3</v>
      </c>
      <c r="D926">
        <v>6.7000000000000002E-3</v>
      </c>
      <c r="E926">
        <v>2.25</v>
      </c>
      <c r="F926">
        <v>3.976</v>
      </c>
      <c r="G926">
        <f t="shared" si="209"/>
        <v>0.73333333333333339</v>
      </c>
      <c r="H926">
        <v>2</v>
      </c>
      <c r="I926">
        <v>1525</v>
      </c>
      <c r="J926">
        <v>-0.91191215415148696</v>
      </c>
      <c r="K926">
        <v>8.70222442732668</v>
      </c>
      <c r="L926">
        <v>54.823070316474102</v>
      </c>
      <c r="M926">
        <v>8.7543376582741992</v>
      </c>
      <c r="N926">
        <v>2766</v>
      </c>
      <c r="O926">
        <v>479.93966901372397</v>
      </c>
      <c r="P926">
        <v>358.18378773010301</v>
      </c>
      <c r="Q926">
        <v>74.631002781280898</v>
      </c>
      <c r="R926">
        <v>2.4295416837469799E-2</v>
      </c>
      <c r="S926">
        <v>1.8131913215695902E-2</v>
      </c>
      <c r="T926">
        <v>79.587500000000006</v>
      </c>
      <c r="U926">
        <v>85.775000000000006</v>
      </c>
      <c r="V926">
        <v>0.30199500000104301</v>
      </c>
      <c r="W926">
        <v>9562</v>
      </c>
      <c r="X926" s="2">
        <v>2.21750136409979E-3</v>
      </c>
      <c r="Y926" s="4"/>
    </row>
    <row r="927" spans="1:32" x14ac:dyDescent="0.35">
      <c r="A927">
        <v>4.3679999999999999E-4</v>
      </c>
      <c r="B927">
        <v>3.8699999999999998E-2</v>
      </c>
      <c r="C927">
        <v>2.5000000000000001E-3</v>
      </c>
      <c r="D927">
        <v>6.7000000000000002E-3</v>
      </c>
      <c r="E927">
        <v>2.25</v>
      </c>
      <c r="F927">
        <v>3.976</v>
      </c>
      <c r="G927">
        <f t="shared" si="209"/>
        <v>0.73333333333333339</v>
      </c>
      <c r="H927">
        <v>2</v>
      </c>
      <c r="I927">
        <v>1905</v>
      </c>
      <c r="J927">
        <v>-2.2254639158691201</v>
      </c>
      <c r="K927">
        <v>20.5053886665306</v>
      </c>
      <c r="L927">
        <v>48.539416702067598</v>
      </c>
      <c r="M927">
        <v>33.319236804859003</v>
      </c>
      <c r="N927">
        <v>4300</v>
      </c>
      <c r="O927">
        <v>1617.2963194659201</v>
      </c>
      <c r="P927">
        <v>1358.82527767846</v>
      </c>
      <c r="Q927">
        <v>84.018324986183401</v>
      </c>
      <c r="R927">
        <v>1.5090526356386099E-2</v>
      </c>
      <c r="S927">
        <v>1.26788074762342E-2</v>
      </c>
      <c r="T927">
        <v>79.587500000000006</v>
      </c>
      <c r="U927">
        <v>85.325000000000003</v>
      </c>
      <c r="V927">
        <v>0.32922499999962701</v>
      </c>
      <c r="W927">
        <v>5421</v>
      </c>
      <c r="X927" s="2">
        <v>2.21750136409979E-3</v>
      </c>
      <c r="Y927">
        <f t="shared" si="210"/>
        <v>-6.2836536144065036</v>
      </c>
      <c r="Z927">
        <f t="shared" si="210"/>
        <v>24.564899146584803</v>
      </c>
      <c r="AA927">
        <f t="shared" si="211"/>
        <v>1534</v>
      </c>
      <c r="AB927">
        <f t="shared" si="212"/>
        <v>1137.3566504521962</v>
      </c>
      <c r="AC927">
        <f t="shared" si="213"/>
        <v>1000.641489948357</v>
      </c>
      <c r="AD927">
        <f t="shared" ref="AD927:AD946" si="217">(I927-I926)</f>
        <v>380</v>
      </c>
      <c r="AE927">
        <f t="shared" ref="AE927:AE946" si="218">(K927-K926)</f>
        <v>11.80316423920392</v>
      </c>
      <c r="AF927">
        <f t="shared" ref="AF927:AF946" si="219">ABS(J927-J926)</f>
        <v>1.3135517617176331</v>
      </c>
    </row>
    <row r="928" spans="1:32" x14ac:dyDescent="0.35">
      <c r="A928">
        <v>4.3679999999999999E-4</v>
      </c>
      <c r="B928">
        <v>3.8699999999999998E-2</v>
      </c>
      <c r="C928">
        <v>2.5000000000000001E-3</v>
      </c>
      <c r="D928">
        <v>6.7000000000000002E-3</v>
      </c>
      <c r="E928">
        <v>2.25</v>
      </c>
      <c r="F928">
        <v>3.976</v>
      </c>
      <c r="G928">
        <f t="shared" si="209"/>
        <v>0.73333333333333339</v>
      </c>
      <c r="H928">
        <v>2</v>
      </c>
      <c r="I928">
        <v>1525</v>
      </c>
      <c r="J928">
        <v>-0.90857226849991402</v>
      </c>
      <c r="K928">
        <v>8.2159056575999792</v>
      </c>
      <c r="L928">
        <v>54.6294358545926</v>
      </c>
      <c r="M928">
        <v>8.7803123672366592</v>
      </c>
      <c r="N928">
        <v>2778</v>
      </c>
      <c r="O928">
        <v>479.66351124924199</v>
      </c>
      <c r="P928">
        <v>358.34238360043997</v>
      </c>
      <c r="Q928">
        <v>74.707034243061102</v>
      </c>
      <c r="R928">
        <v>2.2927529741390801E-2</v>
      </c>
      <c r="S928">
        <v>1.71284774949888E-2</v>
      </c>
      <c r="T928">
        <v>79.587500000000006</v>
      </c>
      <c r="U928">
        <v>84.424999999999997</v>
      </c>
      <c r="V928">
        <v>0.30068500000052101</v>
      </c>
      <c r="W928">
        <v>-5564</v>
      </c>
      <c r="X928" s="2">
        <v>2.21750136409979E-3</v>
      </c>
      <c r="Y928">
        <f t="shared" si="210"/>
        <v>6.0900191525250023</v>
      </c>
      <c r="Z928">
        <f t="shared" si="210"/>
        <v>-24.538924437622342</v>
      </c>
      <c r="AA928">
        <f t="shared" si="211"/>
        <v>-1522</v>
      </c>
      <c r="AB928">
        <f t="shared" si="212"/>
        <v>-1137.6328082166781</v>
      </c>
      <c r="AC928">
        <f t="shared" si="213"/>
        <v>-1000.4828940780201</v>
      </c>
      <c r="AD928">
        <f t="shared" si="217"/>
        <v>-380</v>
      </c>
      <c r="AE928">
        <f t="shared" si="218"/>
        <v>-12.28948300893062</v>
      </c>
      <c r="AF928">
        <f t="shared" si="219"/>
        <v>1.3168916473692061</v>
      </c>
    </row>
    <row r="929" spans="1:32" x14ac:dyDescent="0.35">
      <c r="A929">
        <v>4.3679999999999999E-4</v>
      </c>
      <c r="B929">
        <v>3.8699999999999998E-2</v>
      </c>
      <c r="C929">
        <v>2.5000000000000001E-3</v>
      </c>
      <c r="D929">
        <v>6.7000000000000002E-3</v>
      </c>
      <c r="E929">
        <v>2.25</v>
      </c>
      <c r="F929">
        <v>3.976</v>
      </c>
      <c r="G929">
        <f t="shared" si="209"/>
        <v>0.73333333333333339</v>
      </c>
      <c r="H929">
        <v>2</v>
      </c>
      <c r="I929">
        <v>1905</v>
      </c>
      <c r="J929">
        <v>-2.20335815203563</v>
      </c>
      <c r="K929">
        <v>20.348957438332999</v>
      </c>
      <c r="L929">
        <v>48.322682777541303</v>
      </c>
      <c r="M929">
        <v>33.065308927630099</v>
      </c>
      <c r="N929">
        <v>4280</v>
      </c>
      <c r="O929">
        <v>1597.8044342512701</v>
      </c>
      <c r="P929">
        <v>1338.9487194415501</v>
      </c>
      <c r="Q929">
        <v>83.799286742434006</v>
      </c>
      <c r="R929">
        <v>1.51977123118054E-2</v>
      </c>
      <c r="S929">
        <v>1.273557451846E-2</v>
      </c>
      <c r="T929">
        <v>79.474999999999994</v>
      </c>
      <c r="U929">
        <v>83.974999999999994</v>
      </c>
      <c r="V929">
        <v>0.33464499999768998</v>
      </c>
      <c r="W929">
        <v>5018</v>
      </c>
      <c r="X929" s="2">
        <v>2.21750136409979E-3</v>
      </c>
      <c r="Y929">
        <f t="shared" si="210"/>
        <v>-6.3067530770512974</v>
      </c>
      <c r="Z929">
        <f t="shared" si="210"/>
        <v>24.284996560393438</v>
      </c>
      <c r="AA929">
        <f t="shared" si="211"/>
        <v>1502</v>
      </c>
      <c r="AB929">
        <f t="shared" si="212"/>
        <v>1118.1409230020281</v>
      </c>
      <c r="AC929">
        <f t="shared" si="213"/>
        <v>980.60633584111019</v>
      </c>
      <c r="AD929">
        <f t="shared" si="217"/>
        <v>380</v>
      </c>
      <c r="AE929">
        <f t="shared" si="218"/>
        <v>12.13305178073302</v>
      </c>
      <c r="AF929">
        <f t="shared" si="219"/>
        <v>1.294785883535716</v>
      </c>
    </row>
    <row r="930" spans="1:32" x14ac:dyDescent="0.35">
      <c r="A930">
        <v>4.3679999999999999E-4</v>
      </c>
      <c r="B930">
        <v>3.8699999999999998E-2</v>
      </c>
      <c r="C930">
        <v>2.5000000000000001E-3</v>
      </c>
      <c r="D930">
        <v>6.7000000000000002E-3</v>
      </c>
      <c r="E930">
        <v>2.25</v>
      </c>
      <c r="F930">
        <v>3.976</v>
      </c>
      <c r="G930">
        <f t="shared" si="209"/>
        <v>0.73333333333333339</v>
      </c>
      <c r="H930">
        <v>2</v>
      </c>
      <c r="I930">
        <v>1525</v>
      </c>
      <c r="J930">
        <v>-0.91152782559766299</v>
      </c>
      <c r="K930">
        <v>8.3365737946299401</v>
      </c>
      <c r="L930">
        <v>54.496410302372801</v>
      </c>
      <c r="M930">
        <v>8.70263420088658</v>
      </c>
      <c r="N930">
        <v>2764</v>
      </c>
      <c r="O930">
        <v>474.26232412297799</v>
      </c>
      <c r="P930">
        <v>357.660777413988</v>
      </c>
      <c r="Q930">
        <v>75.414124045250006</v>
      </c>
      <c r="R930">
        <v>2.33086050276641E-2</v>
      </c>
      <c r="S930">
        <v>1.7577980308780002E-2</v>
      </c>
      <c r="T930">
        <v>79.362499999999997</v>
      </c>
      <c r="U930">
        <v>83.3</v>
      </c>
      <c r="V930">
        <v>0.308789999999105</v>
      </c>
      <c r="W930">
        <v>-6645</v>
      </c>
      <c r="X930" s="2">
        <v>2.21750136409979E-3</v>
      </c>
      <c r="Y930">
        <f t="shared" si="210"/>
        <v>6.1737275248314987</v>
      </c>
      <c r="Z930">
        <f t="shared" si="210"/>
        <v>-24.362674726743521</v>
      </c>
      <c r="AA930">
        <f t="shared" si="211"/>
        <v>-1516</v>
      </c>
      <c r="AB930">
        <f t="shared" si="212"/>
        <v>-1123.5421101282921</v>
      </c>
      <c r="AC930">
        <f t="shared" si="213"/>
        <v>-981.28794202756217</v>
      </c>
      <c r="AD930">
        <f t="shared" si="217"/>
        <v>-380</v>
      </c>
      <c r="AE930">
        <f t="shared" si="218"/>
        <v>-12.012383643703059</v>
      </c>
      <c r="AF930">
        <f t="shared" si="219"/>
        <v>1.2918303264379669</v>
      </c>
    </row>
    <row r="931" spans="1:32" x14ac:dyDescent="0.35">
      <c r="A931">
        <v>4.3679999999999999E-4</v>
      </c>
      <c r="B931">
        <v>3.8699999999999998E-2</v>
      </c>
      <c r="C931">
        <v>2.5000000000000001E-3</v>
      </c>
      <c r="D931">
        <v>6.7000000000000002E-3</v>
      </c>
      <c r="E931">
        <v>2.25</v>
      </c>
      <c r="F931">
        <v>3.976</v>
      </c>
      <c r="G931">
        <f t="shared" si="209"/>
        <v>0.73333333333333339</v>
      </c>
      <c r="H931">
        <v>2</v>
      </c>
      <c r="I931">
        <v>1905</v>
      </c>
      <c r="J931">
        <v>-2.1985219938845701</v>
      </c>
      <c r="K931">
        <v>20.199898212611199</v>
      </c>
      <c r="L931">
        <v>48.214700410317199</v>
      </c>
      <c r="M931">
        <v>33.002734389042502</v>
      </c>
      <c r="N931">
        <v>4274</v>
      </c>
      <c r="O931">
        <v>1591.21695128895</v>
      </c>
      <c r="P931">
        <v>1334.1323510346999</v>
      </c>
      <c r="Q931">
        <v>83.843523031475897</v>
      </c>
      <c r="R931">
        <v>1.51408503039034E-2</v>
      </c>
      <c r="S931">
        <v>1.2694622311714501E-2</v>
      </c>
      <c r="T931">
        <v>79.362499999999997</v>
      </c>
      <c r="U931">
        <v>82.962500000000006</v>
      </c>
      <c r="V931">
        <v>0.303184999998658</v>
      </c>
      <c r="W931">
        <v>4662</v>
      </c>
      <c r="X931" s="2">
        <v>2.21750136409979E-3</v>
      </c>
      <c r="Y931">
        <f t="shared" si="210"/>
        <v>-6.281709892055602</v>
      </c>
      <c r="Z931">
        <f t="shared" si="210"/>
        <v>24.300100188155923</v>
      </c>
      <c r="AA931">
        <f t="shared" si="211"/>
        <v>1510</v>
      </c>
      <c r="AB931">
        <f t="shared" si="212"/>
        <v>1116.9546271659719</v>
      </c>
      <c r="AC931">
        <f t="shared" si="213"/>
        <v>976.47157362071198</v>
      </c>
      <c r="AD931">
        <f t="shared" si="217"/>
        <v>380</v>
      </c>
      <c r="AE931">
        <f t="shared" si="218"/>
        <v>11.863324417981259</v>
      </c>
      <c r="AF931">
        <f t="shared" si="219"/>
        <v>1.286994168286907</v>
      </c>
    </row>
    <row r="932" spans="1:32" x14ac:dyDescent="0.35">
      <c r="A932">
        <v>4.3679999999999999E-4</v>
      </c>
      <c r="B932">
        <v>3.8699999999999998E-2</v>
      </c>
      <c r="C932">
        <v>2.5000000000000001E-3</v>
      </c>
      <c r="D932">
        <v>6.7000000000000002E-3</v>
      </c>
      <c r="E932">
        <v>2.25</v>
      </c>
      <c r="F932">
        <v>3.976</v>
      </c>
      <c r="G932">
        <f t="shared" si="209"/>
        <v>0.73333333333333339</v>
      </c>
      <c r="H932">
        <v>2</v>
      </c>
      <c r="I932">
        <v>1525</v>
      </c>
      <c r="J932">
        <v>-0.89400021006612496</v>
      </c>
      <c r="K932">
        <v>8.0608442222124204</v>
      </c>
      <c r="L932">
        <v>54.353243040744204</v>
      </c>
      <c r="M932">
        <v>8.5448112481603502</v>
      </c>
      <c r="N932">
        <v>2763</v>
      </c>
      <c r="O932">
        <v>464.43820250854401</v>
      </c>
      <c r="P932">
        <v>350.76494951673499</v>
      </c>
      <c r="Q932">
        <v>75.524568741797694</v>
      </c>
      <c r="R932">
        <v>2.29807574369052E-2</v>
      </c>
      <c r="S932">
        <v>1.7356117947821301E-2</v>
      </c>
      <c r="T932">
        <v>79.25</v>
      </c>
      <c r="U932">
        <v>82.4</v>
      </c>
      <c r="V932">
        <v>0.31754499999992503</v>
      </c>
      <c r="W932">
        <v>-5081</v>
      </c>
      <c r="X932" s="2">
        <v>2.21750136409979E-3</v>
      </c>
      <c r="Y932">
        <f t="shared" si="210"/>
        <v>6.1385426304270041</v>
      </c>
      <c r="Z932">
        <f t="shared" si="210"/>
        <v>-24.457923140882151</v>
      </c>
      <c r="AA932">
        <f t="shared" si="211"/>
        <v>-1511</v>
      </c>
      <c r="AB932">
        <f t="shared" si="212"/>
        <v>-1126.778748780406</v>
      </c>
      <c r="AC932">
        <f t="shared" si="213"/>
        <v>-983.36740151796494</v>
      </c>
      <c r="AD932">
        <f t="shared" si="217"/>
        <v>-380</v>
      </c>
      <c r="AE932">
        <f t="shared" si="218"/>
        <v>-12.139053990398779</v>
      </c>
      <c r="AF932">
        <f t="shared" si="219"/>
        <v>1.3045217838184451</v>
      </c>
    </row>
    <row r="933" spans="1:32" x14ac:dyDescent="0.35">
      <c r="A933">
        <v>4.3679999999999999E-4</v>
      </c>
      <c r="B933">
        <v>3.8699999999999998E-2</v>
      </c>
      <c r="C933">
        <v>2.5000000000000001E-3</v>
      </c>
      <c r="D933">
        <v>6.7000000000000002E-3</v>
      </c>
      <c r="E933">
        <v>2.25</v>
      </c>
      <c r="F933">
        <v>3.976</v>
      </c>
      <c r="G933">
        <f t="shared" si="209"/>
        <v>0.73333333333333339</v>
      </c>
      <c r="H933">
        <v>2</v>
      </c>
      <c r="I933">
        <v>1905</v>
      </c>
      <c r="J933">
        <v>-2.1753557270453401</v>
      </c>
      <c r="K933">
        <v>20.1669176567462</v>
      </c>
      <c r="L933">
        <v>48.039859041337799</v>
      </c>
      <c r="M933">
        <v>32.708907365304597</v>
      </c>
      <c r="N933">
        <v>4263</v>
      </c>
      <c r="O933">
        <v>1571.33129922541</v>
      </c>
      <c r="P933">
        <v>1316.554992198</v>
      </c>
      <c r="Q933">
        <v>83.785958622920802</v>
      </c>
      <c r="R933">
        <v>1.53179455292461E-2</v>
      </c>
      <c r="S933">
        <v>1.28342875030157E-2</v>
      </c>
      <c r="T933">
        <v>79.025000000000006</v>
      </c>
      <c r="U933">
        <v>82.0625</v>
      </c>
      <c r="V933">
        <v>0.32717500000074501</v>
      </c>
      <c r="W933">
        <v>5044</v>
      </c>
      <c r="X933" s="2">
        <v>2.21750136409979E-3</v>
      </c>
      <c r="Y933">
        <f t="shared" si="210"/>
        <v>-6.3133839994064047</v>
      </c>
      <c r="Z933">
        <f t="shared" si="210"/>
        <v>24.164096117144247</v>
      </c>
      <c r="AA933">
        <f t="shared" si="211"/>
        <v>1500</v>
      </c>
      <c r="AB933">
        <f t="shared" si="212"/>
        <v>1106.893096716866</v>
      </c>
      <c r="AC933">
        <f t="shared" si="213"/>
        <v>965.79004268126505</v>
      </c>
      <c r="AD933">
        <f t="shared" si="217"/>
        <v>380</v>
      </c>
      <c r="AE933">
        <f t="shared" si="218"/>
        <v>12.10607343453378</v>
      </c>
      <c r="AF933">
        <f t="shared" si="219"/>
        <v>1.281355516979215</v>
      </c>
    </row>
    <row r="934" spans="1:32" x14ac:dyDescent="0.35">
      <c r="A934">
        <v>4.3679999999999999E-4</v>
      </c>
      <c r="B934">
        <v>3.8699999999999998E-2</v>
      </c>
      <c r="C934">
        <v>2.5000000000000001E-3</v>
      </c>
      <c r="D934">
        <v>6.7000000000000002E-3</v>
      </c>
      <c r="E934">
        <v>2.25</v>
      </c>
      <c r="F934">
        <v>3.976</v>
      </c>
      <c r="G934">
        <f t="shared" si="209"/>
        <v>0.73333333333333339</v>
      </c>
      <c r="H934">
        <v>2</v>
      </c>
      <c r="I934">
        <v>1525</v>
      </c>
      <c r="J934">
        <v>-0.90220440174081096</v>
      </c>
      <c r="K934">
        <v>8.3850148735918797</v>
      </c>
      <c r="L934">
        <v>54.266799183056399</v>
      </c>
      <c r="M934">
        <v>8.5979122551120906</v>
      </c>
      <c r="N934">
        <v>2757</v>
      </c>
      <c r="O934">
        <v>466.58117774170699</v>
      </c>
      <c r="P934">
        <v>353.16357920571301</v>
      </c>
      <c r="Q934">
        <v>75.691775848107497</v>
      </c>
      <c r="R934">
        <v>2.3742580966163801E-2</v>
      </c>
      <c r="S934">
        <v>1.79711811654641E-2</v>
      </c>
      <c r="T934">
        <v>78.912499999999994</v>
      </c>
      <c r="U934">
        <v>81.612499999999997</v>
      </c>
      <c r="V934">
        <v>0.32124999999813703</v>
      </c>
      <c r="W934">
        <v>-5583</v>
      </c>
      <c r="X934" s="2">
        <v>2.21750136409979E-3</v>
      </c>
      <c r="Y934">
        <f t="shared" si="210"/>
        <v>6.2269401417186003</v>
      </c>
      <c r="Z934">
        <f t="shared" si="210"/>
        <v>-24.110995110192505</v>
      </c>
      <c r="AA934">
        <f t="shared" si="211"/>
        <v>-1506</v>
      </c>
      <c r="AB934">
        <f t="shared" si="212"/>
        <v>-1104.750121483703</v>
      </c>
      <c r="AC934">
        <f t="shared" si="213"/>
        <v>-963.39141299228709</v>
      </c>
      <c r="AD934">
        <f t="shared" si="217"/>
        <v>-380</v>
      </c>
      <c r="AE934">
        <f t="shared" si="218"/>
        <v>-11.781902783154321</v>
      </c>
      <c r="AF934">
        <f t="shared" si="219"/>
        <v>1.273151325304529</v>
      </c>
    </row>
    <row r="935" spans="1:32" x14ac:dyDescent="0.35">
      <c r="A935">
        <v>4.3679999999999999E-4</v>
      </c>
      <c r="B935">
        <v>3.8699999999999998E-2</v>
      </c>
      <c r="C935">
        <v>2.5000000000000001E-3</v>
      </c>
      <c r="D935">
        <v>6.7000000000000002E-3</v>
      </c>
      <c r="E935">
        <v>2.25</v>
      </c>
      <c r="F935">
        <v>3.976</v>
      </c>
      <c r="G935">
        <f t="shared" si="209"/>
        <v>0.73333333333333339</v>
      </c>
      <c r="H935">
        <v>2</v>
      </c>
      <c r="I935">
        <v>1905</v>
      </c>
      <c r="J935">
        <v>-2.1774060408587301</v>
      </c>
      <c r="K935">
        <v>19.9517560164862</v>
      </c>
      <c r="L935">
        <v>47.972966961424298</v>
      </c>
      <c r="M935">
        <v>32.621398773650498</v>
      </c>
      <c r="N935">
        <v>4258</v>
      </c>
      <c r="O935">
        <v>1564.9452856037799</v>
      </c>
      <c r="P935">
        <v>1316.2150738323201</v>
      </c>
      <c r="Q935">
        <v>84.106140063836605</v>
      </c>
      <c r="R935">
        <v>1.5158431485208601E-2</v>
      </c>
      <c r="S935">
        <v>1.2749171616430299E-2</v>
      </c>
      <c r="T935">
        <v>78.912499999999994</v>
      </c>
      <c r="U935">
        <v>81.387500000000003</v>
      </c>
      <c r="V935">
        <v>0.33037499999999997</v>
      </c>
      <c r="W935">
        <v>4561</v>
      </c>
      <c r="X935" s="2">
        <v>2.21750136409979E-3</v>
      </c>
      <c r="Y935">
        <f t="shared" si="210"/>
        <v>-6.2938322216321012</v>
      </c>
      <c r="Z935">
        <f t="shared" si="210"/>
        <v>24.023486518538405</v>
      </c>
      <c r="AA935">
        <f t="shared" si="211"/>
        <v>1501</v>
      </c>
      <c r="AB935">
        <f t="shared" si="212"/>
        <v>1098.3641078620728</v>
      </c>
      <c r="AC935">
        <f t="shared" si="213"/>
        <v>963.05149462660711</v>
      </c>
      <c r="AD935">
        <f t="shared" si="217"/>
        <v>380</v>
      </c>
      <c r="AE935">
        <f t="shared" si="218"/>
        <v>11.566741142894321</v>
      </c>
      <c r="AF935">
        <f t="shared" si="219"/>
        <v>1.2752016391179191</v>
      </c>
    </row>
    <row r="936" spans="1:32" x14ac:dyDescent="0.35">
      <c r="A936">
        <v>4.3679999999999999E-4</v>
      </c>
      <c r="B936">
        <v>3.8699999999999998E-2</v>
      </c>
      <c r="C936">
        <v>2.5000000000000001E-3</v>
      </c>
      <c r="D936">
        <v>6.7000000000000002E-3</v>
      </c>
      <c r="E936">
        <v>2.25</v>
      </c>
      <c r="F936">
        <v>3.976</v>
      </c>
      <c r="G936">
        <f t="shared" si="209"/>
        <v>0.73333333333333339</v>
      </c>
      <c r="H936">
        <v>2</v>
      </c>
      <c r="I936">
        <v>1525</v>
      </c>
      <c r="J936">
        <v>-0.91060946150001698</v>
      </c>
      <c r="K936">
        <v>8.3530309441598298</v>
      </c>
      <c r="L936">
        <v>54.120945215370497</v>
      </c>
      <c r="M936">
        <v>8.6650343541423407</v>
      </c>
      <c r="N936">
        <v>2741</v>
      </c>
      <c r="O936">
        <v>468.95984956984103</v>
      </c>
      <c r="P936">
        <v>354.39499351174697</v>
      </c>
      <c r="Q936">
        <v>75.570433979970701</v>
      </c>
      <c r="R936">
        <v>2.3569833369790402E-2</v>
      </c>
      <c r="S936">
        <v>1.7811825365906499E-2</v>
      </c>
      <c r="T936">
        <v>78.8</v>
      </c>
      <c r="U936">
        <v>80.825000000000003</v>
      </c>
      <c r="V936">
        <v>0.317535000000149</v>
      </c>
      <c r="W936">
        <v>-5666</v>
      </c>
      <c r="X936" s="2">
        <v>2.2175013640997943E-3</v>
      </c>
      <c r="Y936">
        <f t="shared" si="210"/>
        <v>6.1479782539461993</v>
      </c>
      <c r="Z936">
        <f t="shared" si="210"/>
        <v>-23.956364419508155</v>
      </c>
      <c r="AA936">
        <f t="shared" si="211"/>
        <v>-1517</v>
      </c>
      <c r="AB936">
        <f t="shared" si="212"/>
        <v>-1095.9854360339389</v>
      </c>
      <c r="AC936">
        <f t="shared" si="213"/>
        <v>-961.82008032057308</v>
      </c>
      <c r="AD936">
        <f t="shared" si="217"/>
        <v>-380</v>
      </c>
      <c r="AE936">
        <f t="shared" si="218"/>
        <v>-11.598725072326371</v>
      </c>
      <c r="AF936">
        <f t="shared" si="219"/>
        <v>1.2667965793587133</v>
      </c>
    </row>
    <row r="937" spans="1:32" x14ac:dyDescent="0.35">
      <c r="A937">
        <v>4.3679999999999999E-4</v>
      </c>
      <c r="B937">
        <v>3.8699999999999998E-2</v>
      </c>
      <c r="C937">
        <v>2.5000000000000001E-3</v>
      </c>
      <c r="D937">
        <v>6.7000000000000002E-3</v>
      </c>
      <c r="E937">
        <v>2.25</v>
      </c>
      <c r="F937">
        <v>3.976</v>
      </c>
      <c r="G937">
        <f t="shared" si="209"/>
        <v>0.73333333333333339</v>
      </c>
      <c r="H937">
        <v>2</v>
      </c>
      <c r="I937">
        <v>1905</v>
      </c>
      <c r="J937">
        <v>-2.17663970770987</v>
      </c>
      <c r="K937">
        <v>20.5477388103997</v>
      </c>
      <c r="L937">
        <v>47.804112461988701</v>
      </c>
      <c r="M937">
        <v>32.677223309050397</v>
      </c>
      <c r="N937">
        <v>4244</v>
      </c>
      <c r="O937">
        <v>1562.10565801136</v>
      </c>
      <c r="P937">
        <v>1311.6147718427001</v>
      </c>
      <c r="Q937">
        <v>83.964536272946503</v>
      </c>
      <c r="R937">
        <v>1.5665986119942799E-2</v>
      </c>
      <c r="S937">
        <v>1.3153872598194101E-2</v>
      </c>
      <c r="T937">
        <v>78.8</v>
      </c>
      <c r="U937">
        <v>80.712500000000006</v>
      </c>
      <c r="V937">
        <v>0.32641000000014903</v>
      </c>
      <c r="W937">
        <v>5297</v>
      </c>
      <c r="X937" s="2">
        <v>2.2175013640997943E-3</v>
      </c>
      <c r="Y937">
        <f t="shared" si="210"/>
        <v>-6.3168327533817958</v>
      </c>
      <c r="Z937">
        <f t="shared" si="210"/>
        <v>24.012188954908055</v>
      </c>
      <c r="AA937">
        <f t="shared" si="211"/>
        <v>1503</v>
      </c>
      <c r="AB937">
        <f t="shared" si="212"/>
        <v>1093.145808441519</v>
      </c>
      <c r="AC937">
        <f t="shared" si="213"/>
        <v>957.21977833095309</v>
      </c>
      <c r="AD937">
        <f t="shared" si="217"/>
        <v>380</v>
      </c>
      <c r="AE937">
        <f t="shared" si="218"/>
        <v>12.19470786623987</v>
      </c>
      <c r="AF937">
        <f t="shared" si="219"/>
        <v>1.2660302462098532</v>
      </c>
    </row>
    <row r="938" spans="1:32" x14ac:dyDescent="0.35">
      <c r="A938">
        <v>4.3679999999999999E-4</v>
      </c>
      <c r="B938">
        <v>3.8699999999999998E-2</v>
      </c>
      <c r="C938">
        <v>2.5000000000000001E-3</v>
      </c>
      <c r="D938">
        <v>6.7000000000000002E-3</v>
      </c>
      <c r="E938">
        <v>2.25</v>
      </c>
      <c r="F938">
        <v>3.976</v>
      </c>
      <c r="G938">
        <f t="shared" si="209"/>
        <v>0.73333333333333339</v>
      </c>
      <c r="H938">
        <v>2</v>
      </c>
      <c r="I938">
        <v>1525</v>
      </c>
      <c r="J938">
        <v>-0.90158113185668598</v>
      </c>
      <c r="K938">
        <v>8.33719394357502</v>
      </c>
      <c r="L938">
        <v>53.979570988858796</v>
      </c>
      <c r="M938">
        <v>8.6351538682443998</v>
      </c>
      <c r="N938">
        <v>2747</v>
      </c>
      <c r="O938">
        <v>466.12190123061799</v>
      </c>
      <c r="P938">
        <v>351.67963042999901</v>
      </c>
      <c r="Q938">
        <v>75.447995363771398</v>
      </c>
      <c r="R938">
        <v>2.3706786581244699E-2</v>
      </c>
      <c r="S938">
        <v>1.78862952407167E-2</v>
      </c>
      <c r="T938">
        <v>78.8</v>
      </c>
      <c r="U938">
        <v>80.150000000000006</v>
      </c>
      <c r="V938">
        <v>0.29751499999873299</v>
      </c>
      <c r="W938">
        <v>-4541</v>
      </c>
      <c r="X938" s="2">
        <v>2.2175013640997943E-3</v>
      </c>
      <c r="Y938">
        <f t="shared" si="210"/>
        <v>6.175458526870095</v>
      </c>
      <c r="Z938">
        <f t="shared" si="210"/>
        <v>-24.042069440805996</v>
      </c>
      <c r="AA938">
        <f t="shared" si="211"/>
        <v>-1497</v>
      </c>
      <c r="AB938">
        <f t="shared" si="212"/>
        <v>-1095.9837567807419</v>
      </c>
      <c r="AC938">
        <f t="shared" si="213"/>
        <v>-959.93514141270111</v>
      </c>
      <c r="AD938">
        <f t="shared" si="217"/>
        <v>-380</v>
      </c>
      <c r="AE938">
        <f t="shared" si="218"/>
        <v>-12.21054486682468</v>
      </c>
      <c r="AF938">
        <f t="shared" si="219"/>
        <v>1.2750585758531841</v>
      </c>
    </row>
    <row r="939" spans="1:32" x14ac:dyDescent="0.35">
      <c r="A939">
        <v>4.3679999999999999E-4</v>
      </c>
      <c r="B939">
        <v>3.8699999999999998E-2</v>
      </c>
      <c r="C939">
        <v>2.5000000000000001E-3</v>
      </c>
      <c r="D939">
        <v>6.7000000000000002E-3</v>
      </c>
      <c r="E939">
        <v>2.25</v>
      </c>
      <c r="F939">
        <v>3.976</v>
      </c>
      <c r="G939">
        <f t="shared" si="209"/>
        <v>0.73333333333333339</v>
      </c>
      <c r="H939">
        <v>2</v>
      </c>
      <c r="I939">
        <v>1905</v>
      </c>
      <c r="J939">
        <v>-2.1936051798399201</v>
      </c>
      <c r="K939">
        <v>20.448270732740198</v>
      </c>
      <c r="L939">
        <v>47.701325108117103</v>
      </c>
      <c r="M939">
        <v>32.836337124366501</v>
      </c>
      <c r="N939">
        <v>4231</v>
      </c>
      <c r="O939">
        <v>1566.33679252914</v>
      </c>
      <c r="P939">
        <v>1317.6497336263001</v>
      </c>
      <c r="Q939">
        <v>84.123014916779596</v>
      </c>
      <c r="R939">
        <v>1.5518745392574499E-2</v>
      </c>
      <c r="S939">
        <v>1.3054836501492501E-2</v>
      </c>
      <c r="T939">
        <v>78.6875</v>
      </c>
      <c r="U939">
        <v>79.924999999999997</v>
      </c>
      <c r="V939">
        <v>0.30899000000022298</v>
      </c>
      <c r="W939">
        <v>4703</v>
      </c>
      <c r="X939" s="2">
        <v>2.2175013640997943E-3</v>
      </c>
      <c r="Y939">
        <f t="shared" si="210"/>
        <v>-6.278245880741693</v>
      </c>
      <c r="Z939">
        <f t="shared" si="210"/>
        <v>24.2011832561221</v>
      </c>
      <c r="AA939">
        <f t="shared" si="211"/>
        <v>1484</v>
      </c>
      <c r="AB939">
        <f t="shared" si="212"/>
        <v>1100.2148912985219</v>
      </c>
      <c r="AC939">
        <f t="shared" si="213"/>
        <v>965.97010319630112</v>
      </c>
      <c r="AD939">
        <f t="shared" si="217"/>
        <v>380</v>
      </c>
      <c r="AE939">
        <f t="shared" si="218"/>
        <v>12.111076789165178</v>
      </c>
      <c r="AF939">
        <f t="shared" si="219"/>
        <v>1.2920240479832341</v>
      </c>
    </row>
    <row r="940" spans="1:32" x14ac:dyDescent="0.35">
      <c r="A940">
        <v>4.3679999999999999E-4</v>
      </c>
      <c r="B940">
        <v>3.8699999999999998E-2</v>
      </c>
      <c r="C940">
        <v>2.5000000000000001E-3</v>
      </c>
      <c r="D940">
        <v>6.7000000000000002E-3</v>
      </c>
      <c r="E940">
        <v>2.25</v>
      </c>
      <c r="F940">
        <v>3.976</v>
      </c>
      <c r="G940">
        <f t="shared" si="209"/>
        <v>0.73333333333333339</v>
      </c>
      <c r="H940">
        <v>2</v>
      </c>
      <c r="I940">
        <v>1525</v>
      </c>
      <c r="J940">
        <v>-0.89186127810297</v>
      </c>
      <c r="K940">
        <v>8.3790870223465106</v>
      </c>
      <c r="L940">
        <v>53.914334551323797</v>
      </c>
      <c r="M940">
        <v>8.4930728332390899</v>
      </c>
      <c r="N940">
        <v>2738</v>
      </c>
      <c r="O940">
        <v>457.89837010001202</v>
      </c>
      <c r="P940">
        <v>346.64260239338</v>
      </c>
      <c r="Q940">
        <v>75.702956164196095</v>
      </c>
      <c r="R940">
        <v>2.4172121269842198E-2</v>
      </c>
      <c r="S940">
        <v>1.8299010368864999E-2</v>
      </c>
      <c r="T940">
        <v>78.6875</v>
      </c>
      <c r="U940">
        <v>80.037499999999994</v>
      </c>
      <c r="V940">
        <v>0.32850000000000001</v>
      </c>
      <c r="W940">
        <v>-5591</v>
      </c>
      <c r="X940" s="2">
        <v>2.2175013640997943E-3</v>
      </c>
      <c r="Y940">
        <f t="shared" si="210"/>
        <v>6.213009443206694</v>
      </c>
      <c r="Z940">
        <f t="shared" si="210"/>
        <v>-24.343264291127412</v>
      </c>
      <c r="AA940">
        <f t="shared" si="211"/>
        <v>-1493</v>
      </c>
      <c r="AB940">
        <f t="shared" si="212"/>
        <v>-1108.438422429128</v>
      </c>
      <c r="AC940">
        <f t="shared" si="213"/>
        <v>-971.00713123292007</v>
      </c>
      <c r="AD940">
        <f t="shared" si="217"/>
        <v>-380</v>
      </c>
      <c r="AE940">
        <f t="shared" si="218"/>
        <v>-12.069183710393688</v>
      </c>
      <c r="AF940">
        <f t="shared" si="219"/>
        <v>1.3017439017369501</v>
      </c>
    </row>
    <row r="941" spans="1:32" x14ac:dyDescent="0.35">
      <c r="A941">
        <v>4.3679999999999999E-4</v>
      </c>
      <c r="B941">
        <v>3.8699999999999998E-2</v>
      </c>
      <c r="C941">
        <v>2.5000000000000001E-3</v>
      </c>
      <c r="D941">
        <v>6.7000000000000002E-3</v>
      </c>
      <c r="E941">
        <v>2.25</v>
      </c>
      <c r="F941">
        <v>3.976</v>
      </c>
      <c r="G941">
        <f t="shared" si="209"/>
        <v>0.73333333333333339</v>
      </c>
      <c r="H941">
        <v>2</v>
      </c>
      <c r="I941">
        <v>1905</v>
      </c>
      <c r="J941">
        <v>-2.1823035451431099</v>
      </c>
      <c r="K941">
        <v>20.4561795121149</v>
      </c>
      <c r="L941">
        <v>47.688531735983702</v>
      </c>
      <c r="M941">
        <v>32.629935695513801</v>
      </c>
      <c r="N941">
        <v>4229</v>
      </c>
      <c r="O941">
        <v>1556.0737239586099</v>
      </c>
      <c r="P941">
        <v>1310.2940193869699</v>
      </c>
      <c r="Q941">
        <v>84.205137533819197</v>
      </c>
      <c r="R941">
        <v>1.5611900237234799E-2</v>
      </c>
      <c r="S941">
        <v>1.31460220664062E-2</v>
      </c>
      <c r="T941">
        <v>78.575000000000003</v>
      </c>
      <c r="U941">
        <v>79.924999999999997</v>
      </c>
      <c r="V941">
        <v>0.32262500000186201</v>
      </c>
      <c r="W941">
        <v>6465</v>
      </c>
      <c r="X941" s="2">
        <v>2.2175013640997943E-3</v>
      </c>
      <c r="Y941">
        <f t="shared" si="210"/>
        <v>-6.2258028153400957</v>
      </c>
      <c r="Z941">
        <f t="shared" si="210"/>
        <v>24.136862862274711</v>
      </c>
      <c r="AA941">
        <f t="shared" si="211"/>
        <v>1491</v>
      </c>
      <c r="AB941">
        <f t="shared" si="212"/>
        <v>1098.1753538585979</v>
      </c>
      <c r="AC941">
        <f t="shared" si="213"/>
        <v>963.65141699358992</v>
      </c>
      <c r="AD941">
        <f t="shared" si="217"/>
        <v>380</v>
      </c>
      <c r="AE941">
        <f t="shared" si="218"/>
        <v>12.07709248976839</v>
      </c>
      <c r="AF941">
        <f t="shared" si="219"/>
        <v>1.2904422670401399</v>
      </c>
    </row>
    <row r="942" spans="1:32" x14ac:dyDescent="0.35">
      <c r="A942">
        <v>4.3679999999999999E-4</v>
      </c>
      <c r="B942">
        <v>3.8699999999999998E-2</v>
      </c>
      <c r="C942">
        <v>2.5000000000000001E-3</v>
      </c>
      <c r="D942">
        <v>6.7000000000000002E-3</v>
      </c>
      <c r="E942">
        <v>2.25</v>
      </c>
      <c r="F942">
        <v>3.976</v>
      </c>
      <c r="G942">
        <f t="shared" si="209"/>
        <v>0.73333333333333339</v>
      </c>
      <c r="H942">
        <v>2</v>
      </c>
      <c r="I942">
        <v>1525</v>
      </c>
      <c r="J942">
        <v>-0.89619392744887305</v>
      </c>
      <c r="K942">
        <v>8.4490550486520295</v>
      </c>
      <c r="L942">
        <v>53.9514776070476</v>
      </c>
      <c r="M942">
        <v>8.46788052752167</v>
      </c>
      <c r="N942">
        <v>2736</v>
      </c>
      <c r="O942">
        <v>456.85466665974002</v>
      </c>
      <c r="P942">
        <v>348.16412313659703</v>
      </c>
      <c r="Q942">
        <v>76.208945326568397</v>
      </c>
      <c r="R942">
        <v>2.4267448847212599E-2</v>
      </c>
      <c r="S942">
        <v>1.8493966824125199E-2</v>
      </c>
      <c r="T942">
        <v>78.575000000000003</v>
      </c>
      <c r="U942">
        <v>79.474999999999994</v>
      </c>
      <c r="V942">
        <v>0.32424000000022302</v>
      </c>
      <c r="W942">
        <v>-4820</v>
      </c>
      <c r="X942" s="2">
        <v>2.2175013640997943E-3</v>
      </c>
      <c r="Y942">
        <f t="shared" si="210"/>
        <v>6.2629458710638986</v>
      </c>
      <c r="Z942">
        <f t="shared" si="210"/>
        <v>-24.162055167992129</v>
      </c>
      <c r="AA942">
        <f t="shared" si="211"/>
        <v>-1493</v>
      </c>
      <c r="AB942">
        <f t="shared" si="212"/>
        <v>-1099.2190572988698</v>
      </c>
      <c r="AC942">
        <f t="shared" si="213"/>
        <v>-962.12989625037289</v>
      </c>
      <c r="AD942">
        <f t="shared" si="217"/>
        <v>-380</v>
      </c>
      <c r="AE942">
        <f t="shared" si="218"/>
        <v>-12.007124463462871</v>
      </c>
      <c r="AF942">
        <f t="shared" si="219"/>
        <v>1.2861096176942368</v>
      </c>
    </row>
    <row r="943" spans="1:32" x14ac:dyDescent="0.35">
      <c r="A943">
        <v>4.3679999999999999E-4</v>
      </c>
      <c r="B943">
        <v>3.8699999999999998E-2</v>
      </c>
      <c r="C943">
        <v>2.5000000000000001E-3</v>
      </c>
      <c r="D943">
        <v>6.7000000000000002E-3</v>
      </c>
      <c r="E943">
        <v>2.25</v>
      </c>
      <c r="F943">
        <v>3.976</v>
      </c>
      <c r="G943">
        <f t="shared" si="209"/>
        <v>0.73333333333333339</v>
      </c>
      <c r="H943">
        <v>2</v>
      </c>
      <c r="I943">
        <v>1905</v>
      </c>
      <c r="J943">
        <v>-2.16156414860576</v>
      </c>
      <c r="K943">
        <v>20.220499941627899</v>
      </c>
      <c r="L943">
        <v>47.5905649753551</v>
      </c>
      <c r="M943">
        <v>32.406864244907901</v>
      </c>
      <c r="N943">
        <v>4223</v>
      </c>
      <c r="O943">
        <v>1542.2609784947999</v>
      </c>
      <c r="P943">
        <v>1296.0035362075801</v>
      </c>
      <c r="Q943">
        <v>84.032699671390702</v>
      </c>
      <c r="R943">
        <v>1.5602195037829799E-2</v>
      </c>
      <c r="S943">
        <v>1.31109456982841E-2</v>
      </c>
      <c r="T943">
        <v>78.575000000000003</v>
      </c>
      <c r="U943">
        <v>79.587500000000006</v>
      </c>
      <c r="V943">
        <v>0.32550000000000001</v>
      </c>
      <c r="W943">
        <v>4028</v>
      </c>
      <c r="X943" s="2">
        <v>2.2175013640997943E-3</v>
      </c>
      <c r="Y943">
        <f t="shared" si="210"/>
        <v>-6.3609126316925</v>
      </c>
      <c r="Z943">
        <f t="shared" si="210"/>
        <v>23.938983717386229</v>
      </c>
      <c r="AA943">
        <f t="shared" si="211"/>
        <v>1487</v>
      </c>
      <c r="AB943">
        <f t="shared" si="212"/>
        <v>1085.40631183506</v>
      </c>
      <c r="AC943">
        <f t="shared" si="213"/>
        <v>947.83941307098303</v>
      </c>
      <c r="AD943">
        <f t="shared" si="217"/>
        <v>380</v>
      </c>
      <c r="AE943">
        <f t="shared" si="218"/>
        <v>11.77144489297587</v>
      </c>
      <c r="AF943">
        <f t="shared" si="219"/>
        <v>1.2653702211568869</v>
      </c>
    </row>
    <row r="944" spans="1:32" x14ac:dyDescent="0.35">
      <c r="A944">
        <v>4.3679999999999999E-4</v>
      </c>
      <c r="B944">
        <v>3.8699999999999998E-2</v>
      </c>
      <c r="C944">
        <v>2.5000000000000001E-3</v>
      </c>
      <c r="D944">
        <v>6.7000000000000002E-3</v>
      </c>
      <c r="E944">
        <v>2.25</v>
      </c>
      <c r="F944">
        <v>3.976</v>
      </c>
      <c r="G944">
        <f t="shared" si="209"/>
        <v>0.73333333333333339</v>
      </c>
      <c r="H944">
        <v>2</v>
      </c>
      <c r="I944">
        <v>1525</v>
      </c>
      <c r="J944">
        <v>-0.86951320713575198</v>
      </c>
      <c r="K944">
        <v>8.1844681785282294</v>
      </c>
      <c r="L944">
        <v>53.913458574374602</v>
      </c>
      <c r="M944">
        <v>8.4643247480313502</v>
      </c>
      <c r="N944">
        <v>2747</v>
      </c>
      <c r="O944">
        <v>456.34102166304098</v>
      </c>
      <c r="P944">
        <v>339.10797091912002</v>
      </c>
      <c r="Q944">
        <v>74.310209869651999</v>
      </c>
      <c r="R944">
        <v>2.4135286930428001E-2</v>
      </c>
      <c r="S944">
        <v>1.7934982370643698E-2</v>
      </c>
      <c r="T944">
        <v>78.575000000000003</v>
      </c>
      <c r="U944">
        <v>79.362499999999997</v>
      </c>
      <c r="V944">
        <v>0.297369999997317</v>
      </c>
      <c r="W944">
        <v>-4825</v>
      </c>
      <c r="X944" s="2">
        <v>2.2175013640997943E-3</v>
      </c>
      <c r="Y944">
        <f t="shared" si="210"/>
        <v>6.3228935990195012</v>
      </c>
      <c r="Z944">
        <f t="shared" si="210"/>
        <v>-23.942539496876549</v>
      </c>
      <c r="AA944">
        <f t="shared" si="211"/>
        <v>-1476</v>
      </c>
      <c r="AB944">
        <f t="shared" si="212"/>
        <v>-1085.919956831759</v>
      </c>
      <c r="AC944">
        <f t="shared" si="213"/>
        <v>-956.89556528846003</v>
      </c>
      <c r="AD944">
        <f t="shared" si="217"/>
        <v>-380</v>
      </c>
      <c r="AE944">
        <f t="shared" si="218"/>
        <v>-12.03603176309967</v>
      </c>
      <c r="AF944">
        <f t="shared" si="219"/>
        <v>1.2920509414700079</v>
      </c>
    </row>
    <row r="945" spans="1:32" x14ac:dyDescent="0.35">
      <c r="A945">
        <v>4.3679999999999999E-4</v>
      </c>
      <c r="B945">
        <v>3.8699999999999998E-2</v>
      </c>
      <c r="C945">
        <v>2.5000000000000001E-3</v>
      </c>
      <c r="D945">
        <v>6.7000000000000002E-3</v>
      </c>
      <c r="E945">
        <v>2.25</v>
      </c>
      <c r="F945">
        <v>3.976</v>
      </c>
      <c r="G945">
        <f t="shared" si="209"/>
        <v>0.73333333333333339</v>
      </c>
      <c r="H945">
        <v>2</v>
      </c>
      <c r="I945">
        <v>1905</v>
      </c>
      <c r="J945">
        <v>-2.15850169592004</v>
      </c>
      <c r="K945">
        <v>20.1793576927057</v>
      </c>
      <c r="L945">
        <v>47.504396631864601</v>
      </c>
      <c r="M945">
        <v>32.325982307461999</v>
      </c>
      <c r="N945">
        <v>4216</v>
      </c>
      <c r="O945">
        <v>1535.6262850483099</v>
      </c>
      <c r="P945">
        <v>1292.03075933747</v>
      </c>
      <c r="Q945">
        <v>84.137056777249796</v>
      </c>
      <c r="R945">
        <v>1.5618326070699099E-2</v>
      </c>
      <c r="S945">
        <v>1.3140799873760101E-2</v>
      </c>
      <c r="T945">
        <v>78.575000000000003</v>
      </c>
      <c r="U945">
        <v>79.25</v>
      </c>
      <c r="V945">
        <v>0.32992500000074498</v>
      </c>
      <c r="W945">
        <v>4938</v>
      </c>
      <c r="X945" s="2">
        <v>2.2175013640997943E-3</v>
      </c>
      <c r="Y945">
        <f t="shared" si="210"/>
        <v>-6.4090619425100002</v>
      </c>
      <c r="Z945">
        <f t="shared" si="210"/>
        <v>23.861657559430647</v>
      </c>
      <c r="AA945">
        <f t="shared" si="211"/>
        <v>1469</v>
      </c>
      <c r="AB945">
        <f t="shared" si="212"/>
        <v>1079.285263385269</v>
      </c>
      <c r="AC945">
        <f t="shared" si="213"/>
        <v>952.92278841835002</v>
      </c>
      <c r="AD945">
        <f t="shared" si="217"/>
        <v>380</v>
      </c>
      <c r="AE945">
        <f t="shared" si="218"/>
        <v>11.994889514177471</v>
      </c>
      <c r="AF945">
        <f t="shared" si="219"/>
        <v>1.288988488784288</v>
      </c>
    </row>
    <row r="946" spans="1:32" x14ac:dyDescent="0.35">
      <c r="A946">
        <v>4.3679999999999999E-4</v>
      </c>
      <c r="B946">
        <v>3.8699999999999998E-2</v>
      </c>
      <c r="C946">
        <v>2.5000000000000001E-3</v>
      </c>
      <c r="D946">
        <v>6.7000000000000002E-3</v>
      </c>
      <c r="E946">
        <v>2.25</v>
      </c>
      <c r="F946">
        <v>3.976</v>
      </c>
      <c r="G946">
        <f t="shared" si="209"/>
        <v>0.73333333333333339</v>
      </c>
      <c r="H946">
        <v>2</v>
      </c>
      <c r="I946">
        <v>1525</v>
      </c>
      <c r="J946">
        <v>-0.87958548610896004</v>
      </c>
      <c r="K946">
        <v>8.2514917715822893</v>
      </c>
      <c r="L946">
        <v>53.811687989365097</v>
      </c>
      <c r="M946">
        <v>8.5840739021480008</v>
      </c>
      <c r="N946">
        <v>2741</v>
      </c>
      <c r="O946">
        <v>461.92350650004101</v>
      </c>
      <c r="P946">
        <v>342.30826050426299</v>
      </c>
      <c r="Q946">
        <v>74.104966663832897</v>
      </c>
      <c r="R946">
        <v>2.41054415672785E-2</v>
      </c>
      <c r="S946">
        <v>1.7863329437601501E-2</v>
      </c>
      <c r="T946">
        <v>78.6875</v>
      </c>
      <c r="U946">
        <v>79.137500000000003</v>
      </c>
      <c r="V946">
        <v>0.33354499999992498</v>
      </c>
      <c r="W946">
        <v>-5140</v>
      </c>
      <c r="X946" s="2">
        <v>2.2175013640997943E-3</v>
      </c>
      <c r="Y946">
        <f t="shared" si="210"/>
        <v>6.3072913575004961</v>
      </c>
      <c r="Z946">
        <f t="shared" si="210"/>
        <v>-23.741908405314</v>
      </c>
      <c r="AA946">
        <f t="shared" si="211"/>
        <v>-1475</v>
      </c>
      <c r="AB946">
        <f t="shared" si="212"/>
        <v>-1073.702778548269</v>
      </c>
      <c r="AC946">
        <f t="shared" si="213"/>
        <v>-949.72249883320706</v>
      </c>
      <c r="AD946">
        <f t="shared" si="217"/>
        <v>-380</v>
      </c>
      <c r="AE946">
        <f t="shared" si="218"/>
        <v>-11.927865921123411</v>
      </c>
      <c r="AF946">
        <f t="shared" si="219"/>
        <v>1.27891620981108</v>
      </c>
    </row>
    <row r="947" spans="1:32" x14ac:dyDescent="0.35">
      <c r="A947">
        <v>4.3679999999999999E-4</v>
      </c>
      <c r="B947">
        <v>3.8699999999999998E-2</v>
      </c>
      <c r="C947">
        <v>6.4000000000000003E-3</v>
      </c>
      <c r="D947">
        <v>1.52E-2</v>
      </c>
      <c r="E947">
        <v>2.5417000000000001</v>
      </c>
      <c r="F947">
        <v>5.0736999999999997</v>
      </c>
      <c r="G947">
        <f>9.7/12</f>
        <v>0.80833333333333324</v>
      </c>
      <c r="H947">
        <v>3</v>
      </c>
      <c r="I947">
        <v>1145</v>
      </c>
      <c r="J947">
        <v>2.5402094982521E-4</v>
      </c>
      <c r="K947">
        <v>-1.45861332394998E-3</v>
      </c>
      <c r="L947">
        <v>12.312082767546199</v>
      </c>
      <c r="M947">
        <v>1.58765878979194E-3</v>
      </c>
      <c r="N947">
        <v>0</v>
      </c>
      <c r="O947">
        <v>1.9547386426540699E-2</v>
      </c>
      <c r="P947">
        <v>0</v>
      </c>
      <c r="Q947">
        <v>0</v>
      </c>
      <c r="R947">
        <v>0</v>
      </c>
      <c r="S947">
        <v>0</v>
      </c>
      <c r="T947">
        <v>76.212500000000006</v>
      </c>
      <c r="U947">
        <v>75.650000000000006</v>
      </c>
      <c r="V947" t="s">
        <v>15</v>
      </c>
      <c r="W947">
        <v>0</v>
      </c>
      <c r="X947" s="2">
        <v>2.2266385653525681E-3</v>
      </c>
      <c r="Y947" s="4"/>
    </row>
    <row r="948" spans="1:32" x14ac:dyDescent="0.35">
      <c r="A948">
        <v>4.3679999999999999E-4</v>
      </c>
      <c r="B948">
        <v>3.8699999999999998E-2</v>
      </c>
      <c r="C948">
        <v>6.4000000000000003E-3</v>
      </c>
      <c r="D948">
        <v>1.52E-2</v>
      </c>
      <c r="E948">
        <v>2.5417000000000001</v>
      </c>
      <c r="F948">
        <v>5.0736999999999997</v>
      </c>
      <c r="G948">
        <f t="shared" ref="G948:G1011" si="220">9.7/12</f>
        <v>0.80833333333333324</v>
      </c>
      <c r="H948">
        <v>3</v>
      </c>
      <c r="I948">
        <v>1905</v>
      </c>
      <c r="J948">
        <v>-0.170924617482443</v>
      </c>
      <c r="K948">
        <v>6.97200015244967E-2</v>
      </c>
      <c r="L948">
        <v>12.2370171541152</v>
      </c>
      <c r="M948">
        <v>1.0172121365054501</v>
      </c>
      <c r="N948">
        <v>1</v>
      </c>
      <c r="O948">
        <v>12.4476423637915</v>
      </c>
      <c r="P948">
        <v>3.1976111427517502E-2</v>
      </c>
      <c r="Q948">
        <v>0.25688488223707001</v>
      </c>
      <c r="R948">
        <v>0</v>
      </c>
      <c r="S948">
        <v>5.60106078620179E-3</v>
      </c>
      <c r="T948">
        <v>76.212500000000006</v>
      </c>
      <c r="U948">
        <v>75.650000000000006</v>
      </c>
      <c r="V948" t="s">
        <v>15</v>
      </c>
      <c r="W948">
        <v>0</v>
      </c>
      <c r="X948" s="2">
        <v>2.2266385653525681E-3</v>
      </c>
      <c r="Y948">
        <f t="shared" si="210"/>
        <v>-7.5065613430998823E-2</v>
      </c>
      <c r="Z948">
        <f t="shared" si="210"/>
        <v>1.0156244777156582</v>
      </c>
      <c r="AA948">
        <f t="shared" si="211"/>
        <v>1</v>
      </c>
      <c r="AB948">
        <f t="shared" si="212"/>
        <v>12.42809497736496</v>
      </c>
      <c r="AC948">
        <f t="shared" si="213"/>
        <v>3.1976111427517502E-2</v>
      </c>
      <c r="AD948">
        <f t="shared" ref="AD948:AD967" si="221">(I948-I947)</f>
        <v>760</v>
      </c>
      <c r="AE948">
        <f t="shared" ref="AE948:AE967" si="222">(K948-K947)</f>
        <v>7.1178614848446675E-2</v>
      </c>
      <c r="AF948">
        <f t="shared" ref="AF948:AF967" si="223">ABS(J948-J947)</f>
        <v>0.17117863843226822</v>
      </c>
    </row>
    <row r="949" spans="1:32" x14ac:dyDescent="0.35">
      <c r="A949">
        <v>4.3679999999999999E-4</v>
      </c>
      <c r="B949">
        <v>3.8699999999999998E-2</v>
      </c>
      <c r="C949">
        <v>6.4000000000000003E-3</v>
      </c>
      <c r="D949">
        <v>1.52E-2</v>
      </c>
      <c r="E949">
        <v>2.5417000000000001</v>
      </c>
      <c r="F949">
        <v>5.0736999999999997</v>
      </c>
      <c r="G949">
        <f t="shared" si="220"/>
        <v>0.80833333333333324</v>
      </c>
      <c r="H949">
        <v>3</v>
      </c>
      <c r="I949">
        <v>1145</v>
      </c>
      <c r="J949">
        <v>5.6424620765713899E-3</v>
      </c>
      <c r="K949">
        <v>-3.4509259906916798E-3</v>
      </c>
      <c r="L949">
        <v>12.3079800339392</v>
      </c>
      <c r="M949">
        <v>-6.57181462211337E-3</v>
      </c>
      <c r="N949">
        <v>0</v>
      </c>
      <c r="O949">
        <v>8.0885763155721602E-2</v>
      </c>
      <c r="P949" s="1">
        <v>1.1989933619909601E-43</v>
      </c>
      <c r="Q949" s="1">
        <v>1.4823292940720001E-40</v>
      </c>
      <c r="R949" s="1">
        <v>2.87818606848774E+40</v>
      </c>
      <c r="S949">
        <v>4.2664195231093299E-2</v>
      </c>
      <c r="T949">
        <v>76.212500000000006</v>
      </c>
      <c r="U949">
        <v>75.537499999999994</v>
      </c>
      <c r="V949">
        <v>2.3880399999997999</v>
      </c>
      <c r="W949">
        <v>-1479</v>
      </c>
      <c r="X949" s="2">
        <v>2.2266385653525681E-3</v>
      </c>
      <c r="Y949">
        <f t="shared" si="210"/>
        <v>7.0962879824000069E-2</v>
      </c>
      <c r="Z949">
        <f t="shared" si="210"/>
        <v>-1.0237839511275635</v>
      </c>
      <c r="AA949">
        <f t="shared" si="211"/>
        <v>-1</v>
      </c>
      <c r="AB949">
        <f t="shared" si="212"/>
        <v>-12.366756600635778</v>
      </c>
      <c r="AC949">
        <f t="shared" si="213"/>
        <v>-3.1976111427517502E-2</v>
      </c>
      <c r="AD949">
        <f t="shared" si="221"/>
        <v>-760</v>
      </c>
      <c r="AE949">
        <f t="shared" si="222"/>
        <v>-7.3170927515188375E-2</v>
      </c>
      <c r="AF949">
        <f t="shared" si="223"/>
        <v>0.17656707955901441</v>
      </c>
    </row>
    <row r="950" spans="1:32" x14ac:dyDescent="0.35">
      <c r="A950">
        <v>4.3679999999999999E-4</v>
      </c>
      <c r="B950">
        <v>3.8699999999999998E-2</v>
      </c>
      <c r="C950">
        <v>6.4000000000000003E-3</v>
      </c>
      <c r="D950">
        <v>1.52E-2</v>
      </c>
      <c r="E950">
        <v>2.5417000000000001</v>
      </c>
      <c r="F950">
        <v>5.0736999999999997</v>
      </c>
      <c r="G950">
        <f t="shared" si="220"/>
        <v>0.80833333333333324</v>
      </c>
      <c r="H950">
        <v>3</v>
      </c>
      <c r="I950">
        <v>1905</v>
      </c>
      <c r="J950">
        <v>-0.41300008396037702</v>
      </c>
      <c r="K950">
        <v>3.0849289068368799</v>
      </c>
      <c r="L950">
        <v>11.7381777523092</v>
      </c>
      <c r="M950">
        <v>7.61140831238869</v>
      </c>
      <c r="N950">
        <v>1163</v>
      </c>
      <c r="O950">
        <v>89.344063716222294</v>
      </c>
      <c r="P950">
        <v>68.192602939880004</v>
      </c>
      <c r="Q950">
        <v>76.325835319597502</v>
      </c>
      <c r="R950">
        <v>4.5238468306549498E-2</v>
      </c>
      <c r="S950">
        <v>3.4528638820765303E-2</v>
      </c>
      <c r="T950">
        <v>76.325000000000003</v>
      </c>
      <c r="U950">
        <v>75.537499999999994</v>
      </c>
      <c r="V950">
        <v>0.381175000000046</v>
      </c>
      <c r="W950">
        <v>2387</v>
      </c>
      <c r="X950" s="2">
        <v>2.2266385653525681E-3</v>
      </c>
      <c r="Y950">
        <f t="shared" si="210"/>
        <v>-0.56980228163000035</v>
      </c>
      <c r="Z950">
        <f t="shared" si="210"/>
        <v>7.617980127010803</v>
      </c>
      <c r="AA950">
        <f t="shared" si="211"/>
        <v>1163</v>
      </c>
      <c r="AB950">
        <f t="shared" si="212"/>
        <v>89.263177953066574</v>
      </c>
      <c r="AC950">
        <f t="shared" si="213"/>
        <v>68.192602939880004</v>
      </c>
      <c r="AD950">
        <f t="shared" si="221"/>
        <v>760</v>
      </c>
      <c r="AE950">
        <f t="shared" si="222"/>
        <v>3.0883798328275716</v>
      </c>
      <c r="AF950">
        <f t="shared" si="223"/>
        <v>0.41864254603694839</v>
      </c>
    </row>
    <row r="951" spans="1:32" x14ac:dyDescent="0.35">
      <c r="A951">
        <v>4.3679999999999999E-4</v>
      </c>
      <c r="B951">
        <v>3.8699999999999998E-2</v>
      </c>
      <c r="C951">
        <v>6.4000000000000003E-3</v>
      </c>
      <c r="D951">
        <v>1.52E-2</v>
      </c>
      <c r="E951">
        <v>2.5417000000000001</v>
      </c>
      <c r="F951">
        <v>5.0736999999999997</v>
      </c>
      <c r="G951">
        <f t="shared" si="220"/>
        <v>0.80833333333333324</v>
      </c>
      <c r="H951">
        <v>3</v>
      </c>
      <c r="I951">
        <v>1145</v>
      </c>
      <c r="J951">
        <v>1.1102686260310499E-3</v>
      </c>
      <c r="K951">
        <v>-4.6427602003482598E-3</v>
      </c>
      <c r="L951">
        <v>12.280703404012799</v>
      </c>
      <c r="M951">
        <v>2.34038946355397E-3</v>
      </c>
      <c r="N951">
        <v>0</v>
      </c>
      <c r="O951">
        <v>2.8741628851783E-2</v>
      </c>
      <c r="P951" s="1">
        <v>1.5671120108571799E-43</v>
      </c>
      <c r="Q951" s="1">
        <v>5.4524119664149396E-40</v>
      </c>
      <c r="R951" s="1">
        <v>2.9626217961336001E+40</v>
      </c>
      <c r="S951">
        <v>0.161534345332005</v>
      </c>
      <c r="T951">
        <v>76.099999999999994</v>
      </c>
      <c r="U951">
        <v>75.424999999999997</v>
      </c>
      <c r="V951">
        <v>3.0866399999998899</v>
      </c>
      <c r="W951">
        <v>-1101</v>
      </c>
      <c r="X951" s="2">
        <v>2.2266385653525681E-3</v>
      </c>
      <c r="Y951">
        <f t="shared" si="210"/>
        <v>0.54252565170359901</v>
      </c>
      <c r="Z951">
        <f t="shared" si="210"/>
        <v>-7.6090679229251359</v>
      </c>
      <c r="AA951">
        <f t="shared" si="211"/>
        <v>-1163</v>
      </c>
      <c r="AB951">
        <f t="shared" si="212"/>
        <v>-89.315322087370518</v>
      </c>
      <c r="AC951">
        <f t="shared" si="213"/>
        <v>-68.192602939880004</v>
      </c>
      <c r="AD951">
        <f t="shared" si="221"/>
        <v>-760</v>
      </c>
      <c r="AE951">
        <f t="shared" si="222"/>
        <v>-3.089571667037228</v>
      </c>
      <c r="AF951">
        <f t="shared" si="223"/>
        <v>0.41411035258640805</v>
      </c>
    </row>
    <row r="952" spans="1:32" x14ac:dyDescent="0.35">
      <c r="A952">
        <v>4.3679999999999999E-4</v>
      </c>
      <c r="B952">
        <v>3.8699999999999998E-2</v>
      </c>
      <c r="C952">
        <v>6.4000000000000003E-3</v>
      </c>
      <c r="D952">
        <v>1.52E-2</v>
      </c>
      <c r="E952">
        <v>2.5417000000000001</v>
      </c>
      <c r="F952">
        <v>5.0736999999999997</v>
      </c>
      <c r="G952">
        <f t="shared" si="220"/>
        <v>0.80833333333333324</v>
      </c>
      <c r="H952">
        <v>3</v>
      </c>
      <c r="I952">
        <v>1905</v>
      </c>
      <c r="J952">
        <v>-0.41419576968398603</v>
      </c>
      <c r="K952">
        <v>3.0800756811682901</v>
      </c>
      <c r="L952">
        <v>11.7213679733019</v>
      </c>
      <c r="M952">
        <v>7.6080452005783696</v>
      </c>
      <c r="N952">
        <v>1160</v>
      </c>
      <c r="O952">
        <v>89.1766973534926</v>
      </c>
      <c r="P952">
        <v>68.2182299943602</v>
      </c>
      <c r="Q952">
        <v>76.497820640235204</v>
      </c>
      <c r="R952">
        <v>4.5150331244638402E-2</v>
      </c>
      <c r="S952">
        <v>3.4539019413995599E-2</v>
      </c>
      <c r="T952">
        <v>76.099999999999994</v>
      </c>
      <c r="U952">
        <v>75.424999999999997</v>
      </c>
      <c r="V952">
        <v>0.35106000000005499</v>
      </c>
      <c r="W952">
        <v>3185</v>
      </c>
      <c r="X952" s="2">
        <v>2.2266385653525681E-3</v>
      </c>
      <c r="Y952">
        <f t="shared" si="210"/>
        <v>-0.55933543071089886</v>
      </c>
      <c r="Z952">
        <f t="shared" si="210"/>
        <v>7.6057048111148156</v>
      </c>
      <c r="AA952">
        <f t="shared" si="211"/>
        <v>1160</v>
      </c>
      <c r="AB952">
        <f t="shared" si="212"/>
        <v>89.147955724640823</v>
      </c>
      <c r="AC952">
        <f t="shared" si="213"/>
        <v>68.2182299943602</v>
      </c>
      <c r="AD952">
        <f t="shared" si="221"/>
        <v>760</v>
      </c>
      <c r="AE952">
        <f t="shared" si="222"/>
        <v>3.0847184413686382</v>
      </c>
      <c r="AF952">
        <f t="shared" si="223"/>
        <v>0.41530603831001706</v>
      </c>
    </row>
    <row r="953" spans="1:32" x14ac:dyDescent="0.35">
      <c r="A953">
        <v>4.3679999999999999E-4</v>
      </c>
      <c r="B953">
        <v>3.8699999999999998E-2</v>
      </c>
      <c r="C953">
        <v>6.4000000000000003E-3</v>
      </c>
      <c r="D953">
        <v>1.52E-2</v>
      </c>
      <c r="E953">
        <v>2.5417000000000001</v>
      </c>
      <c r="F953">
        <v>5.0736999999999997</v>
      </c>
      <c r="G953">
        <f t="shared" si="220"/>
        <v>0.80833333333333324</v>
      </c>
      <c r="H953">
        <v>3</v>
      </c>
      <c r="I953">
        <v>1145</v>
      </c>
      <c r="J953">
        <v>1.3240471440546099E-3</v>
      </c>
      <c r="K953">
        <v>-4.1488294953378399E-3</v>
      </c>
      <c r="L953">
        <v>12.271228353718699</v>
      </c>
      <c r="M953">
        <v>-2.9849200714923601E-3</v>
      </c>
      <c r="N953">
        <v>0</v>
      </c>
      <c r="O953">
        <v>3.6628635814881398E-2</v>
      </c>
      <c r="P953" s="1">
        <v>3.8944062740110298E-44</v>
      </c>
      <c r="Q953" s="1">
        <v>1.0632135724882201E-40</v>
      </c>
      <c r="R953" s="1">
        <v>1.06533042611005E+41</v>
      </c>
      <c r="S953">
        <v>0.113267376822487</v>
      </c>
      <c r="T953">
        <v>75.987499999999997</v>
      </c>
      <c r="U953">
        <v>75.2</v>
      </c>
      <c r="V953">
        <v>3.4347299999999801</v>
      </c>
      <c r="W953">
        <v>-993</v>
      </c>
      <c r="X953" s="2">
        <v>2.2266385653525681E-3</v>
      </c>
      <c r="Y953">
        <f t="shared" si="210"/>
        <v>0.54986038041679919</v>
      </c>
      <c r="Z953">
        <f t="shared" si="210"/>
        <v>-7.6110301206498621</v>
      </c>
      <c r="AA953">
        <f t="shared" si="211"/>
        <v>-1160</v>
      </c>
      <c r="AB953">
        <f t="shared" si="212"/>
        <v>-89.140068717677721</v>
      </c>
      <c r="AC953">
        <f t="shared" si="213"/>
        <v>-68.2182299943602</v>
      </c>
      <c r="AD953">
        <f t="shared" si="221"/>
        <v>-760</v>
      </c>
      <c r="AE953">
        <f t="shared" si="222"/>
        <v>-3.0842245106636281</v>
      </c>
      <c r="AF953">
        <f t="shared" si="223"/>
        <v>0.41551981682804062</v>
      </c>
    </row>
    <row r="954" spans="1:32" x14ac:dyDescent="0.35">
      <c r="A954">
        <v>4.3679999999999999E-4</v>
      </c>
      <c r="B954">
        <v>3.8699999999999998E-2</v>
      </c>
      <c r="C954">
        <v>6.4000000000000003E-3</v>
      </c>
      <c r="D954">
        <v>1.52E-2</v>
      </c>
      <c r="E954">
        <v>2.5417000000000001</v>
      </c>
      <c r="F954">
        <v>5.0736999999999997</v>
      </c>
      <c r="G954">
        <f t="shared" si="220"/>
        <v>0.80833333333333324</v>
      </c>
      <c r="H954">
        <v>3</v>
      </c>
      <c r="I954">
        <v>1905</v>
      </c>
      <c r="J954">
        <v>-0.20927137263957701</v>
      </c>
      <c r="K954">
        <v>5.7466718905315101E-2</v>
      </c>
      <c r="L954">
        <v>12.1782057891895</v>
      </c>
      <c r="M954">
        <v>1.3827909558218301</v>
      </c>
      <c r="N954">
        <v>20</v>
      </c>
      <c r="O954">
        <v>16.8399128234283</v>
      </c>
      <c r="P954">
        <v>0.59754396122128095</v>
      </c>
      <c r="Q954">
        <v>3.5483791839465701</v>
      </c>
      <c r="R954">
        <v>9.6171533200440501E-2</v>
      </c>
      <c r="S954">
        <v>3.4125306649667002E-3</v>
      </c>
      <c r="T954">
        <v>75.987499999999997</v>
      </c>
      <c r="U954">
        <v>75.2</v>
      </c>
      <c r="V954" t="s">
        <v>15</v>
      </c>
      <c r="W954">
        <v>0</v>
      </c>
      <c r="X954" s="2">
        <v>2.2266385653525681E-3</v>
      </c>
      <c r="Y954">
        <f t="shared" si="210"/>
        <v>-9.3022564529199769E-2</v>
      </c>
      <c r="Z954">
        <f t="shared" si="210"/>
        <v>1.3857758758933225</v>
      </c>
      <c r="AA954">
        <f t="shared" si="211"/>
        <v>20</v>
      </c>
      <c r="AB954">
        <f t="shared" si="212"/>
        <v>16.803284187613418</v>
      </c>
      <c r="AC954">
        <f t="shared" si="213"/>
        <v>0.59754396122128095</v>
      </c>
      <c r="AD954">
        <f t="shared" si="221"/>
        <v>760</v>
      </c>
      <c r="AE954">
        <f t="shared" si="222"/>
        <v>6.1615548400652941E-2</v>
      </c>
      <c r="AF954">
        <f t="shared" si="223"/>
        <v>0.21059541978363161</v>
      </c>
    </row>
    <row r="955" spans="1:32" x14ac:dyDescent="0.35">
      <c r="A955">
        <v>4.3679999999999999E-4</v>
      </c>
      <c r="B955">
        <v>3.8699999999999998E-2</v>
      </c>
      <c r="C955">
        <v>6.4000000000000003E-3</v>
      </c>
      <c r="D955">
        <v>1.52E-2</v>
      </c>
      <c r="E955">
        <v>2.5417000000000001</v>
      </c>
      <c r="F955">
        <v>5.0736999999999997</v>
      </c>
      <c r="G955">
        <f t="shared" si="220"/>
        <v>0.80833333333333324</v>
      </c>
      <c r="H955">
        <v>3</v>
      </c>
      <c r="I955">
        <v>1145</v>
      </c>
      <c r="J955">
        <v>5.6276546197849301E-3</v>
      </c>
      <c r="K955">
        <v>-6.3723776356257303E-3</v>
      </c>
      <c r="L955">
        <v>12.281998884964899</v>
      </c>
      <c r="M955">
        <v>-1.43264057897983E-2</v>
      </c>
      <c r="N955">
        <v>0</v>
      </c>
      <c r="O955">
        <v>0.175956899935858</v>
      </c>
      <c r="P955" s="1">
        <v>2.1380718171486401E-43</v>
      </c>
      <c r="Q955" s="1">
        <v>1.21511109705162E-40</v>
      </c>
      <c r="R955" s="1">
        <v>2.9804319876046E+40</v>
      </c>
      <c r="S955">
        <v>3.6215559821459901E-2</v>
      </c>
      <c r="T955">
        <v>75.875</v>
      </c>
      <c r="U955">
        <v>75.2</v>
      </c>
      <c r="V955">
        <v>2.48909000000008</v>
      </c>
      <c r="W955">
        <v>-1015</v>
      </c>
      <c r="X955" s="2">
        <v>2.2266385653525681E-3</v>
      </c>
      <c r="Y955">
        <f t="shared" si="210"/>
        <v>0.10379309577539964</v>
      </c>
      <c r="Z955">
        <f t="shared" si="210"/>
        <v>-1.3971173616116284</v>
      </c>
      <c r="AA955">
        <f t="shared" si="211"/>
        <v>-20</v>
      </c>
      <c r="AB955">
        <f t="shared" si="212"/>
        <v>-16.663955923492441</v>
      </c>
      <c r="AC955">
        <f t="shared" si="213"/>
        <v>-0.59754396122128095</v>
      </c>
      <c r="AD955">
        <f t="shared" si="221"/>
        <v>-760</v>
      </c>
      <c r="AE955">
        <f t="shared" si="222"/>
        <v>-6.3839096540940832E-2</v>
      </c>
      <c r="AF955">
        <f t="shared" si="223"/>
        <v>0.21489902725936194</v>
      </c>
    </row>
    <row r="956" spans="1:32" x14ac:dyDescent="0.35">
      <c r="A956">
        <v>4.3679999999999999E-4</v>
      </c>
      <c r="B956">
        <v>3.8699999999999998E-2</v>
      </c>
      <c r="C956">
        <v>6.4000000000000003E-3</v>
      </c>
      <c r="D956">
        <v>1.52E-2</v>
      </c>
      <c r="E956">
        <v>2.5417000000000001</v>
      </c>
      <c r="F956">
        <v>5.0736999999999997</v>
      </c>
      <c r="G956">
        <f t="shared" si="220"/>
        <v>0.80833333333333324</v>
      </c>
      <c r="H956">
        <v>3</v>
      </c>
      <c r="I956">
        <v>1905</v>
      </c>
      <c r="J956">
        <v>-0.41209727181802602</v>
      </c>
      <c r="K956">
        <v>3.0616003137814798</v>
      </c>
      <c r="L956">
        <v>11.724876848658401</v>
      </c>
      <c r="M956">
        <v>7.5334348113910101</v>
      </c>
      <c r="N956">
        <v>1161</v>
      </c>
      <c r="O956">
        <v>88.328595410956197</v>
      </c>
      <c r="P956">
        <v>67.915651297726001</v>
      </c>
      <c r="Q956">
        <v>76.8897671040083</v>
      </c>
      <c r="R956">
        <v>4.5079451573837602E-2</v>
      </c>
      <c r="S956">
        <v>3.4661485326887898E-2</v>
      </c>
      <c r="T956">
        <v>75.875</v>
      </c>
      <c r="U956">
        <v>75.2</v>
      </c>
      <c r="V956">
        <v>0.389670000000158</v>
      </c>
      <c r="W956">
        <v>2538</v>
      </c>
      <c r="X956" s="2">
        <v>2.2266385653525681E-3</v>
      </c>
      <c r="Y956">
        <f t="shared" si="210"/>
        <v>-0.55712203630649881</v>
      </c>
      <c r="Z956">
        <f t="shared" si="210"/>
        <v>7.5477612171808088</v>
      </c>
      <c r="AA956">
        <f t="shared" si="211"/>
        <v>1161</v>
      </c>
      <c r="AB956">
        <f t="shared" si="212"/>
        <v>88.152638511020342</v>
      </c>
      <c r="AC956">
        <f t="shared" si="213"/>
        <v>67.915651297726001</v>
      </c>
      <c r="AD956">
        <f t="shared" si="221"/>
        <v>760</v>
      </c>
      <c r="AE956">
        <f t="shared" si="222"/>
        <v>3.0679726914171055</v>
      </c>
      <c r="AF956">
        <f t="shared" si="223"/>
        <v>0.41772492643781095</v>
      </c>
    </row>
    <row r="957" spans="1:32" x14ac:dyDescent="0.35">
      <c r="A957">
        <v>4.3679999999999999E-4</v>
      </c>
      <c r="B957">
        <v>3.8699999999999998E-2</v>
      </c>
      <c r="C957">
        <v>6.4000000000000003E-3</v>
      </c>
      <c r="D957">
        <v>1.52E-2</v>
      </c>
      <c r="E957">
        <v>2.5417000000000001</v>
      </c>
      <c r="F957">
        <v>5.0736999999999997</v>
      </c>
      <c r="G957">
        <f t="shared" si="220"/>
        <v>0.80833333333333324</v>
      </c>
      <c r="H957">
        <v>3</v>
      </c>
      <c r="I957">
        <v>1145</v>
      </c>
      <c r="J957">
        <v>5.0149165781464998E-3</v>
      </c>
      <c r="K957">
        <v>-4.17049164045052E-3</v>
      </c>
      <c r="L957">
        <v>12.268049970009001</v>
      </c>
      <c r="M957">
        <v>-3.2930523883839498E-4</v>
      </c>
      <c r="N957">
        <v>0</v>
      </c>
      <c r="O957">
        <v>0</v>
      </c>
      <c r="P957" s="1">
        <v>1.4936107581037301E-43</v>
      </c>
      <c r="Q957">
        <v>0</v>
      </c>
      <c r="R957" s="1">
        <v>2.7922212114656299E+40</v>
      </c>
      <c r="S957">
        <v>0</v>
      </c>
      <c r="T957">
        <v>75.762500000000003</v>
      </c>
      <c r="U957">
        <v>74.974999999999994</v>
      </c>
      <c r="V957">
        <v>3.27582499999995</v>
      </c>
      <c r="W957">
        <v>-704</v>
      </c>
      <c r="X957" s="2">
        <v>2.2266385653525681E-3</v>
      </c>
      <c r="Y957">
        <f t="shared" si="210"/>
        <v>0.54317312135060014</v>
      </c>
      <c r="Z957">
        <f t="shared" si="210"/>
        <v>-7.5337641166298486</v>
      </c>
      <c r="AA957">
        <f t="shared" si="211"/>
        <v>-1161</v>
      </c>
      <c r="AB957">
        <f t="shared" si="212"/>
        <v>-88.328595410956197</v>
      </c>
      <c r="AC957">
        <f t="shared" si="213"/>
        <v>-67.915651297726001</v>
      </c>
      <c r="AD957">
        <f t="shared" si="221"/>
        <v>-760</v>
      </c>
      <c r="AE957">
        <f t="shared" si="222"/>
        <v>-3.0657708054219301</v>
      </c>
      <c r="AF957">
        <f t="shared" si="223"/>
        <v>0.41711218839617253</v>
      </c>
    </row>
    <row r="958" spans="1:32" x14ac:dyDescent="0.35">
      <c r="A958">
        <v>4.3679999999999999E-4</v>
      </c>
      <c r="B958">
        <v>3.8699999999999998E-2</v>
      </c>
      <c r="C958">
        <v>6.4000000000000003E-3</v>
      </c>
      <c r="D958">
        <v>1.52E-2</v>
      </c>
      <c r="E958">
        <v>2.5417000000000001</v>
      </c>
      <c r="F958">
        <v>5.0736999999999997</v>
      </c>
      <c r="G958">
        <f t="shared" si="220"/>
        <v>0.80833333333333324</v>
      </c>
      <c r="H958">
        <v>3</v>
      </c>
      <c r="I958">
        <v>1905</v>
      </c>
      <c r="J958">
        <v>-0.199404562121136</v>
      </c>
      <c r="K958">
        <v>6.4351582033502802E-2</v>
      </c>
      <c r="L958">
        <v>12.158577472369901</v>
      </c>
      <c r="M958">
        <v>1.62826577595039</v>
      </c>
      <c r="N958">
        <v>31</v>
      </c>
      <c r="O958">
        <v>19.797395582501501</v>
      </c>
      <c r="P958">
        <v>0.88227048173270795</v>
      </c>
      <c r="Q958">
        <v>4.4564977148434899</v>
      </c>
      <c r="R958">
        <v>7.2938609378749103E-2</v>
      </c>
      <c r="S958">
        <v>3.2505074602025802E-3</v>
      </c>
      <c r="T958">
        <v>75.762500000000003</v>
      </c>
      <c r="U958">
        <v>74.974999999999994</v>
      </c>
      <c r="V958" t="s">
        <v>15</v>
      </c>
      <c r="W958">
        <v>0</v>
      </c>
      <c r="X958" s="2">
        <v>2.2266385653525681E-3</v>
      </c>
      <c r="Y958">
        <f t="shared" si="210"/>
        <v>-0.10947249763909994</v>
      </c>
      <c r="Z958">
        <f t="shared" si="210"/>
        <v>1.6285950811892285</v>
      </c>
      <c r="AA958">
        <f t="shared" si="211"/>
        <v>31</v>
      </c>
      <c r="AB958">
        <f t="shared" si="212"/>
        <v>19.797395582501501</v>
      </c>
      <c r="AC958">
        <f t="shared" si="213"/>
        <v>0.88227048173270795</v>
      </c>
      <c r="AD958">
        <f t="shared" si="221"/>
        <v>760</v>
      </c>
      <c r="AE958">
        <f t="shared" si="222"/>
        <v>6.8522073673953326E-2</v>
      </c>
      <c r="AF958">
        <f t="shared" si="223"/>
        <v>0.20441947869928251</v>
      </c>
    </row>
    <row r="959" spans="1:32" x14ac:dyDescent="0.35">
      <c r="A959">
        <v>4.3679999999999999E-4</v>
      </c>
      <c r="B959">
        <v>3.8699999999999998E-2</v>
      </c>
      <c r="C959">
        <v>6.4000000000000003E-3</v>
      </c>
      <c r="D959">
        <v>1.52E-2</v>
      </c>
      <c r="E959">
        <v>2.5417000000000001</v>
      </c>
      <c r="F959">
        <v>5.0736999999999997</v>
      </c>
      <c r="G959">
        <f t="shared" si="220"/>
        <v>0.80833333333333324</v>
      </c>
      <c r="H959">
        <v>3</v>
      </c>
      <c r="I959">
        <v>1145</v>
      </c>
      <c r="J959">
        <v>2.3294305677319998E-3</v>
      </c>
      <c r="K959">
        <v>-6.2809999664573202E-3</v>
      </c>
      <c r="L959">
        <v>12.280870839974799</v>
      </c>
      <c r="M959">
        <v>-1.65276353728077E-2</v>
      </c>
      <c r="N959">
        <v>0</v>
      </c>
      <c r="O959">
        <v>0.202973755303651</v>
      </c>
      <c r="P959" s="1">
        <v>6.5170346819966698E-44</v>
      </c>
      <c r="Q959" s="1">
        <v>3.2107770151107002E-41</v>
      </c>
      <c r="R959" s="1">
        <v>9.6378188439116291E+40</v>
      </c>
      <c r="S959">
        <v>3.0944887219832299E-2</v>
      </c>
      <c r="T959">
        <v>75.762500000000003</v>
      </c>
      <c r="U959">
        <v>74.974999999999994</v>
      </c>
      <c r="V959">
        <v>2.6356150000002199</v>
      </c>
      <c r="W959">
        <v>-1189</v>
      </c>
      <c r="X959" s="2">
        <v>2.2266385653525681E-3</v>
      </c>
      <c r="Y959">
        <f t="shared" si="210"/>
        <v>0.12229336760489851</v>
      </c>
      <c r="Z959">
        <f t="shared" si="210"/>
        <v>-1.6447934113231977</v>
      </c>
      <c r="AA959">
        <f t="shared" si="211"/>
        <v>-31</v>
      </c>
      <c r="AB959">
        <f t="shared" si="212"/>
        <v>-19.594421827197849</v>
      </c>
      <c r="AC959">
        <f t="shared" si="213"/>
        <v>-0.88227048173270795</v>
      </c>
      <c r="AD959">
        <f t="shared" si="221"/>
        <v>-760</v>
      </c>
      <c r="AE959">
        <f t="shared" si="222"/>
        <v>-7.0632581999960128E-2</v>
      </c>
      <c r="AF959">
        <f t="shared" si="223"/>
        <v>0.20173399268886799</v>
      </c>
    </row>
    <row r="960" spans="1:32" x14ac:dyDescent="0.35">
      <c r="A960">
        <v>4.3679999999999999E-4</v>
      </c>
      <c r="B960">
        <v>3.8699999999999998E-2</v>
      </c>
      <c r="C960">
        <v>6.4000000000000003E-3</v>
      </c>
      <c r="D960">
        <v>1.52E-2</v>
      </c>
      <c r="E960">
        <v>2.5417000000000001</v>
      </c>
      <c r="F960">
        <v>5.0736999999999997</v>
      </c>
      <c r="G960">
        <f t="shared" si="220"/>
        <v>0.80833333333333324</v>
      </c>
      <c r="H960">
        <v>3</v>
      </c>
      <c r="I960">
        <v>1905</v>
      </c>
      <c r="J960">
        <v>-0.44047709185559702</v>
      </c>
      <c r="K960">
        <v>0.168724196144757</v>
      </c>
      <c r="L960">
        <v>11.922481411582201</v>
      </c>
      <c r="M960">
        <v>5.4078859030368598</v>
      </c>
      <c r="N960">
        <v>207</v>
      </c>
      <c r="O960">
        <v>64.475419154914505</v>
      </c>
      <c r="P960">
        <v>12.9404522922199</v>
      </c>
      <c r="Q960">
        <v>20.070365515775801</v>
      </c>
      <c r="R960">
        <v>1.30385084179938E-2</v>
      </c>
      <c r="S960">
        <v>2.6168762972965699E-3</v>
      </c>
      <c r="T960">
        <v>75.762500000000003</v>
      </c>
      <c r="U960">
        <v>75.087500000000006</v>
      </c>
      <c r="V960">
        <v>5.4214999999850903E-2</v>
      </c>
      <c r="W960">
        <v>0</v>
      </c>
      <c r="X960" s="2">
        <v>2.2266385653525681E-3</v>
      </c>
      <c r="Y960">
        <f t="shared" si="210"/>
        <v>-0.35838942839259857</v>
      </c>
      <c r="Z960">
        <f t="shared" si="210"/>
        <v>5.4244135384096674</v>
      </c>
      <c r="AA960">
        <f t="shared" si="211"/>
        <v>207</v>
      </c>
      <c r="AB960">
        <f t="shared" si="212"/>
        <v>64.272445399610859</v>
      </c>
      <c r="AC960">
        <f t="shared" si="213"/>
        <v>12.9404522922199</v>
      </c>
      <c r="AD960">
        <f t="shared" si="221"/>
        <v>760</v>
      </c>
      <c r="AE960">
        <f t="shared" si="222"/>
        <v>0.17500519611121432</v>
      </c>
      <c r="AF960">
        <f t="shared" si="223"/>
        <v>0.44280652242332902</v>
      </c>
    </row>
    <row r="961" spans="1:32" x14ac:dyDescent="0.35">
      <c r="A961">
        <v>4.3679999999999999E-4</v>
      </c>
      <c r="B961">
        <v>3.8699999999999998E-2</v>
      </c>
      <c r="C961">
        <v>6.4000000000000003E-3</v>
      </c>
      <c r="D961">
        <v>1.52E-2</v>
      </c>
      <c r="E961">
        <v>2.5417000000000001</v>
      </c>
      <c r="F961">
        <v>5.0736999999999997</v>
      </c>
      <c r="G961">
        <f t="shared" si="220"/>
        <v>0.80833333333333324</v>
      </c>
      <c r="H961">
        <v>3</v>
      </c>
      <c r="I961">
        <v>1145</v>
      </c>
      <c r="J961">
        <v>5.2058228253949197E-3</v>
      </c>
      <c r="K961">
        <v>-4.3660154114639801E-3</v>
      </c>
      <c r="L961">
        <v>12.2852742032122</v>
      </c>
      <c r="M961">
        <v>-3.9450359347416003E-2</v>
      </c>
      <c r="N961">
        <v>0</v>
      </c>
      <c r="O961">
        <v>0.484658481998263</v>
      </c>
      <c r="P961" s="1">
        <v>5.1246688944463498E-43</v>
      </c>
      <c r="Q961" s="1">
        <v>1.0573773254348401E-40</v>
      </c>
      <c r="R961" s="1">
        <v>8.5196048786595299E+39</v>
      </c>
      <c r="S961">
        <v>9.0084370203586707E-3</v>
      </c>
      <c r="T961">
        <v>75.762500000000003</v>
      </c>
      <c r="U961">
        <v>74.974999999999994</v>
      </c>
      <c r="V961">
        <v>3.3992900000000299</v>
      </c>
      <c r="W961">
        <v>-1673</v>
      </c>
      <c r="X961" s="2">
        <v>2.2266385653525681E-3</v>
      </c>
      <c r="Y961">
        <f t="shared" si="210"/>
        <v>0.36279279162999956</v>
      </c>
      <c r="Z961">
        <f t="shared" si="210"/>
        <v>-5.447336262384276</v>
      </c>
      <c r="AA961">
        <f t="shared" si="211"/>
        <v>-207</v>
      </c>
      <c r="AB961">
        <f t="shared" si="212"/>
        <v>-63.990760672916245</v>
      </c>
      <c r="AC961">
        <f t="shared" si="213"/>
        <v>-12.9404522922199</v>
      </c>
      <c r="AD961">
        <f t="shared" si="221"/>
        <v>-760</v>
      </c>
      <c r="AE961">
        <f t="shared" si="222"/>
        <v>-0.17309021155622098</v>
      </c>
      <c r="AF961">
        <f t="shared" si="223"/>
        <v>0.44568291468099197</v>
      </c>
    </row>
    <row r="962" spans="1:32" x14ac:dyDescent="0.35">
      <c r="A962">
        <v>4.3679999999999999E-4</v>
      </c>
      <c r="B962">
        <v>3.8699999999999998E-2</v>
      </c>
      <c r="C962">
        <v>6.4000000000000003E-3</v>
      </c>
      <c r="D962">
        <v>1.52E-2</v>
      </c>
      <c r="E962">
        <v>2.5417000000000001</v>
      </c>
      <c r="F962">
        <v>5.0736999999999997</v>
      </c>
      <c r="G962">
        <f t="shared" si="220"/>
        <v>0.80833333333333324</v>
      </c>
      <c r="H962">
        <v>3</v>
      </c>
      <c r="I962">
        <v>1905</v>
      </c>
      <c r="J962">
        <v>-0.59528619080570699</v>
      </c>
      <c r="K962">
        <v>2.8356342810280699</v>
      </c>
      <c r="L962">
        <v>11.6379174778065</v>
      </c>
      <c r="M962">
        <v>9.2764706272364208</v>
      </c>
      <c r="N962">
        <v>1168</v>
      </c>
      <c r="O962">
        <v>107.958799645073</v>
      </c>
      <c r="P962">
        <v>98.7602112734467</v>
      </c>
      <c r="Q962">
        <v>91.479538118367202</v>
      </c>
      <c r="R962">
        <v>2.8712314852960202E-2</v>
      </c>
      <c r="S962">
        <v>2.62658930105793E-2</v>
      </c>
      <c r="T962">
        <v>75.762500000000003</v>
      </c>
      <c r="U962">
        <v>74.974999999999994</v>
      </c>
      <c r="V962">
        <v>0.34354000000003698</v>
      </c>
      <c r="W962">
        <v>3734</v>
      </c>
      <c r="X962" s="2">
        <v>2.2266385653525681E-3</v>
      </c>
      <c r="Y962">
        <f t="shared" si="210"/>
        <v>-0.64735672540570022</v>
      </c>
      <c r="Z962">
        <f t="shared" si="210"/>
        <v>9.315920986583837</v>
      </c>
      <c r="AA962">
        <f t="shared" si="211"/>
        <v>1168</v>
      </c>
      <c r="AB962">
        <f t="shared" si="212"/>
        <v>107.47414116307473</v>
      </c>
      <c r="AC962">
        <f t="shared" si="213"/>
        <v>98.7602112734467</v>
      </c>
      <c r="AD962">
        <f t="shared" si="221"/>
        <v>760</v>
      </c>
      <c r="AE962">
        <f t="shared" si="222"/>
        <v>2.8400002964395341</v>
      </c>
      <c r="AF962">
        <f t="shared" si="223"/>
        <v>0.60049201363110194</v>
      </c>
    </row>
    <row r="963" spans="1:32" x14ac:dyDescent="0.35">
      <c r="A963">
        <v>4.3679999999999999E-4</v>
      </c>
      <c r="B963">
        <v>3.8699999999999998E-2</v>
      </c>
      <c r="C963">
        <v>6.4000000000000003E-3</v>
      </c>
      <c r="D963">
        <v>1.52E-2</v>
      </c>
      <c r="E963">
        <v>2.5417000000000001</v>
      </c>
      <c r="F963">
        <v>5.0736999999999997</v>
      </c>
      <c r="G963">
        <f t="shared" si="220"/>
        <v>0.80833333333333324</v>
      </c>
      <c r="H963">
        <v>3</v>
      </c>
      <c r="I963">
        <v>1145</v>
      </c>
      <c r="J963">
        <v>2.3193714304747099E-4</v>
      </c>
      <c r="K963">
        <v>-2.9909787176649401E-3</v>
      </c>
      <c r="L963">
        <v>12.279265209443199</v>
      </c>
      <c r="M963">
        <v>-5.7380820396579703E-4</v>
      </c>
      <c r="N963">
        <v>0</v>
      </c>
      <c r="O963">
        <v>0</v>
      </c>
      <c r="P963" s="1">
        <v>6.0674225852662002E-44</v>
      </c>
      <c r="Q963">
        <v>0</v>
      </c>
      <c r="R963" s="1">
        <v>4.9295704652714901E+40</v>
      </c>
      <c r="S963">
        <v>0</v>
      </c>
      <c r="T963">
        <v>75.650000000000006</v>
      </c>
      <c r="U963">
        <v>74.862499999999997</v>
      </c>
      <c r="V963">
        <v>3.3539750000000899</v>
      </c>
      <c r="W963">
        <v>-1688</v>
      </c>
      <c r="X963" s="2">
        <v>2.2266385653525681E-3</v>
      </c>
      <c r="Y963">
        <f t="shared" si="210"/>
        <v>0.64134773163669934</v>
      </c>
      <c r="Z963">
        <f t="shared" si="210"/>
        <v>-9.277044435440386</v>
      </c>
      <c r="AA963">
        <f t="shared" si="211"/>
        <v>-1168</v>
      </c>
      <c r="AB963">
        <f t="shared" si="212"/>
        <v>-107.958799645073</v>
      </c>
      <c r="AC963">
        <f t="shared" si="213"/>
        <v>-98.7602112734467</v>
      </c>
      <c r="AD963">
        <f t="shared" si="221"/>
        <v>-760</v>
      </c>
      <c r="AE963">
        <f t="shared" si="222"/>
        <v>-2.8386252597457347</v>
      </c>
      <c r="AF963">
        <f t="shared" si="223"/>
        <v>0.59551812794875447</v>
      </c>
    </row>
    <row r="964" spans="1:32" x14ac:dyDescent="0.35">
      <c r="A964">
        <v>4.3679999999999999E-4</v>
      </c>
      <c r="B964">
        <v>3.8699999999999998E-2</v>
      </c>
      <c r="C964">
        <v>6.4000000000000003E-3</v>
      </c>
      <c r="D964">
        <v>1.52E-2</v>
      </c>
      <c r="E964">
        <v>2.5417000000000001</v>
      </c>
      <c r="F964">
        <v>5.0736999999999997</v>
      </c>
      <c r="G964">
        <f t="shared" si="220"/>
        <v>0.80833333333333324</v>
      </c>
      <c r="H964">
        <v>3</v>
      </c>
      <c r="I964">
        <v>1905</v>
      </c>
      <c r="J964">
        <v>-0.194617897608517</v>
      </c>
      <c r="K964">
        <v>5.45397087427636E-2</v>
      </c>
      <c r="L964">
        <v>12.2017138149746</v>
      </c>
      <c r="M964">
        <v>1.1108436871251599</v>
      </c>
      <c r="N964">
        <v>29</v>
      </c>
      <c r="O964">
        <v>13.5541967634725</v>
      </c>
      <c r="P964">
        <v>0.80733480515618306</v>
      </c>
      <c r="Q964">
        <v>5.9563456193279203</v>
      </c>
      <c r="R964">
        <v>6.7555255136327999E-2</v>
      </c>
      <c r="S964">
        <v>4.0238244799384697E-3</v>
      </c>
      <c r="T964">
        <v>75.650000000000006</v>
      </c>
      <c r="U964">
        <v>74.862499999999997</v>
      </c>
      <c r="V964" t="s">
        <v>15</v>
      </c>
      <c r="W964">
        <v>0</v>
      </c>
      <c r="X964" s="2">
        <v>2.2266385653525681E-3</v>
      </c>
      <c r="Y964">
        <f t="shared" ref="Y964:Z1027" si="224">(L964-L963)</f>
        <v>-7.755139446859971E-2</v>
      </c>
      <c r="Z964">
        <f t="shared" si="224"/>
        <v>1.1114174953291256</v>
      </c>
      <c r="AA964">
        <f t="shared" ref="AA964:AA1027" si="225">(N964-N963)</f>
        <v>29</v>
      </c>
      <c r="AB964">
        <f t="shared" ref="AB964:AB1027" si="226">(O964-O963)</f>
        <v>13.5541967634725</v>
      </c>
      <c r="AC964">
        <f t="shared" ref="AC964:AC1027" si="227">(P964-P963)</f>
        <v>0.80733480515618306</v>
      </c>
      <c r="AD964">
        <f t="shared" si="221"/>
        <v>760</v>
      </c>
      <c r="AE964">
        <f t="shared" si="222"/>
        <v>5.753068746042854E-2</v>
      </c>
      <c r="AF964">
        <f t="shared" si="223"/>
        <v>0.19484983475156448</v>
      </c>
    </row>
    <row r="965" spans="1:32" x14ac:dyDescent="0.35">
      <c r="A965">
        <v>4.3679999999999999E-4</v>
      </c>
      <c r="B965">
        <v>3.8699999999999998E-2</v>
      </c>
      <c r="C965">
        <v>6.4000000000000003E-3</v>
      </c>
      <c r="D965">
        <v>1.52E-2</v>
      </c>
      <c r="E965">
        <v>2.5417000000000001</v>
      </c>
      <c r="F965">
        <v>5.0736999999999997</v>
      </c>
      <c r="G965">
        <f t="shared" si="220"/>
        <v>0.80833333333333324</v>
      </c>
      <c r="H965">
        <v>3</v>
      </c>
      <c r="I965">
        <v>1145</v>
      </c>
      <c r="J965">
        <v>6.3638301233065698E-3</v>
      </c>
      <c r="K965">
        <v>-6.5564031875544196E-3</v>
      </c>
      <c r="L965">
        <v>12.2854158072219</v>
      </c>
      <c r="M965">
        <v>-7.9107021363291601E-3</v>
      </c>
      <c r="N965">
        <v>0</v>
      </c>
      <c r="O965">
        <v>9.7186265071882896E-2</v>
      </c>
      <c r="P965" s="1">
        <v>1.1577893389900299E-42</v>
      </c>
      <c r="Q965" s="1">
        <v>1.19130963427155E-39</v>
      </c>
      <c r="R965" s="1">
        <v>5.6628636719644605E+39</v>
      </c>
      <c r="S965">
        <v>6.7462240499776699E-2</v>
      </c>
      <c r="T965">
        <v>75.650000000000006</v>
      </c>
      <c r="U965">
        <v>74.862499999999997</v>
      </c>
      <c r="V965">
        <v>2.20178499999991</v>
      </c>
      <c r="W965">
        <v>-562</v>
      </c>
      <c r="X965" s="2">
        <v>2.2266385653525681E-3</v>
      </c>
      <c r="Y965">
        <f t="shared" si="224"/>
        <v>8.3701992247300794E-2</v>
      </c>
      <c r="Z965">
        <f t="shared" si="224"/>
        <v>-1.1187543892614891</v>
      </c>
      <c r="AA965">
        <f t="shared" si="225"/>
        <v>-29</v>
      </c>
      <c r="AB965">
        <f t="shared" si="226"/>
        <v>-13.457010498400617</v>
      </c>
      <c r="AC965">
        <f t="shared" si="227"/>
        <v>-0.80733480515618306</v>
      </c>
      <c r="AD965">
        <f t="shared" si="221"/>
        <v>-760</v>
      </c>
      <c r="AE965">
        <f t="shared" si="222"/>
        <v>-6.1096111930318019E-2</v>
      </c>
      <c r="AF965">
        <f t="shared" si="223"/>
        <v>0.20098172773182357</v>
      </c>
    </row>
    <row r="966" spans="1:32" x14ac:dyDescent="0.35">
      <c r="A966">
        <v>4.3679999999999999E-4</v>
      </c>
      <c r="B966">
        <v>3.8699999999999998E-2</v>
      </c>
      <c r="C966">
        <v>6.4000000000000003E-3</v>
      </c>
      <c r="D966">
        <v>1.52E-2</v>
      </c>
      <c r="E966">
        <v>2.5417000000000001</v>
      </c>
      <c r="F966">
        <v>5.0736999999999997</v>
      </c>
      <c r="G966">
        <f t="shared" si="220"/>
        <v>0.80833333333333324</v>
      </c>
      <c r="H966">
        <v>3</v>
      </c>
      <c r="I966">
        <v>1905</v>
      </c>
      <c r="J966">
        <v>-0.41818837409786103</v>
      </c>
      <c r="K966">
        <v>3.0885949644263899</v>
      </c>
      <c r="L966">
        <v>11.719172245558401</v>
      </c>
      <c r="M966">
        <v>7.6483586984527996</v>
      </c>
      <c r="N966">
        <v>1159</v>
      </c>
      <c r="O966">
        <v>89.632432982983602</v>
      </c>
      <c r="P966">
        <v>68.790346287187802</v>
      </c>
      <c r="Q966">
        <v>76.7471594799256</v>
      </c>
      <c r="R966">
        <v>4.4898668652314101E-2</v>
      </c>
      <c r="S966">
        <v>3.44584528349548E-2</v>
      </c>
      <c r="T966">
        <v>75.650000000000006</v>
      </c>
      <c r="U966">
        <v>74.862499999999997</v>
      </c>
      <c r="V966">
        <v>0.38451499999989702</v>
      </c>
      <c r="W966">
        <v>2432</v>
      </c>
      <c r="X966" s="2">
        <v>2.2266385653525681E-3</v>
      </c>
      <c r="Y966">
        <f t="shared" si="224"/>
        <v>-0.56624356166349976</v>
      </c>
      <c r="Z966">
        <f t="shared" si="224"/>
        <v>7.656269400589129</v>
      </c>
      <c r="AA966">
        <f t="shared" si="225"/>
        <v>1159</v>
      </c>
      <c r="AB966">
        <f t="shared" si="226"/>
        <v>89.535246717911718</v>
      </c>
      <c r="AC966">
        <f t="shared" si="227"/>
        <v>68.790346287187802</v>
      </c>
      <c r="AD966">
        <f t="shared" si="221"/>
        <v>760</v>
      </c>
      <c r="AE966">
        <f t="shared" si="222"/>
        <v>3.0951513676139442</v>
      </c>
      <c r="AF966">
        <f t="shared" si="223"/>
        <v>0.42455220422116757</v>
      </c>
    </row>
    <row r="967" spans="1:32" x14ac:dyDescent="0.35">
      <c r="A967">
        <v>4.3679999999999999E-4</v>
      </c>
      <c r="B967">
        <v>3.8699999999999998E-2</v>
      </c>
      <c r="C967">
        <v>6.4000000000000003E-3</v>
      </c>
      <c r="D967">
        <v>1.52E-2</v>
      </c>
      <c r="E967">
        <v>2.5417000000000001</v>
      </c>
      <c r="F967">
        <v>5.0736999999999997</v>
      </c>
      <c r="G967">
        <f t="shared" si="220"/>
        <v>0.80833333333333324</v>
      </c>
      <c r="H967">
        <v>3</v>
      </c>
      <c r="I967">
        <v>1145</v>
      </c>
      <c r="J967">
        <v>1.0800236634694899E-3</v>
      </c>
      <c r="K967">
        <v>-4.5454627519603101E-3</v>
      </c>
      <c r="L967">
        <v>12.2690309362752</v>
      </c>
      <c r="M967">
        <v>2.58313268797055E-3</v>
      </c>
      <c r="N967">
        <v>0</v>
      </c>
      <c r="O967">
        <v>3.1692534861214497E-2</v>
      </c>
      <c r="P967" s="1">
        <v>1.1047891759179401E-43</v>
      </c>
      <c r="Q967" s="1">
        <v>3.4859602766264899E-40</v>
      </c>
      <c r="R967" s="1">
        <v>4.1143259284592501E+40</v>
      </c>
      <c r="S967">
        <v>0.14342376751703301</v>
      </c>
      <c r="T967">
        <v>75.537499999999994</v>
      </c>
      <c r="U967">
        <v>74.75</v>
      </c>
      <c r="V967">
        <v>3.2993249999999499</v>
      </c>
      <c r="W967">
        <v>-1150</v>
      </c>
      <c r="X967" s="2">
        <v>2.2266385653525681E-3</v>
      </c>
      <c r="Y967">
        <f t="shared" si="224"/>
        <v>0.54985869071679971</v>
      </c>
      <c r="Z967">
        <f t="shared" si="224"/>
        <v>-7.6457755657648292</v>
      </c>
      <c r="AA967">
        <f t="shared" si="225"/>
        <v>-1159</v>
      </c>
      <c r="AB967">
        <f t="shared" si="226"/>
        <v>-89.60074044812238</v>
      </c>
      <c r="AC967">
        <f t="shared" si="227"/>
        <v>-68.790346287187802</v>
      </c>
      <c r="AD967">
        <f t="shared" si="221"/>
        <v>-760</v>
      </c>
      <c r="AE967">
        <f t="shared" si="222"/>
        <v>-3.09314042717835</v>
      </c>
      <c r="AF967">
        <f t="shared" si="223"/>
        <v>0.41926839776133051</v>
      </c>
    </row>
    <row r="968" spans="1:32" x14ac:dyDescent="0.35">
      <c r="A968">
        <v>4.3679999999999999E-4</v>
      </c>
      <c r="B968">
        <v>3.8699999999999998E-2</v>
      </c>
      <c r="C968">
        <v>6.4000000000000003E-3</v>
      </c>
      <c r="D968">
        <v>1.52E-2</v>
      </c>
      <c r="E968">
        <v>2.5417000000000001</v>
      </c>
      <c r="F968">
        <v>5.0736999999999997</v>
      </c>
      <c r="G968">
        <f t="shared" si="220"/>
        <v>0.80833333333333324</v>
      </c>
      <c r="H968">
        <v>3</v>
      </c>
      <c r="I968">
        <v>1145</v>
      </c>
      <c r="J968">
        <v>-1.01185610427612E-4</v>
      </c>
      <c r="K968">
        <v>6.2225706032325201E-4</v>
      </c>
      <c r="L968">
        <v>12.2985246991107</v>
      </c>
      <c r="M968">
        <v>-2.5446329109754498E-3</v>
      </c>
      <c r="N968">
        <v>0</v>
      </c>
      <c r="O968">
        <v>3.1295230705801501E-2</v>
      </c>
      <c r="P968">
        <v>0</v>
      </c>
      <c r="Q968">
        <v>0</v>
      </c>
      <c r="R968">
        <v>0</v>
      </c>
      <c r="S968">
        <v>0</v>
      </c>
      <c r="T968">
        <v>75.650000000000006</v>
      </c>
      <c r="U968">
        <v>74.862499999999997</v>
      </c>
      <c r="V968" t="s">
        <v>15</v>
      </c>
      <c r="W968">
        <v>0</v>
      </c>
      <c r="X968" s="2">
        <v>2.2266385653525681E-3</v>
      </c>
      <c r="Y968" s="4"/>
    </row>
    <row r="969" spans="1:32" x14ac:dyDescent="0.35">
      <c r="A969">
        <v>4.3679999999999999E-4</v>
      </c>
      <c r="B969">
        <v>3.8699999999999998E-2</v>
      </c>
      <c r="C969">
        <v>6.4000000000000003E-3</v>
      </c>
      <c r="D969">
        <v>1.52E-2</v>
      </c>
      <c r="E969">
        <v>2.5417000000000001</v>
      </c>
      <c r="F969">
        <v>5.0736999999999997</v>
      </c>
      <c r="G969">
        <f t="shared" si="220"/>
        <v>0.80833333333333324</v>
      </c>
      <c r="H969">
        <v>3</v>
      </c>
      <c r="I969">
        <v>1905</v>
      </c>
      <c r="J969">
        <v>-0.62889851013956899</v>
      </c>
      <c r="K969">
        <v>0.32539806314208702</v>
      </c>
      <c r="L969">
        <v>11.701303932298799</v>
      </c>
      <c r="M969">
        <v>9.0496530837770202</v>
      </c>
      <c r="N969">
        <v>324</v>
      </c>
      <c r="O969">
        <v>105.89274121514001</v>
      </c>
      <c r="P969">
        <v>28.967547719750399</v>
      </c>
      <c r="Q969">
        <v>27.355555619150099</v>
      </c>
      <c r="R969">
        <v>1.12331933061847E-2</v>
      </c>
      <c r="S969">
        <v>3.07290244268001E-3</v>
      </c>
      <c r="T969">
        <v>75.650000000000006</v>
      </c>
      <c r="U969">
        <v>74.862499999999997</v>
      </c>
      <c r="V969">
        <v>0.179305000000167</v>
      </c>
      <c r="W969">
        <v>256</v>
      </c>
      <c r="X969" s="2">
        <v>2.2266385653525681E-3</v>
      </c>
      <c r="Y969">
        <f t="shared" si="224"/>
        <v>-0.59722076681190117</v>
      </c>
      <c r="Z969">
        <f t="shared" si="224"/>
        <v>9.0521977166879957</v>
      </c>
      <c r="AA969">
        <f t="shared" si="225"/>
        <v>324</v>
      </c>
      <c r="AB969">
        <f t="shared" si="226"/>
        <v>105.8614459844342</v>
      </c>
      <c r="AC969">
        <f t="shared" si="227"/>
        <v>28.967547719750399</v>
      </c>
      <c r="AD969">
        <f t="shared" ref="AD969:AD988" si="228">(I969-I968)</f>
        <v>760</v>
      </c>
      <c r="AE969">
        <f t="shared" ref="AE969:AE988" si="229">(K969-K968)</f>
        <v>0.32477580608176376</v>
      </c>
      <c r="AF969">
        <f t="shared" ref="AF969:AF988" si="230">ABS(J969-J968)</f>
        <v>0.62879732452914139</v>
      </c>
    </row>
    <row r="970" spans="1:32" x14ac:dyDescent="0.35">
      <c r="A970">
        <v>4.3679999999999999E-4</v>
      </c>
      <c r="B970">
        <v>3.8699999999999998E-2</v>
      </c>
      <c r="C970">
        <v>6.4000000000000003E-3</v>
      </c>
      <c r="D970">
        <v>1.52E-2</v>
      </c>
      <c r="E970">
        <v>2.5417000000000001</v>
      </c>
      <c r="F970">
        <v>5.0736999999999997</v>
      </c>
      <c r="G970">
        <f t="shared" si="220"/>
        <v>0.80833333333333324</v>
      </c>
      <c r="H970">
        <v>3</v>
      </c>
      <c r="I970">
        <v>1145</v>
      </c>
      <c r="J970">
        <v>3.2572655695211998E-3</v>
      </c>
      <c r="K970">
        <v>1.4276065183329201E-3</v>
      </c>
      <c r="L970">
        <v>12.292133820554699</v>
      </c>
      <c r="M970">
        <v>-2.6685281525773302E-2</v>
      </c>
      <c r="N970">
        <v>0</v>
      </c>
      <c r="O970">
        <v>0.32801905155398198</v>
      </c>
      <c r="P970" s="1">
        <v>2.6564804848198201E-42</v>
      </c>
      <c r="Q970" s="1">
        <v>8.0985554718081503E-40</v>
      </c>
      <c r="R970">
        <v>0</v>
      </c>
      <c r="S970">
        <v>4.3522061037908396E-3</v>
      </c>
      <c r="T970">
        <v>75.650000000000006</v>
      </c>
      <c r="U970">
        <v>74.862499999999997</v>
      </c>
      <c r="V970">
        <v>3.67135000000009</v>
      </c>
      <c r="W970">
        <v>-1135</v>
      </c>
      <c r="X970" s="2">
        <v>2.2266385653525681E-3</v>
      </c>
      <c r="Y970">
        <f t="shared" si="224"/>
        <v>0.59082988825590022</v>
      </c>
      <c r="Z970">
        <f t="shared" si="224"/>
        <v>-9.076338365302794</v>
      </c>
      <c r="AA970">
        <f t="shared" si="225"/>
        <v>-324</v>
      </c>
      <c r="AB970">
        <f t="shared" si="226"/>
        <v>-105.56472216358603</v>
      </c>
      <c r="AC970">
        <f t="shared" si="227"/>
        <v>-28.967547719750399</v>
      </c>
      <c r="AD970">
        <f t="shared" si="228"/>
        <v>-760</v>
      </c>
      <c r="AE970">
        <f t="shared" si="229"/>
        <v>-0.32397045662375412</v>
      </c>
      <c r="AF970">
        <f t="shared" si="230"/>
        <v>0.63215577570909021</v>
      </c>
    </row>
    <row r="971" spans="1:32" x14ac:dyDescent="0.35">
      <c r="A971">
        <v>4.3679999999999999E-4</v>
      </c>
      <c r="B971">
        <v>3.8699999999999998E-2</v>
      </c>
      <c r="C971">
        <v>6.4000000000000003E-3</v>
      </c>
      <c r="D971">
        <v>1.52E-2</v>
      </c>
      <c r="E971">
        <v>2.5417000000000001</v>
      </c>
      <c r="F971">
        <v>5.0736999999999997</v>
      </c>
      <c r="G971">
        <f t="shared" si="220"/>
        <v>0.80833333333333324</v>
      </c>
      <c r="H971">
        <v>3</v>
      </c>
      <c r="I971">
        <v>1905</v>
      </c>
      <c r="J971">
        <v>-0.12624437508178299</v>
      </c>
      <c r="K971">
        <v>3.0458569655854302E-3</v>
      </c>
      <c r="L971">
        <v>12.2144974897097</v>
      </c>
      <c r="M971">
        <v>1.0397860942444199</v>
      </c>
      <c r="N971">
        <v>24</v>
      </c>
      <c r="O971">
        <v>12.7004646379836</v>
      </c>
      <c r="P971">
        <v>0.43867975505217</v>
      </c>
      <c r="Q971">
        <v>3.4540449310822599</v>
      </c>
      <c r="R971">
        <v>6.9432357671103499E-3</v>
      </c>
      <c r="S971">
        <v>2.3982248306696501E-4</v>
      </c>
      <c r="T971">
        <v>75.650000000000006</v>
      </c>
      <c r="U971">
        <v>74.862499999999997</v>
      </c>
      <c r="V971" t="s">
        <v>15</v>
      </c>
      <c r="W971">
        <v>0</v>
      </c>
      <c r="X971" s="2">
        <v>2.2266385653525681E-3</v>
      </c>
      <c r="Y971">
        <f t="shared" si="224"/>
        <v>-7.7636330844999435E-2</v>
      </c>
      <c r="Z971">
        <f t="shared" si="224"/>
        <v>1.0664713757701931</v>
      </c>
      <c r="AA971">
        <f t="shared" si="225"/>
        <v>24</v>
      </c>
      <c r="AB971">
        <f t="shared" si="226"/>
        <v>12.372445586429619</v>
      </c>
      <c r="AC971">
        <f t="shared" si="227"/>
        <v>0.43867975505217</v>
      </c>
      <c r="AD971">
        <f t="shared" si="228"/>
        <v>760</v>
      </c>
      <c r="AE971">
        <f t="shared" si="229"/>
        <v>1.6182504472525101E-3</v>
      </c>
      <c r="AF971">
        <f t="shared" si="230"/>
        <v>0.12950164065130418</v>
      </c>
    </row>
    <row r="972" spans="1:32" x14ac:dyDescent="0.35">
      <c r="A972">
        <v>4.3679999999999999E-4</v>
      </c>
      <c r="B972">
        <v>3.8699999999999998E-2</v>
      </c>
      <c r="C972">
        <v>6.4000000000000003E-3</v>
      </c>
      <c r="D972">
        <v>1.52E-2</v>
      </c>
      <c r="E972">
        <v>2.5417000000000001</v>
      </c>
      <c r="F972">
        <v>5.0736999999999997</v>
      </c>
      <c r="G972">
        <f t="shared" si="220"/>
        <v>0.80833333333333324</v>
      </c>
      <c r="H972">
        <v>3</v>
      </c>
      <c r="I972">
        <v>1145</v>
      </c>
      <c r="J972">
        <v>4.2080631716784299E-3</v>
      </c>
      <c r="K972">
        <v>-1.78120778853869E-3</v>
      </c>
      <c r="L972">
        <v>12.2937660971167</v>
      </c>
      <c r="M972">
        <v>-1.36504965132382E-2</v>
      </c>
      <c r="N972">
        <v>0</v>
      </c>
      <c r="O972">
        <v>0.16781601124325801</v>
      </c>
      <c r="P972" s="1">
        <v>1.0106521040257899E-43</v>
      </c>
      <c r="Q972" s="1">
        <v>6.02238187249483E-41</v>
      </c>
      <c r="R972" s="1">
        <v>1.7624341565643501E+40</v>
      </c>
      <c r="S972">
        <v>1.06140515159589E-2</v>
      </c>
      <c r="T972">
        <v>75.762500000000003</v>
      </c>
      <c r="U972">
        <v>74.862499999999997</v>
      </c>
      <c r="V972">
        <v>0.404960000000195</v>
      </c>
      <c r="W972">
        <v>-951</v>
      </c>
      <c r="X972" s="2">
        <v>2.2266385653525681E-3</v>
      </c>
      <c r="Y972">
        <f t="shared" si="224"/>
        <v>7.9268607407000147E-2</v>
      </c>
      <c r="Z972">
        <f t="shared" si="224"/>
        <v>-1.0534365907576582</v>
      </c>
      <c r="AA972">
        <f t="shared" si="225"/>
        <v>-24</v>
      </c>
      <c r="AB972">
        <f t="shared" si="226"/>
        <v>-12.532648626740343</v>
      </c>
      <c r="AC972">
        <f t="shared" si="227"/>
        <v>-0.43867975505217</v>
      </c>
      <c r="AD972">
        <f t="shared" si="228"/>
        <v>-760</v>
      </c>
      <c r="AE972">
        <f t="shared" si="229"/>
        <v>-4.8270647541241198E-3</v>
      </c>
      <c r="AF972">
        <f t="shared" si="230"/>
        <v>0.13045243825346142</v>
      </c>
    </row>
    <row r="973" spans="1:32" x14ac:dyDescent="0.35">
      <c r="A973">
        <v>4.3679999999999999E-4</v>
      </c>
      <c r="B973">
        <v>3.8699999999999998E-2</v>
      </c>
      <c r="C973">
        <v>6.4000000000000003E-3</v>
      </c>
      <c r="D973">
        <v>1.52E-2</v>
      </c>
      <c r="E973">
        <v>2.5417000000000001</v>
      </c>
      <c r="F973">
        <v>5.0736999999999997</v>
      </c>
      <c r="G973">
        <f t="shared" si="220"/>
        <v>0.80833333333333324</v>
      </c>
      <c r="H973">
        <v>3</v>
      </c>
      <c r="I973">
        <v>1905</v>
      </c>
      <c r="J973">
        <v>-0.89164317981470398</v>
      </c>
      <c r="K973">
        <v>2.1630624161657699</v>
      </c>
      <c r="L973">
        <v>11.504677741106301</v>
      </c>
      <c r="M973">
        <v>11.5375953378144</v>
      </c>
      <c r="N973">
        <v>1130</v>
      </c>
      <c r="O973">
        <v>132.736316268845</v>
      </c>
      <c r="P973">
        <v>143.072709492493</v>
      </c>
      <c r="Q973">
        <v>107.787162936413</v>
      </c>
      <c r="R973">
        <v>1.51186234176914E-2</v>
      </c>
      <c r="S973">
        <v>1.62959352569697E-2</v>
      </c>
      <c r="T973">
        <v>75.762500000000003</v>
      </c>
      <c r="U973">
        <v>74.862499999999997</v>
      </c>
      <c r="V973">
        <v>0.28980499999993398</v>
      </c>
      <c r="W973">
        <v>2993</v>
      </c>
      <c r="X973" s="2">
        <v>2.2266385653525681E-3</v>
      </c>
      <c r="Y973">
        <f t="shared" si="224"/>
        <v>-0.78908835601039939</v>
      </c>
      <c r="Z973">
        <f t="shared" si="224"/>
        <v>11.551245834327638</v>
      </c>
      <c r="AA973">
        <f t="shared" si="225"/>
        <v>1130</v>
      </c>
      <c r="AB973">
        <f t="shared" si="226"/>
        <v>132.56850025760176</v>
      </c>
      <c r="AC973">
        <f t="shared" si="227"/>
        <v>143.072709492493</v>
      </c>
      <c r="AD973">
        <f t="shared" si="228"/>
        <v>760</v>
      </c>
      <c r="AE973">
        <f t="shared" si="229"/>
        <v>2.1648436239543085</v>
      </c>
      <c r="AF973">
        <f t="shared" si="230"/>
        <v>0.89585124298638241</v>
      </c>
    </row>
    <row r="974" spans="1:32" x14ac:dyDescent="0.35">
      <c r="A974">
        <v>4.3679999999999999E-4</v>
      </c>
      <c r="B974">
        <v>3.8699999999999998E-2</v>
      </c>
      <c r="C974">
        <v>6.4000000000000003E-3</v>
      </c>
      <c r="D974">
        <v>1.52E-2</v>
      </c>
      <c r="E974">
        <v>2.5417000000000001</v>
      </c>
      <c r="F974">
        <v>5.0736999999999997</v>
      </c>
      <c r="G974">
        <f t="shared" si="220"/>
        <v>0.80833333333333324</v>
      </c>
      <c r="H974">
        <v>3</v>
      </c>
      <c r="I974">
        <v>1145</v>
      </c>
      <c r="J974">
        <v>-2.6823974528013202E-4</v>
      </c>
      <c r="K974">
        <v>-3.2680786639651E-5</v>
      </c>
      <c r="L974">
        <v>12.286576634715001</v>
      </c>
      <c r="M974">
        <v>-1.30102077805671E-2</v>
      </c>
      <c r="N974">
        <v>0</v>
      </c>
      <c r="O974">
        <v>0.15985091492950401</v>
      </c>
      <c r="P974" s="1">
        <v>2.00765012035029E-45</v>
      </c>
      <c r="Q974" s="1">
        <v>1.2559515979221499E-42</v>
      </c>
      <c r="R974" s="1">
        <v>1.6278128498778799E+40</v>
      </c>
      <c r="S974">
        <v>2.04445414992234E-4</v>
      </c>
      <c r="T974">
        <v>75.650000000000006</v>
      </c>
      <c r="U974">
        <v>74.862499999999997</v>
      </c>
      <c r="V974">
        <v>3.0452449999996398</v>
      </c>
      <c r="W974">
        <v>-603</v>
      </c>
      <c r="X974" s="2">
        <v>2.2266385653525681E-3</v>
      </c>
      <c r="Y974">
        <f t="shared" si="224"/>
        <v>0.78189889360869991</v>
      </c>
      <c r="Z974">
        <f t="shared" si="224"/>
        <v>-11.550605545594967</v>
      </c>
      <c r="AA974">
        <f t="shared" si="225"/>
        <v>-1130</v>
      </c>
      <c r="AB974">
        <f t="shared" si="226"/>
        <v>-132.57646535391549</v>
      </c>
      <c r="AC974">
        <f t="shared" si="227"/>
        <v>-143.072709492493</v>
      </c>
      <c r="AD974">
        <f t="shared" si="228"/>
        <v>-760</v>
      </c>
      <c r="AE974">
        <f t="shared" si="229"/>
        <v>-2.1630950969524094</v>
      </c>
      <c r="AF974">
        <f t="shared" si="230"/>
        <v>0.89137494006942386</v>
      </c>
    </row>
    <row r="975" spans="1:32" x14ac:dyDescent="0.35">
      <c r="A975">
        <v>4.3679999999999999E-4</v>
      </c>
      <c r="B975">
        <v>3.8699999999999998E-2</v>
      </c>
      <c r="C975">
        <v>6.4000000000000003E-3</v>
      </c>
      <c r="D975">
        <v>1.52E-2</v>
      </c>
      <c r="E975">
        <v>2.5417000000000001</v>
      </c>
      <c r="F975">
        <v>5.0736999999999997</v>
      </c>
      <c r="G975">
        <f t="shared" si="220"/>
        <v>0.80833333333333324</v>
      </c>
      <c r="H975">
        <v>3</v>
      </c>
      <c r="I975">
        <v>1905</v>
      </c>
      <c r="J975">
        <v>-0.41555151642576499</v>
      </c>
      <c r="K975">
        <v>3.0849945891094399</v>
      </c>
      <c r="L975">
        <v>11.7173643243654</v>
      </c>
      <c r="M975">
        <v>7.7071930865407099</v>
      </c>
      <c r="N975">
        <v>1160</v>
      </c>
      <c r="O975">
        <v>90.307989313227907</v>
      </c>
      <c r="P975">
        <v>68.438382989679198</v>
      </c>
      <c r="Q975">
        <v>75.783309439328406</v>
      </c>
      <c r="R975">
        <v>4.5076964918570099E-2</v>
      </c>
      <c r="S975">
        <v>3.41608158100975E-2</v>
      </c>
      <c r="T975">
        <v>75.650000000000006</v>
      </c>
      <c r="U975">
        <v>74.862499999999997</v>
      </c>
      <c r="V975">
        <v>0.34564000000013001</v>
      </c>
      <c r="W975">
        <v>2260</v>
      </c>
      <c r="X975" s="2">
        <v>2.2266385653525681E-3</v>
      </c>
      <c r="Y975">
        <f t="shared" si="224"/>
        <v>-0.56921231034960051</v>
      </c>
      <c r="Z975">
        <f t="shared" si="224"/>
        <v>7.7202032943212773</v>
      </c>
      <c r="AA975">
        <f t="shared" si="225"/>
        <v>1160</v>
      </c>
      <c r="AB975">
        <f t="shared" si="226"/>
        <v>90.1481383982984</v>
      </c>
      <c r="AC975">
        <f t="shared" si="227"/>
        <v>68.438382989679198</v>
      </c>
      <c r="AD975">
        <f t="shared" si="228"/>
        <v>760</v>
      </c>
      <c r="AE975">
        <f t="shared" si="229"/>
        <v>3.0850272698960794</v>
      </c>
      <c r="AF975">
        <f t="shared" si="230"/>
        <v>0.41528327668048487</v>
      </c>
    </row>
    <row r="976" spans="1:32" x14ac:dyDescent="0.35">
      <c r="A976">
        <v>4.3679999999999999E-4</v>
      </c>
      <c r="B976">
        <v>3.8699999999999998E-2</v>
      </c>
      <c r="C976">
        <v>6.4000000000000003E-3</v>
      </c>
      <c r="D976">
        <v>1.52E-2</v>
      </c>
      <c r="E976">
        <v>2.5417000000000001</v>
      </c>
      <c r="F976">
        <v>5.0736999999999997</v>
      </c>
      <c r="G976">
        <f t="shared" si="220"/>
        <v>0.80833333333333324</v>
      </c>
      <c r="H976">
        <v>3</v>
      </c>
      <c r="I976">
        <v>1145</v>
      </c>
      <c r="J976">
        <v>4.6129244580785898E-3</v>
      </c>
      <c r="K976">
        <v>1.3846263910956399E-3</v>
      </c>
      <c r="L976">
        <v>12.269508918559801</v>
      </c>
      <c r="M976">
        <v>-1.31360096741219E-2</v>
      </c>
      <c r="N976">
        <v>0</v>
      </c>
      <c r="O976">
        <v>0.161172387850928</v>
      </c>
      <c r="P976" s="1">
        <v>1.20816277847575E-42</v>
      </c>
      <c r="Q976" s="1">
        <v>7.4960903327510998E-40</v>
      </c>
      <c r="R976">
        <v>0</v>
      </c>
      <c r="S976">
        <v>8.5909652984499495E-3</v>
      </c>
      <c r="T976">
        <v>75.424999999999997</v>
      </c>
      <c r="U976">
        <v>74.75</v>
      </c>
      <c r="V976">
        <v>3.1966999999999501</v>
      </c>
      <c r="W976">
        <v>-664</v>
      </c>
      <c r="X976" s="2">
        <v>2.2266385653525681E-3</v>
      </c>
      <c r="Y976">
        <f t="shared" si="224"/>
        <v>0.55214459419440054</v>
      </c>
      <c r="Z976">
        <f t="shared" si="224"/>
        <v>-7.7203290962148321</v>
      </c>
      <c r="AA976">
        <f t="shared" si="225"/>
        <v>-1160</v>
      </c>
      <c r="AB976">
        <f t="shared" si="226"/>
        <v>-90.146816925376982</v>
      </c>
      <c r="AC976">
        <f t="shared" si="227"/>
        <v>-68.438382989679198</v>
      </c>
      <c r="AD976">
        <f t="shared" si="228"/>
        <v>-760</v>
      </c>
      <c r="AE976">
        <f t="shared" si="229"/>
        <v>-3.0836099627183442</v>
      </c>
      <c r="AF976">
        <f t="shared" si="230"/>
        <v>0.42016444088384358</v>
      </c>
    </row>
    <row r="977" spans="1:32" x14ac:dyDescent="0.35">
      <c r="A977">
        <v>4.3679999999999999E-4</v>
      </c>
      <c r="B977">
        <v>3.8699999999999998E-2</v>
      </c>
      <c r="C977">
        <v>6.4000000000000003E-3</v>
      </c>
      <c r="D977">
        <v>1.52E-2</v>
      </c>
      <c r="E977">
        <v>2.5417000000000001</v>
      </c>
      <c r="F977">
        <v>5.0736999999999997</v>
      </c>
      <c r="G977">
        <f t="shared" si="220"/>
        <v>0.80833333333333324</v>
      </c>
      <c r="H977">
        <v>3</v>
      </c>
      <c r="I977">
        <v>1905</v>
      </c>
      <c r="J977">
        <v>-0.410284711549815</v>
      </c>
      <c r="K977">
        <v>3.0293785708266698</v>
      </c>
      <c r="L977">
        <v>11.7175448057026</v>
      </c>
      <c r="M977">
        <v>7.5343160000085199</v>
      </c>
      <c r="N977">
        <v>1161</v>
      </c>
      <c r="O977">
        <v>88.283685310421902</v>
      </c>
      <c r="P977">
        <v>67.6202502819622</v>
      </c>
      <c r="Q977">
        <v>76.594276784206201</v>
      </c>
      <c r="R977">
        <v>4.4799872200927897E-2</v>
      </c>
      <c r="S977">
        <v>3.4314138112549401E-2</v>
      </c>
      <c r="T977">
        <v>75.424999999999997</v>
      </c>
      <c r="U977">
        <v>74.637500000000003</v>
      </c>
      <c r="V977">
        <v>0.42061499999999002</v>
      </c>
      <c r="W977">
        <v>2475</v>
      </c>
      <c r="X977" s="2">
        <v>2.2266385653525681E-3</v>
      </c>
      <c r="Y977">
        <f t="shared" si="224"/>
        <v>-0.55196411285720082</v>
      </c>
      <c r="Z977">
        <f t="shared" si="224"/>
        <v>7.5474520096826421</v>
      </c>
      <c r="AA977">
        <f t="shared" si="225"/>
        <v>1161</v>
      </c>
      <c r="AB977">
        <f t="shared" si="226"/>
        <v>88.122512922570976</v>
      </c>
      <c r="AC977">
        <f t="shared" si="227"/>
        <v>67.6202502819622</v>
      </c>
      <c r="AD977">
        <f t="shared" si="228"/>
        <v>760</v>
      </c>
      <c r="AE977">
        <f t="shared" si="229"/>
        <v>3.0279939444355741</v>
      </c>
      <c r="AF977">
        <f t="shared" si="230"/>
        <v>0.41489763600789359</v>
      </c>
    </row>
    <row r="978" spans="1:32" x14ac:dyDescent="0.35">
      <c r="A978">
        <v>4.3679999999999999E-4</v>
      </c>
      <c r="B978">
        <v>3.8699999999999998E-2</v>
      </c>
      <c r="C978">
        <v>6.4000000000000003E-3</v>
      </c>
      <c r="D978">
        <v>1.52E-2</v>
      </c>
      <c r="E978">
        <v>2.5417000000000001</v>
      </c>
      <c r="F978">
        <v>5.0736999999999997</v>
      </c>
      <c r="G978">
        <f t="shared" si="220"/>
        <v>0.80833333333333324</v>
      </c>
      <c r="H978">
        <v>3</v>
      </c>
      <c r="I978">
        <v>1145</v>
      </c>
      <c r="J978">
        <v>-2.8172779476636601E-4</v>
      </c>
      <c r="K978">
        <v>-1.16304040991822E-3</v>
      </c>
      <c r="L978">
        <v>12.264576959302399</v>
      </c>
      <c r="M978">
        <v>-9.0878407921688997E-3</v>
      </c>
      <c r="N978">
        <v>0</v>
      </c>
      <c r="O978">
        <v>0.111458522789443</v>
      </c>
      <c r="P978" s="1">
        <v>1.54849527774746E-43</v>
      </c>
      <c r="Q978" s="1">
        <v>1.38930181290194E-40</v>
      </c>
      <c r="R978" s="1">
        <v>7.5107778927815005E+39</v>
      </c>
      <c r="S978">
        <v>1.0434737342745099E-2</v>
      </c>
      <c r="T978">
        <v>75.424999999999997</v>
      </c>
      <c r="U978">
        <v>74.637500000000003</v>
      </c>
      <c r="V978">
        <v>3.3656250000002301</v>
      </c>
      <c r="W978">
        <v>-1184</v>
      </c>
      <c r="X978" s="2">
        <v>2.2266385653525681E-3</v>
      </c>
      <c r="Y978">
        <f t="shared" si="224"/>
        <v>0.54703215359979929</v>
      </c>
      <c r="Z978">
        <f t="shared" si="224"/>
        <v>-7.5434038408006892</v>
      </c>
      <c r="AA978">
        <f t="shared" si="225"/>
        <v>-1161</v>
      </c>
      <c r="AB978">
        <f t="shared" si="226"/>
        <v>-88.172226787632454</v>
      </c>
      <c r="AC978">
        <f t="shared" si="227"/>
        <v>-67.6202502819622</v>
      </c>
      <c r="AD978">
        <f t="shared" si="228"/>
        <v>-760</v>
      </c>
      <c r="AE978">
        <f t="shared" si="229"/>
        <v>-3.0305416112365879</v>
      </c>
      <c r="AF978">
        <f t="shared" si="230"/>
        <v>0.41000298375504862</v>
      </c>
    </row>
    <row r="979" spans="1:32" x14ac:dyDescent="0.35">
      <c r="A979">
        <v>4.3679999999999999E-4</v>
      </c>
      <c r="B979">
        <v>3.8699999999999998E-2</v>
      </c>
      <c r="C979">
        <v>6.4000000000000003E-3</v>
      </c>
      <c r="D979">
        <v>1.52E-2</v>
      </c>
      <c r="E979">
        <v>2.5417000000000001</v>
      </c>
      <c r="F979">
        <v>5.0736999999999997</v>
      </c>
      <c r="G979">
        <f t="shared" si="220"/>
        <v>0.80833333333333324</v>
      </c>
      <c r="H979">
        <v>3</v>
      </c>
      <c r="I979">
        <v>1905</v>
      </c>
      <c r="J979">
        <v>-0.221020218685854</v>
      </c>
      <c r="K979">
        <v>8.2119590054533897E-2</v>
      </c>
      <c r="L979">
        <v>12.126835441263999</v>
      </c>
      <c r="M979">
        <v>2.0587039560984901</v>
      </c>
      <c r="N979">
        <v>31</v>
      </c>
      <c r="O979">
        <v>24.965564097885601</v>
      </c>
      <c r="P979">
        <v>0.98366189291171502</v>
      </c>
      <c r="Q979">
        <v>3.94007477281485</v>
      </c>
      <c r="R979">
        <v>8.3483553288268106E-2</v>
      </c>
      <c r="S979">
        <v>3.2893144225604998E-3</v>
      </c>
      <c r="T979">
        <v>75.424999999999997</v>
      </c>
      <c r="U979">
        <v>74.637500000000003</v>
      </c>
      <c r="V979" t="s">
        <v>15</v>
      </c>
      <c r="W979">
        <v>0</v>
      </c>
      <c r="X979" s="2">
        <v>2.2266385653525681E-3</v>
      </c>
      <c r="Y979">
        <f t="shared" si="224"/>
        <v>-0.13774151803839985</v>
      </c>
      <c r="Z979">
        <f t="shared" si="224"/>
        <v>2.067791796890659</v>
      </c>
      <c r="AA979">
        <f t="shared" si="225"/>
        <v>31</v>
      </c>
      <c r="AB979">
        <f t="shared" si="226"/>
        <v>24.854105575096156</v>
      </c>
      <c r="AC979">
        <f t="shared" si="227"/>
        <v>0.98366189291171502</v>
      </c>
      <c r="AD979">
        <f t="shared" si="228"/>
        <v>760</v>
      </c>
      <c r="AE979">
        <f t="shared" si="229"/>
        <v>8.3282630464452112E-2</v>
      </c>
      <c r="AF979">
        <f t="shared" si="230"/>
        <v>0.22073849089108763</v>
      </c>
    </row>
    <row r="980" spans="1:32" x14ac:dyDescent="0.35">
      <c r="A980">
        <v>4.3679999999999999E-4</v>
      </c>
      <c r="B980">
        <v>3.8699999999999998E-2</v>
      </c>
      <c r="C980">
        <v>6.4000000000000003E-3</v>
      </c>
      <c r="D980">
        <v>1.52E-2</v>
      </c>
      <c r="E980">
        <v>2.5417000000000001</v>
      </c>
      <c r="F980">
        <v>5.0736999999999997</v>
      </c>
      <c r="G980">
        <f t="shared" si="220"/>
        <v>0.80833333333333324</v>
      </c>
      <c r="H980">
        <v>3</v>
      </c>
      <c r="I980">
        <v>1145</v>
      </c>
      <c r="J980">
        <v>1.2986683276917501E-4</v>
      </c>
      <c r="K980">
        <v>-1.87488755069544E-3</v>
      </c>
      <c r="L980">
        <v>12.277340463483</v>
      </c>
      <c r="M980">
        <v>-2.8416968016077401E-2</v>
      </c>
      <c r="N980">
        <v>0</v>
      </c>
      <c r="O980">
        <v>0.34888479127328997</v>
      </c>
      <c r="P980" s="1">
        <v>1.14572222791297E-44</v>
      </c>
      <c r="Q980" s="1">
        <v>3.2839557830295299E-42</v>
      </c>
      <c r="R980" s="1">
        <v>1.63642417421778E+41</v>
      </c>
      <c r="S980">
        <v>5.3739446304118203E-3</v>
      </c>
      <c r="T980">
        <v>75.3125</v>
      </c>
      <c r="U980">
        <v>74.637500000000003</v>
      </c>
      <c r="V980">
        <v>2.62966999999992</v>
      </c>
      <c r="W980">
        <v>-1178</v>
      </c>
      <c r="X980" s="2">
        <v>2.2266385653525681E-3</v>
      </c>
      <c r="Y980">
        <f t="shared" si="224"/>
        <v>0.15050502221900075</v>
      </c>
      <c r="Z980">
        <f t="shared" si="224"/>
        <v>-2.0871209241145676</v>
      </c>
      <c r="AA980">
        <f t="shared" si="225"/>
        <v>-31</v>
      </c>
      <c r="AB980">
        <f t="shared" si="226"/>
        <v>-24.616679306612312</v>
      </c>
      <c r="AC980">
        <f t="shared" si="227"/>
        <v>-0.98366189291171502</v>
      </c>
      <c r="AD980">
        <f t="shared" si="228"/>
        <v>-760</v>
      </c>
      <c r="AE980">
        <f t="shared" si="229"/>
        <v>-8.3994477605229337E-2</v>
      </c>
      <c r="AF980">
        <f t="shared" si="230"/>
        <v>0.22115008551862317</v>
      </c>
    </row>
    <row r="981" spans="1:32" x14ac:dyDescent="0.35">
      <c r="A981">
        <v>4.3679999999999999E-4</v>
      </c>
      <c r="B981">
        <v>3.8699999999999998E-2</v>
      </c>
      <c r="C981">
        <v>6.4000000000000003E-3</v>
      </c>
      <c r="D981">
        <v>1.52E-2</v>
      </c>
      <c r="E981">
        <v>2.5417000000000001</v>
      </c>
      <c r="F981">
        <v>5.0736999999999997</v>
      </c>
      <c r="G981">
        <f t="shared" si="220"/>
        <v>0.80833333333333324</v>
      </c>
      <c r="H981">
        <v>3</v>
      </c>
      <c r="I981">
        <v>1905</v>
      </c>
      <c r="J981">
        <v>-0.17282938885455801</v>
      </c>
      <c r="K981">
        <v>5.81499848112439E-2</v>
      </c>
      <c r="L981">
        <v>12.1996567477524</v>
      </c>
      <c r="M981">
        <v>1.0903315592814999</v>
      </c>
      <c r="N981">
        <v>30</v>
      </c>
      <c r="O981">
        <v>13.3016707644761</v>
      </c>
      <c r="P981">
        <v>0.74123925089589904</v>
      </c>
      <c r="Q981">
        <v>5.5725274217091298</v>
      </c>
      <c r="R981">
        <v>7.8449683743758797E-2</v>
      </c>
      <c r="S981">
        <v>4.3716301388650501E-3</v>
      </c>
      <c r="T981">
        <v>75.424999999999997</v>
      </c>
      <c r="U981">
        <v>74.637500000000003</v>
      </c>
      <c r="V981" t="s">
        <v>15</v>
      </c>
      <c r="W981">
        <v>0</v>
      </c>
      <c r="X981" s="2">
        <v>2.2266385653525681E-3</v>
      </c>
      <c r="Y981">
        <f t="shared" si="224"/>
        <v>-7.7683715730600511E-2</v>
      </c>
      <c r="Z981">
        <f t="shared" si="224"/>
        <v>1.1187485272975772</v>
      </c>
      <c r="AA981">
        <f t="shared" si="225"/>
        <v>30</v>
      </c>
      <c r="AB981">
        <f t="shared" si="226"/>
        <v>12.952785973202809</v>
      </c>
      <c r="AC981">
        <f t="shared" si="227"/>
        <v>0.74123925089589904</v>
      </c>
      <c r="AD981">
        <f t="shared" si="228"/>
        <v>760</v>
      </c>
      <c r="AE981">
        <f t="shared" si="229"/>
        <v>6.002487236193934E-2</v>
      </c>
      <c r="AF981">
        <f t="shared" si="230"/>
        <v>0.17295925568732717</v>
      </c>
    </row>
    <row r="982" spans="1:32" x14ac:dyDescent="0.35">
      <c r="A982">
        <v>4.3679999999999999E-4</v>
      </c>
      <c r="B982">
        <v>3.8699999999999998E-2</v>
      </c>
      <c r="C982">
        <v>6.4000000000000003E-3</v>
      </c>
      <c r="D982">
        <v>1.52E-2</v>
      </c>
      <c r="E982">
        <v>2.5417000000000001</v>
      </c>
      <c r="F982">
        <v>5.0736999999999997</v>
      </c>
      <c r="G982">
        <f t="shared" si="220"/>
        <v>0.80833333333333324</v>
      </c>
      <c r="H982">
        <v>3</v>
      </c>
      <c r="I982">
        <v>1145</v>
      </c>
      <c r="J982">
        <v>4.5808116139653098E-3</v>
      </c>
      <c r="K982">
        <v>-1.56536478194224E-3</v>
      </c>
      <c r="L982">
        <v>12.284508850980201</v>
      </c>
      <c r="M982">
        <v>-1.7294049823105999E-2</v>
      </c>
      <c r="N982">
        <v>0</v>
      </c>
      <c r="O982">
        <v>0.21244890812123901</v>
      </c>
      <c r="P982" s="1">
        <v>8.6042082149797399E-43</v>
      </c>
      <c r="Q982" s="1">
        <v>4.0500129141965302E-40</v>
      </c>
      <c r="R982" s="1">
        <v>1.8193013730385701E+39</v>
      </c>
      <c r="S982">
        <v>7.3681940556217101E-3</v>
      </c>
      <c r="T982">
        <v>75.424999999999997</v>
      </c>
      <c r="U982">
        <v>74.637500000000003</v>
      </c>
      <c r="V982">
        <v>2.27302500000014</v>
      </c>
      <c r="W982">
        <v>-1247</v>
      </c>
      <c r="X982" s="2">
        <v>2.2266385653525681E-3</v>
      </c>
      <c r="Y982">
        <f t="shared" si="224"/>
        <v>8.4852103227801123E-2</v>
      </c>
      <c r="Z982">
        <f t="shared" si="224"/>
        <v>-1.1076256091046059</v>
      </c>
      <c r="AA982">
        <f t="shared" si="225"/>
        <v>-30</v>
      </c>
      <c r="AB982">
        <f t="shared" si="226"/>
        <v>-13.089221856354861</v>
      </c>
      <c r="AC982">
        <f t="shared" si="227"/>
        <v>-0.74123925089589904</v>
      </c>
      <c r="AD982">
        <f t="shared" si="228"/>
        <v>-760</v>
      </c>
      <c r="AE982">
        <f t="shared" si="229"/>
        <v>-5.971534959318614E-2</v>
      </c>
      <c r="AF982">
        <f t="shared" si="230"/>
        <v>0.17741020046852332</v>
      </c>
    </row>
    <row r="983" spans="1:32" x14ac:dyDescent="0.35">
      <c r="A983">
        <v>4.3679999999999999E-4</v>
      </c>
      <c r="B983">
        <v>3.8699999999999998E-2</v>
      </c>
      <c r="C983">
        <v>6.4000000000000003E-3</v>
      </c>
      <c r="D983">
        <v>1.52E-2</v>
      </c>
      <c r="E983">
        <v>2.5417000000000001</v>
      </c>
      <c r="F983">
        <v>5.0736999999999997</v>
      </c>
      <c r="G983">
        <f t="shared" si="220"/>
        <v>0.80833333333333324</v>
      </c>
      <c r="H983">
        <v>3</v>
      </c>
      <c r="I983">
        <v>1905</v>
      </c>
      <c r="J983">
        <v>-0.41311414855237899</v>
      </c>
      <c r="K983">
        <v>3.0335571960291201</v>
      </c>
      <c r="L983">
        <v>11.722181316439601</v>
      </c>
      <c r="M983">
        <v>7.5979668973234498</v>
      </c>
      <c r="N983">
        <v>1161</v>
      </c>
      <c r="O983">
        <v>89.064745606731805</v>
      </c>
      <c r="P983">
        <v>68.102799625459795</v>
      </c>
      <c r="Q983">
        <v>76.464373374140393</v>
      </c>
      <c r="R983">
        <v>4.4543795742797099E-2</v>
      </c>
      <c r="S983">
        <v>3.4060134291786802E-2</v>
      </c>
      <c r="T983">
        <v>75.424999999999997</v>
      </c>
      <c r="U983">
        <v>74.637500000000003</v>
      </c>
      <c r="V983">
        <v>0.34648999999998997</v>
      </c>
      <c r="W983">
        <v>2442</v>
      </c>
      <c r="X983" s="2">
        <v>2.2266385653525681E-3</v>
      </c>
      <c r="Y983">
        <f t="shared" si="224"/>
        <v>-0.56232753454060003</v>
      </c>
      <c r="Z983">
        <f t="shared" si="224"/>
        <v>7.615260947146556</v>
      </c>
      <c r="AA983">
        <f t="shared" si="225"/>
        <v>1161</v>
      </c>
      <c r="AB983">
        <f t="shared" si="226"/>
        <v>88.852296698610559</v>
      </c>
      <c r="AC983">
        <f t="shared" si="227"/>
        <v>68.102799625459795</v>
      </c>
      <c r="AD983">
        <f t="shared" si="228"/>
        <v>760</v>
      </c>
      <c r="AE983">
        <f t="shared" si="229"/>
        <v>3.0351225608110624</v>
      </c>
      <c r="AF983">
        <f t="shared" si="230"/>
        <v>0.41769496016634428</v>
      </c>
    </row>
    <row r="984" spans="1:32" x14ac:dyDescent="0.35">
      <c r="A984">
        <v>4.3679999999999999E-4</v>
      </c>
      <c r="B984">
        <v>3.8699999999999998E-2</v>
      </c>
      <c r="C984">
        <v>6.4000000000000003E-3</v>
      </c>
      <c r="D984">
        <v>1.52E-2</v>
      </c>
      <c r="E984">
        <v>2.5417000000000001</v>
      </c>
      <c r="F984">
        <v>5.0736999999999997</v>
      </c>
      <c r="G984">
        <f t="shared" si="220"/>
        <v>0.80833333333333324</v>
      </c>
      <c r="H984">
        <v>3</v>
      </c>
      <c r="I984">
        <v>1145</v>
      </c>
      <c r="J984">
        <v>2.6580644959221201E-3</v>
      </c>
      <c r="K984">
        <v>-3.3062454685964201E-3</v>
      </c>
      <c r="L984">
        <v>12.2695916310778</v>
      </c>
      <c r="M984">
        <v>-4.4632919280280696E-3</v>
      </c>
      <c r="N984">
        <v>0</v>
      </c>
      <c r="O984">
        <v>5.4762769287190503E-2</v>
      </c>
      <c r="P984" s="1">
        <v>2.7833898881216801E-43</v>
      </c>
      <c r="Q984" s="1">
        <v>5.0826317301903597E-40</v>
      </c>
      <c r="R984" s="1">
        <v>1.18784848745267E+40</v>
      </c>
      <c r="S984">
        <v>6.0373964129856003E-2</v>
      </c>
      <c r="T984">
        <v>75.3125</v>
      </c>
      <c r="U984">
        <v>74.525000000000006</v>
      </c>
      <c r="V984">
        <v>3.1844299999999301</v>
      </c>
      <c r="W984">
        <v>-885</v>
      </c>
      <c r="X984" s="2">
        <v>2.2266385653525681E-3</v>
      </c>
      <c r="Y984">
        <f t="shared" si="224"/>
        <v>0.54741031463819922</v>
      </c>
      <c r="Z984">
        <f t="shared" si="224"/>
        <v>-7.6024301892514776</v>
      </c>
      <c r="AA984">
        <f t="shared" si="225"/>
        <v>-1161</v>
      </c>
      <c r="AB984">
        <f t="shared" si="226"/>
        <v>-89.00998283744461</v>
      </c>
      <c r="AC984">
        <f t="shared" si="227"/>
        <v>-68.102799625459795</v>
      </c>
      <c r="AD984">
        <f t="shared" si="228"/>
        <v>-760</v>
      </c>
      <c r="AE984">
        <f t="shared" si="229"/>
        <v>-3.0368634414977165</v>
      </c>
      <c r="AF984">
        <f t="shared" si="230"/>
        <v>0.41577221304830109</v>
      </c>
    </row>
    <row r="985" spans="1:32" x14ac:dyDescent="0.35">
      <c r="A985">
        <v>4.3679999999999999E-4</v>
      </c>
      <c r="B985">
        <v>3.8699999999999998E-2</v>
      </c>
      <c r="C985">
        <v>6.4000000000000003E-3</v>
      </c>
      <c r="D985">
        <v>1.52E-2</v>
      </c>
      <c r="E985">
        <v>2.5417000000000001</v>
      </c>
      <c r="F985">
        <v>5.0736999999999997</v>
      </c>
      <c r="G985">
        <f t="shared" si="220"/>
        <v>0.80833333333333324</v>
      </c>
      <c r="H985">
        <v>3</v>
      </c>
      <c r="I985">
        <v>1905</v>
      </c>
      <c r="J985">
        <v>-0.41322386049030202</v>
      </c>
      <c r="K985">
        <v>3.0398382844520202</v>
      </c>
      <c r="L985">
        <v>11.7104060395798</v>
      </c>
      <c r="M985">
        <v>7.6500515821532398</v>
      </c>
      <c r="N985">
        <v>1161</v>
      </c>
      <c r="O985">
        <v>89.585210250744893</v>
      </c>
      <c r="P985">
        <v>68.086517246200899</v>
      </c>
      <c r="Q985">
        <v>76.0019617698388</v>
      </c>
      <c r="R985">
        <v>4.4646699631587301E-2</v>
      </c>
      <c r="S985">
        <v>3.39323675854937E-2</v>
      </c>
      <c r="T985">
        <v>75.3125</v>
      </c>
      <c r="U985">
        <v>74.525000000000006</v>
      </c>
      <c r="V985">
        <v>0.34913500000000902</v>
      </c>
      <c r="W985">
        <v>2725</v>
      </c>
      <c r="X985" s="2">
        <v>2.2266385653525681E-3</v>
      </c>
      <c r="Y985">
        <f t="shared" si="224"/>
        <v>-0.55918559149800018</v>
      </c>
      <c r="Z985">
        <f t="shared" si="224"/>
        <v>7.6545148740812676</v>
      </c>
      <c r="AA985">
        <f t="shared" si="225"/>
        <v>1161</v>
      </c>
      <c r="AB985">
        <f t="shared" si="226"/>
        <v>89.530447481457699</v>
      </c>
      <c r="AC985">
        <f t="shared" si="227"/>
        <v>68.086517246200899</v>
      </c>
      <c r="AD985">
        <f t="shared" si="228"/>
        <v>760</v>
      </c>
      <c r="AE985">
        <f t="shared" si="229"/>
        <v>3.0431445299206166</v>
      </c>
      <c r="AF985">
        <f t="shared" si="230"/>
        <v>0.41588192498622412</v>
      </c>
    </row>
    <row r="986" spans="1:32" x14ac:dyDescent="0.35">
      <c r="A986">
        <v>4.3679999999999999E-4</v>
      </c>
      <c r="B986">
        <v>3.8699999999999998E-2</v>
      </c>
      <c r="C986">
        <v>6.4000000000000003E-3</v>
      </c>
      <c r="D986">
        <v>1.52E-2</v>
      </c>
      <c r="E986">
        <v>2.5417000000000001</v>
      </c>
      <c r="F986">
        <v>5.0736999999999997</v>
      </c>
      <c r="G986">
        <f t="shared" si="220"/>
        <v>0.80833333333333324</v>
      </c>
      <c r="H986">
        <v>3</v>
      </c>
      <c r="I986">
        <v>1145</v>
      </c>
      <c r="J986">
        <v>4.4060231744223596E-3</v>
      </c>
      <c r="K986">
        <v>-2.3441697178669201E-3</v>
      </c>
      <c r="L986">
        <v>12.263265912296401</v>
      </c>
      <c r="M986">
        <v>-2.4745300651214299E-3</v>
      </c>
      <c r="N986">
        <v>0</v>
      </c>
      <c r="O986">
        <v>3.0345820196556399E-2</v>
      </c>
      <c r="P986" s="1">
        <v>1.6185564442642999E-43</v>
      </c>
      <c r="Q986" s="1">
        <v>5.3337047203884102E-40</v>
      </c>
      <c r="R986" s="1">
        <v>1.4483089089503001E+40</v>
      </c>
      <c r="S986">
        <v>7.7248520642488203E-2</v>
      </c>
      <c r="T986">
        <v>75.2</v>
      </c>
      <c r="U986">
        <v>74.412499999999994</v>
      </c>
      <c r="V986">
        <v>3.2603900000001298</v>
      </c>
      <c r="W986">
        <v>-683</v>
      </c>
      <c r="X986" s="2">
        <v>2.2266385653525681E-3</v>
      </c>
      <c r="Y986">
        <f t="shared" si="224"/>
        <v>0.55285987271660098</v>
      </c>
      <c r="Z986">
        <f t="shared" si="224"/>
        <v>-7.6525261122183608</v>
      </c>
      <c r="AA986">
        <f t="shared" si="225"/>
        <v>-1161</v>
      </c>
      <c r="AB986">
        <f t="shared" si="226"/>
        <v>-89.554864430548335</v>
      </c>
      <c r="AC986">
        <f t="shared" si="227"/>
        <v>-68.086517246200899</v>
      </c>
      <c r="AD986">
        <f t="shared" si="228"/>
        <v>-760</v>
      </c>
      <c r="AE986">
        <f t="shared" si="229"/>
        <v>-3.042182454169887</v>
      </c>
      <c r="AF986">
        <f t="shared" si="230"/>
        <v>0.41762988366472437</v>
      </c>
    </row>
    <row r="987" spans="1:32" x14ac:dyDescent="0.35">
      <c r="A987">
        <v>4.3679999999999999E-4</v>
      </c>
      <c r="B987">
        <v>3.8699999999999998E-2</v>
      </c>
      <c r="C987">
        <v>6.4000000000000003E-3</v>
      </c>
      <c r="D987">
        <v>1.52E-2</v>
      </c>
      <c r="E987">
        <v>2.5417000000000001</v>
      </c>
      <c r="F987">
        <v>5.0736999999999997</v>
      </c>
      <c r="G987">
        <f t="shared" si="220"/>
        <v>0.80833333333333324</v>
      </c>
      <c r="H987">
        <v>3</v>
      </c>
      <c r="I987">
        <v>1905</v>
      </c>
      <c r="J987">
        <v>-0.413966146975348</v>
      </c>
      <c r="K987">
        <v>3.08682060812838</v>
      </c>
      <c r="L987">
        <v>11.7087141869837</v>
      </c>
      <c r="M987">
        <v>7.5932018917506099</v>
      </c>
      <c r="N987">
        <v>1159</v>
      </c>
      <c r="O987">
        <v>88.906630714572501</v>
      </c>
      <c r="P987">
        <v>68.138004853874406</v>
      </c>
      <c r="Q987">
        <v>76.639958466794099</v>
      </c>
      <c r="R987">
        <v>4.5302480087995499E-2</v>
      </c>
      <c r="S987">
        <v>3.4719801923867401E-2</v>
      </c>
      <c r="T987">
        <v>75.2</v>
      </c>
      <c r="U987">
        <v>74.412499999999994</v>
      </c>
      <c r="V987">
        <v>0.33839500000001799</v>
      </c>
      <c r="W987">
        <v>2483</v>
      </c>
      <c r="X987" s="2">
        <v>2.2266385653525681E-3</v>
      </c>
      <c r="Y987">
        <f t="shared" si="224"/>
        <v>-0.55455172531270058</v>
      </c>
      <c r="Z987">
        <f t="shared" si="224"/>
        <v>7.5956764218157309</v>
      </c>
      <c r="AA987">
        <f t="shared" si="225"/>
        <v>1159</v>
      </c>
      <c r="AB987">
        <f t="shared" si="226"/>
        <v>88.876284894375942</v>
      </c>
      <c r="AC987">
        <f t="shared" si="227"/>
        <v>68.138004853874406</v>
      </c>
      <c r="AD987">
        <f t="shared" si="228"/>
        <v>760</v>
      </c>
      <c r="AE987">
        <f t="shared" si="229"/>
        <v>3.0891647778462468</v>
      </c>
      <c r="AF987">
        <f t="shared" si="230"/>
        <v>0.41837217014977035</v>
      </c>
    </row>
    <row r="988" spans="1:32" x14ac:dyDescent="0.35">
      <c r="A988">
        <v>4.3679999999999999E-4</v>
      </c>
      <c r="B988">
        <v>3.8699999999999998E-2</v>
      </c>
      <c r="C988">
        <v>6.4000000000000003E-3</v>
      </c>
      <c r="D988">
        <v>1.52E-2</v>
      </c>
      <c r="E988">
        <v>2.5417000000000001</v>
      </c>
      <c r="F988">
        <v>5.0736999999999997</v>
      </c>
      <c r="G988">
        <f t="shared" si="220"/>
        <v>0.80833333333333324</v>
      </c>
      <c r="H988">
        <v>3</v>
      </c>
      <c r="I988">
        <v>1145</v>
      </c>
      <c r="J988">
        <v>1.9521408729437199E-3</v>
      </c>
      <c r="K988">
        <v>4.7075135348189501E-4</v>
      </c>
      <c r="L988">
        <v>12.2610236061285</v>
      </c>
      <c r="M988">
        <v>-3.1141977026346501E-3</v>
      </c>
      <c r="N988">
        <v>0</v>
      </c>
      <c r="O988">
        <v>3.8183251546154803E-2</v>
      </c>
      <c r="P988" s="1">
        <v>7.1945655670564199E-44</v>
      </c>
      <c r="Q988" s="1">
        <v>1.8842202472882199E-40</v>
      </c>
      <c r="R988">
        <v>0</v>
      </c>
      <c r="S988">
        <v>1.2328739288032201E-2</v>
      </c>
      <c r="T988">
        <v>75.087500000000006</v>
      </c>
      <c r="U988">
        <v>74.412499999999994</v>
      </c>
      <c r="V988">
        <v>3.2583149999999401</v>
      </c>
      <c r="W988">
        <v>-722</v>
      </c>
      <c r="X988" s="2">
        <v>2.2266385653525681E-3</v>
      </c>
      <c r="Y988">
        <f t="shared" si="224"/>
        <v>0.55230941914479992</v>
      </c>
      <c r="Z988">
        <f t="shared" si="224"/>
        <v>-7.5963160894532447</v>
      </c>
      <c r="AA988">
        <f t="shared" si="225"/>
        <v>-1159</v>
      </c>
      <c r="AB988">
        <f t="shared" si="226"/>
        <v>-88.868447463026342</v>
      </c>
      <c r="AC988">
        <f t="shared" si="227"/>
        <v>-68.138004853874406</v>
      </c>
      <c r="AD988">
        <f t="shared" si="228"/>
        <v>-760</v>
      </c>
      <c r="AE988">
        <f t="shared" si="229"/>
        <v>-3.0863498567748979</v>
      </c>
      <c r="AF988">
        <f t="shared" si="230"/>
        <v>0.41591828784829171</v>
      </c>
    </row>
    <row r="989" spans="1:32" x14ac:dyDescent="0.35">
      <c r="A989">
        <v>4.3679999999999999E-4</v>
      </c>
      <c r="B989">
        <v>3.8699999999999998E-2</v>
      </c>
      <c r="C989">
        <v>6.4000000000000003E-3</v>
      </c>
      <c r="D989">
        <v>1.52E-2</v>
      </c>
      <c r="E989">
        <v>2.5417000000000001</v>
      </c>
      <c r="F989">
        <v>5.0736999999999997</v>
      </c>
      <c r="G989">
        <f t="shared" si="220"/>
        <v>0.80833333333333324</v>
      </c>
      <c r="H989">
        <v>3</v>
      </c>
      <c r="I989">
        <v>1145</v>
      </c>
      <c r="J989">
        <v>-2.15061745286517E-5</v>
      </c>
      <c r="K989">
        <v>8.3180703376617004E-4</v>
      </c>
      <c r="L989">
        <v>12.3148032847871</v>
      </c>
      <c r="M989">
        <v>-5.0690822866961104E-3</v>
      </c>
      <c r="N989">
        <v>0</v>
      </c>
      <c r="O989">
        <v>6.2424751195061599E-2</v>
      </c>
      <c r="P989">
        <v>0</v>
      </c>
      <c r="Q989">
        <v>0</v>
      </c>
      <c r="R989">
        <v>0</v>
      </c>
      <c r="S989">
        <v>0</v>
      </c>
      <c r="T989">
        <v>76.325000000000003</v>
      </c>
      <c r="U989">
        <v>75.762500000000003</v>
      </c>
      <c r="V989" t="s">
        <v>15</v>
      </c>
      <c r="W989">
        <v>0</v>
      </c>
      <c r="X989" s="2">
        <v>2.2266385653525681E-3</v>
      </c>
      <c r="Y989" s="4"/>
    </row>
    <row r="990" spans="1:32" x14ac:dyDescent="0.35">
      <c r="A990">
        <v>4.3679999999999999E-4</v>
      </c>
      <c r="B990">
        <v>3.8699999999999998E-2</v>
      </c>
      <c r="C990">
        <v>6.4000000000000003E-3</v>
      </c>
      <c r="D990">
        <v>1.52E-2</v>
      </c>
      <c r="E990">
        <v>2.5417000000000001</v>
      </c>
      <c r="F990">
        <v>5.0736999999999997</v>
      </c>
      <c r="G990">
        <f t="shared" si="220"/>
        <v>0.80833333333333324</v>
      </c>
      <c r="H990">
        <v>3</v>
      </c>
      <c r="I990">
        <v>1905</v>
      </c>
      <c r="J990">
        <v>-0.20230309413967601</v>
      </c>
      <c r="K990">
        <v>7.43583206886783E-2</v>
      </c>
      <c r="L990">
        <v>12.1860700293603</v>
      </c>
      <c r="M990">
        <v>1.8480691966360701</v>
      </c>
      <c r="N990">
        <v>1</v>
      </c>
      <c r="O990">
        <v>22.5207006493109</v>
      </c>
      <c r="P990">
        <v>2.2077679598806001E-2</v>
      </c>
      <c r="Q990">
        <v>9.8032827408864501E-2</v>
      </c>
      <c r="R990">
        <v>0</v>
      </c>
      <c r="S990">
        <v>3.3017765231453098E-3</v>
      </c>
      <c r="T990">
        <v>76.325000000000003</v>
      </c>
      <c r="U990">
        <v>75.762500000000003</v>
      </c>
      <c r="V990" t="s">
        <v>15</v>
      </c>
      <c r="W990">
        <v>0</v>
      </c>
      <c r="X990" s="2">
        <v>2.2266385653525681E-3</v>
      </c>
      <c r="Y990">
        <f t="shared" si="224"/>
        <v>-0.12873325542680014</v>
      </c>
      <c r="Z990">
        <f t="shared" si="224"/>
        <v>1.8531382789227662</v>
      </c>
      <c r="AA990">
        <f t="shared" si="225"/>
        <v>1</v>
      </c>
      <c r="AB990">
        <f t="shared" si="226"/>
        <v>22.45827589811584</v>
      </c>
      <c r="AC990">
        <f t="shared" si="227"/>
        <v>2.2077679598806001E-2</v>
      </c>
      <c r="AD990">
        <f t="shared" ref="AD990:AD1009" si="231">(I990-I989)</f>
        <v>760</v>
      </c>
      <c r="AE990">
        <f t="shared" ref="AE990:AE1009" si="232">(K990-K989)</f>
        <v>7.3526513654912126E-2</v>
      </c>
      <c r="AF990">
        <f t="shared" ref="AF990:AF1009" si="233">ABS(J990-J989)</f>
        <v>0.20228158796514736</v>
      </c>
    </row>
    <row r="991" spans="1:32" x14ac:dyDescent="0.35">
      <c r="A991">
        <v>4.3679999999999999E-4</v>
      </c>
      <c r="B991">
        <v>3.8699999999999998E-2</v>
      </c>
      <c r="C991">
        <v>6.4000000000000003E-3</v>
      </c>
      <c r="D991">
        <v>1.52E-2</v>
      </c>
      <c r="E991">
        <v>2.5417000000000001</v>
      </c>
      <c r="F991">
        <v>5.0736999999999997</v>
      </c>
      <c r="G991">
        <f t="shared" si="220"/>
        <v>0.80833333333333324</v>
      </c>
      <c r="H991">
        <v>3</v>
      </c>
      <c r="I991">
        <v>1145</v>
      </c>
      <c r="J991">
        <v>-1.27260204889505E-3</v>
      </c>
      <c r="K991">
        <v>-1.2926941489318001E-3</v>
      </c>
      <c r="L991">
        <v>12.309848741693401</v>
      </c>
      <c r="M991">
        <v>-2.94054046470392E-2</v>
      </c>
      <c r="N991">
        <v>0</v>
      </c>
      <c r="O991">
        <v>0.36197608339334197</v>
      </c>
      <c r="P991" s="1">
        <v>4.0773145681511201E-44</v>
      </c>
      <c r="Q991" s="1">
        <v>1.12640441045948E-41</v>
      </c>
      <c r="R991" s="1">
        <v>3.1704547866611602E+40</v>
      </c>
      <c r="S991">
        <v>3.5712142548575201E-3</v>
      </c>
      <c r="T991">
        <v>76.325000000000003</v>
      </c>
      <c r="U991">
        <v>75.762500000000003</v>
      </c>
      <c r="V991">
        <v>2.9219199999999201</v>
      </c>
      <c r="W991">
        <v>-885</v>
      </c>
      <c r="X991" s="2">
        <v>2.2266385653525681E-3</v>
      </c>
      <c r="Y991">
        <f t="shared" si="224"/>
        <v>0.12377871233310067</v>
      </c>
      <c r="Z991">
        <f t="shared" si="224"/>
        <v>-1.8774746012831092</v>
      </c>
      <c r="AA991">
        <f t="shared" si="225"/>
        <v>-1</v>
      </c>
      <c r="AB991">
        <f t="shared" si="226"/>
        <v>-22.158724565917559</v>
      </c>
      <c r="AC991">
        <f t="shared" si="227"/>
        <v>-2.2077679598806001E-2</v>
      </c>
      <c r="AD991">
        <f t="shared" si="231"/>
        <v>-760</v>
      </c>
      <c r="AE991">
        <f t="shared" si="232"/>
        <v>-7.5651014837610095E-2</v>
      </c>
      <c r="AF991">
        <f t="shared" si="233"/>
        <v>0.20103049209078097</v>
      </c>
    </row>
    <row r="992" spans="1:32" x14ac:dyDescent="0.35">
      <c r="A992">
        <v>4.3679999999999999E-4</v>
      </c>
      <c r="B992">
        <v>3.8699999999999998E-2</v>
      </c>
      <c r="C992">
        <v>6.4000000000000003E-3</v>
      </c>
      <c r="D992">
        <v>1.52E-2</v>
      </c>
      <c r="E992">
        <v>2.5417000000000001</v>
      </c>
      <c r="F992">
        <v>5.0736999999999997</v>
      </c>
      <c r="G992">
        <f t="shared" si="220"/>
        <v>0.80833333333333324</v>
      </c>
      <c r="H992">
        <v>3</v>
      </c>
      <c r="I992">
        <v>1905</v>
      </c>
      <c r="J992">
        <v>-0.42007327559265401</v>
      </c>
      <c r="K992">
        <v>3.1200020490929599</v>
      </c>
      <c r="L992">
        <v>11.738637447798901</v>
      </c>
      <c r="M992">
        <v>7.6454890084646303</v>
      </c>
      <c r="N992">
        <v>1162</v>
      </c>
      <c r="O992">
        <v>89.747623581498601</v>
      </c>
      <c r="P992">
        <v>69.279126848428007</v>
      </c>
      <c r="Q992">
        <v>77.193271625199699</v>
      </c>
      <c r="R992">
        <v>4.50352391986555E-2</v>
      </c>
      <c r="S992">
        <v>3.47641745216766E-2</v>
      </c>
      <c r="T992">
        <v>76.325000000000003</v>
      </c>
      <c r="U992">
        <v>75.650000000000006</v>
      </c>
      <c r="V992">
        <v>0.37425000000000003</v>
      </c>
      <c r="W992">
        <v>2963</v>
      </c>
      <c r="X992" s="2">
        <v>2.2266385653525681E-3</v>
      </c>
      <c r="Y992">
        <f t="shared" si="224"/>
        <v>-0.57121129389449976</v>
      </c>
      <c r="Z992">
        <f t="shared" si="224"/>
        <v>7.6748944131116694</v>
      </c>
      <c r="AA992">
        <f t="shared" si="225"/>
        <v>1162</v>
      </c>
      <c r="AB992">
        <f t="shared" si="226"/>
        <v>89.385647498105257</v>
      </c>
      <c r="AC992">
        <f t="shared" si="227"/>
        <v>69.279126848428007</v>
      </c>
      <c r="AD992">
        <f t="shared" si="231"/>
        <v>760</v>
      </c>
      <c r="AE992">
        <f t="shared" si="232"/>
        <v>3.1212947432418918</v>
      </c>
      <c r="AF992">
        <f t="shared" si="233"/>
        <v>0.41880067354375894</v>
      </c>
    </row>
    <row r="993" spans="1:32" x14ac:dyDescent="0.35">
      <c r="A993">
        <v>4.3679999999999999E-4</v>
      </c>
      <c r="B993">
        <v>3.8699999999999998E-2</v>
      </c>
      <c r="C993">
        <v>6.4000000000000003E-3</v>
      </c>
      <c r="D993">
        <v>1.52E-2</v>
      </c>
      <c r="E993">
        <v>2.5417000000000001</v>
      </c>
      <c r="F993">
        <v>5.0736999999999997</v>
      </c>
      <c r="G993">
        <f t="shared" si="220"/>
        <v>0.80833333333333324</v>
      </c>
      <c r="H993">
        <v>3</v>
      </c>
      <c r="I993">
        <v>1145</v>
      </c>
      <c r="J993">
        <v>-2.8066815592662601E-3</v>
      </c>
      <c r="K993">
        <v>-1.1847248495475799E-3</v>
      </c>
      <c r="L993">
        <v>12.2823934660986</v>
      </c>
      <c r="M993">
        <v>-3.0950444994067802E-3</v>
      </c>
      <c r="N993">
        <v>0</v>
      </c>
      <c r="O993">
        <v>3.8014554336798297E-2</v>
      </c>
      <c r="P993" s="1">
        <v>9.0713684746268994E-44</v>
      </c>
      <c r="Q993" s="1">
        <v>2.3862882606112101E-40</v>
      </c>
      <c r="R993" s="1">
        <v>1.30600454921583E+40</v>
      </c>
      <c r="S993">
        <v>3.1165033240985799E-2</v>
      </c>
      <c r="T993">
        <v>76.212500000000006</v>
      </c>
      <c r="U993">
        <v>75.424999999999997</v>
      </c>
      <c r="V993">
        <v>3.0306800000001601</v>
      </c>
      <c r="W993">
        <v>-1080</v>
      </c>
      <c r="X993" s="2">
        <v>2.2266385653525681E-3</v>
      </c>
      <c r="Y993">
        <f t="shared" si="224"/>
        <v>0.54375601829969966</v>
      </c>
      <c r="Z993">
        <f t="shared" si="224"/>
        <v>-7.6485840529640372</v>
      </c>
      <c r="AA993">
        <f t="shared" si="225"/>
        <v>-1162</v>
      </c>
      <c r="AB993">
        <f t="shared" si="226"/>
        <v>-89.709609027161804</v>
      </c>
      <c r="AC993">
        <f t="shared" si="227"/>
        <v>-69.279126848428007</v>
      </c>
      <c r="AD993">
        <f t="shared" si="231"/>
        <v>-760</v>
      </c>
      <c r="AE993">
        <f t="shared" si="232"/>
        <v>-3.1211867739425077</v>
      </c>
      <c r="AF993">
        <f t="shared" si="233"/>
        <v>0.41726659403338773</v>
      </c>
    </row>
    <row r="994" spans="1:32" x14ac:dyDescent="0.35">
      <c r="A994">
        <v>4.3679999999999999E-4</v>
      </c>
      <c r="B994">
        <v>3.8699999999999998E-2</v>
      </c>
      <c r="C994">
        <v>6.4000000000000003E-3</v>
      </c>
      <c r="D994">
        <v>1.52E-2</v>
      </c>
      <c r="E994">
        <v>2.5417000000000001</v>
      </c>
      <c r="F994">
        <v>5.0736999999999997</v>
      </c>
      <c r="G994">
        <f t="shared" si="220"/>
        <v>0.80833333333333324</v>
      </c>
      <c r="H994">
        <v>3</v>
      </c>
      <c r="I994">
        <v>1905</v>
      </c>
      <c r="J994">
        <v>-0.54438558849595298</v>
      </c>
      <c r="K994">
        <v>0.23518557906575399</v>
      </c>
      <c r="L994">
        <v>11.840820575095201</v>
      </c>
      <c r="M994">
        <v>6.7313591504497898</v>
      </c>
      <c r="N994">
        <v>192</v>
      </c>
      <c r="O994">
        <v>79.704815927001405</v>
      </c>
      <c r="P994">
        <v>14.8765242339528</v>
      </c>
      <c r="Q994">
        <v>18.664523668905598</v>
      </c>
      <c r="R994">
        <v>1.58091752728763E-2</v>
      </c>
      <c r="S994">
        <v>2.95070726066479E-3</v>
      </c>
      <c r="T994">
        <v>76.099999999999994</v>
      </c>
      <c r="U994">
        <v>75.424999999999997</v>
      </c>
      <c r="V994">
        <v>4.6455000000074499E-2</v>
      </c>
      <c r="W994">
        <v>45</v>
      </c>
      <c r="X994" s="2">
        <v>2.2266385653525681E-3</v>
      </c>
      <c r="Y994">
        <f t="shared" si="224"/>
        <v>-0.4415728910033998</v>
      </c>
      <c r="Z994">
        <f t="shared" si="224"/>
        <v>6.7344541949491967</v>
      </c>
      <c r="AA994">
        <f t="shared" si="225"/>
        <v>192</v>
      </c>
      <c r="AB994">
        <f t="shared" si="226"/>
        <v>79.666801372664608</v>
      </c>
      <c r="AC994">
        <f t="shared" si="227"/>
        <v>14.8765242339528</v>
      </c>
      <c r="AD994">
        <f t="shared" si="231"/>
        <v>760</v>
      </c>
      <c r="AE994">
        <f t="shared" si="232"/>
        <v>0.23637030391530156</v>
      </c>
      <c r="AF994">
        <f t="shared" si="233"/>
        <v>0.54157890693668675</v>
      </c>
    </row>
    <row r="995" spans="1:32" x14ac:dyDescent="0.35">
      <c r="A995">
        <v>4.3679999999999999E-4</v>
      </c>
      <c r="B995">
        <v>3.8699999999999998E-2</v>
      </c>
      <c r="C995">
        <v>6.4000000000000003E-3</v>
      </c>
      <c r="D995">
        <v>1.52E-2</v>
      </c>
      <c r="E995">
        <v>2.5417000000000001</v>
      </c>
      <c r="F995">
        <v>5.0736999999999997</v>
      </c>
      <c r="G995">
        <f t="shared" si="220"/>
        <v>0.80833333333333324</v>
      </c>
      <c r="H995">
        <v>3</v>
      </c>
      <c r="I995">
        <v>1145</v>
      </c>
      <c r="J995">
        <v>1.38497530483348E-3</v>
      </c>
      <c r="K995">
        <v>-2.3719071139746001E-5</v>
      </c>
      <c r="L995">
        <v>12.287493256384099</v>
      </c>
      <c r="M995">
        <v>-4.3107193998677198E-2</v>
      </c>
      <c r="N995">
        <v>0</v>
      </c>
      <c r="O995">
        <v>0.52967935556038903</v>
      </c>
      <c r="P995" s="1">
        <v>2.6771149965180102E-44</v>
      </c>
      <c r="Q995" s="1">
        <v>5.0542181197258099E-42</v>
      </c>
      <c r="R995" s="1">
        <v>8.8599373469560502E+38</v>
      </c>
      <c r="S995">
        <v>4.4780055878620702E-5</v>
      </c>
      <c r="T995">
        <v>76.099999999999994</v>
      </c>
      <c r="U995">
        <v>75.3125</v>
      </c>
      <c r="V995">
        <v>3.1572599999997699</v>
      </c>
      <c r="W995">
        <v>-1154</v>
      </c>
      <c r="X995" s="2">
        <v>2.2266385653525681E-3</v>
      </c>
      <c r="Y995">
        <f t="shared" si="224"/>
        <v>0.44667268128889859</v>
      </c>
      <c r="Z995">
        <f t="shared" si="224"/>
        <v>-6.7744663444484674</v>
      </c>
      <c r="AA995">
        <f t="shared" si="225"/>
        <v>-192</v>
      </c>
      <c r="AB995">
        <f t="shared" si="226"/>
        <v>-79.175136571441016</v>
      </c>
      <c r="AC995">
        <f t="shared" si="227"/>
        <v>-14.8765242339528</v>
      </c>
      <c r="AD995">
        <f t="shared" si="231"/>
        <v>-760</v>
      </c>
      <c r="AE995">
        <f t="shared" si="232"/>
        <v>-0.23520929813689373</v>
      </c>
      <c r="AF995">
        <f t="shared" si="233"/>
        <v>0.54577056380078648</v>
      </c>
    </row>
    <row r="996" spans="1:32" x14ac:dyDescent="0.35">
      <c r="A996">
        <v>4.3679999999999999E-4</v>
      </c>
      <c r="B996">
        <v>3.8699999999999998E-2</v>
      </c>
      <c r="C996">
        <v>6.4000000000000003E-3</v>
      </c>
      <c r="D996">
        <v>1.52E-2</v>
      </c>
      <c r="E996">
        <v>2.5417000000000001</v>
      </c>
      <c r="F996">
        <v>5.0736999999999997</v>
      </c>
      <c r="G996">
        <f t="shared" si="220"/>
        <v>0.80833333333333324</v>
      </c>
      <c r="H996">
        <v>3</v>
      </c>
      <c r="I996">
        <v>1905</v>
      </c>
      <c r="J996">
        <v>-0.61846630071101205</v>
      </c>
      <c r="K996">
        <v>2.8629641137722399</v>
      </c>
      <c r="L996">
        <v>11.6403657505616</v>
      </c>
      <c r="M996">
        <v>9.2288639031788406</v>
      </c>
      <c r="N996">
        <v>1169</v>
      </c>
      <c r="O996">
        <v>107.427351295157</v>
      </c>
      <c r="P996">
        <v>102.63119526479601</v>
      </c>
      <c r="Q996">
        <v>95.535442350073396</v>
      </c>
      <c r="R996">
        <v>2.7895652061593699E-2</v>
      </c>
      <c r="S996">
        <v>2.6650234593480902E-2</v>
      </c>
      <c r="T996">
        <v>75.987499999999997</v>
      </c>
      <c r="U996">
        <v>75.3125</v>
      </c>
      <c r="V996">
        <v>0.35748000000021402</v>
      </c>
      <c r="W996">
        <v>2554</v>
      </c>
      <c r="X996" s="2">
        <v>2.2266385653525681E-3</v>
      </c>
      <c r="Y996">
        <f t="shared" si="224"/>
        <v>-0.64712750582249967</v>
      </c>
      <c r="Z996">
        <f t="shared" si="224"/>
        <v>9.2719710971775182</v>
      </c>
      <c r="AA996">
        <f t="shared" si="225"/>
        <v>1169</v>
      </c>
      <c r="AB996">
        <f t="shared" si="226"/>
        <v>106.89767193959661</v>
      </c>
      <c r="AC996">
        <f t="shared" si="227"/>
        <v>102.63119526479601</v>
      </c>
      <c r="AD996">
        <f t="shared" si="231"/>
        <v>760</v>
      </c>
      <c r="AE996">
        <f t="shared" si="232"/>
        <v>2.8629878328433795</v>
      </c>
      <c r="AF996">
        <f t="shared" si="233"/>
        <v>0.61985127601584555</v>
      </c>
    </row>
    <row r="997" spans="1:32" x14ac:dyDescent="0.35">
      <c r="A997">
        <v>4.3679999999999999E-4</v>
      </c>
      <c r="B997">
        <v>3.8699999999999998E-2</v>
      </c>
      <c r="C997">
        <v>6.4000000000000003E-3</v>
      </c>
      <c r="D997">
        <v>1.52E-2</v>
      </c>
      <c r="E997">
        <v>2.5417000000000001</v>
      </c>
      <c r="F997">
        <v>5.0736999999999997</v>
      </c>
      <c r="G997">
        <f t="shared" si="220"/>
        <v>0.80833333333333324</v>
      </c>
      <c r="H997">
        <v>3</v>
      </c>
      <c r="I997">
        <v>1145</v>
      </c>
      <c r="J997">
        <v>2.70015292549396E-3</v>
      </c>
      <c r="K997">
        <v>-6.7441340206846902E-4</v>
      </c>
      <c r="L997">
        <v>12.2809655334752</v>
      </c>
      <c r="M997">
        <v>-6.4190587367367602E-3</v>
      </c>
      <c r="N997">
        <v>0</v>
      </c>
      <c r="O997">
        <v>7.8832239103217003E-2</v>
      </c>
      <c r="P997" s="1">
        <v>5.3554374850494805E-44</v>
      </c>
      <c r="Q997" s="1">
        <v>6.7934610839068997E-41</v>
      </c>
      <c r="R997" s="1">
        <v>1.2593058997536499E+40</v>
      </c>
      <c r="S997">
        <v>8.5550456227108107E-3</v>
      </c>
      <c r="T997">
        <v>75.875</v>
      </c>
      <c r="U997">
        <v>75.087500000000006</v>
      </c>
      <c r="V997">
        <v>3.1907299999999799</v>
      </c>
      <c r="W997">
        <v>-1605</v>
      </c>
      <c r="X997" s="2">
        <v>2.2266385653525681E-3</v>
      </c>
      <c r="Y997">
        <f t="shared" si="224"/>
        <v>0.64059978291360054</v>
      </c>
      <c r="Z997">
        <f t="shared" si="224"/>
        <v>-9.2352829619155781</v>
      </c>
      <c r="AA997">
        <f t="shared" si="225"/>
        <v>-1169</v>
      </c>
      <c r="AB997">
        <f t="shared" si="226"/>
        <v>-107.34851905605377</v>
      </c>
      <c r="AC997">
        <f t="shared" si="227"/>
        <v>-102.63119526479601</v>
      </c>
      <c r="AD997">
        <f t="shared" si="231"/>
        <v>-760</v>
      </c>
      <c r="AE997">
        <f t="shared" si="232"/>
        <v>-2.8636385271743086</v>
      </c>
      <c r="AF997">
        <f t="shared" si="233"/>
        <v>0.62116645363650602</v>
      </c>
    </row>
    <row r="998" spans="1:32" x14ac:dyDescent="0.35">
      <c r="A998">
        <v>4.3679999999999999E-4</v>
      </c>
      <c r="B998">
        <v>3.8699999999999998E-2</v>
      </c>
      <c r="C998">
        <v>6.4000000000000003E-3</v>
      </c>
      <c r="D998">
        <v>1.52E-2</v>
      </c>
      <c r="E998">
        <v>2.5417000000000001</v>
      </c>
      <c r="F998">
        <v>5.0736999999999997</v>
      </c>
      <c r="G998">
        <f t="shared" si="220"/>
        <v>0.80833333333333324</v>
      </c>
      <c r="H998">
        <v>3</v>
      </c>
      <c r="I998">
        <v>1905</v>
      </c>
      <c r="J998">
        <v>-0.41941858348307898</v>
      </c>
      <c r="K998">
        <v>3.1091657573900102</v>
      </c>
      <c r="L998">
        <v>11.7184348052646</v>
      </c>
      <c r="M998">
        <v>7.6265067014431196</v>
      </c>
      <c r="N998">
        <v>1160</v>
      </c>
      <c r="O998">
        <v>89.370721572775594</v>
      </c>
      <c r="P998">
        <v>69.060303715437698</v>
      </c>
      <c r="Q998">
        <v>77.273969036046196</v>
      </c>
      <c r="R998">
        <v>4.5021026409053901E-2</v>
      </c>
      <c r="S998">
        <v>3.4789534007042502E-2</v>
      </c>
      <c r="T998">
        <v>75.875</v>
      </c>
      <c r="U998">
        <v>75.087500000000006</v>
      </c>
      <c r="V998">
        <v>0.36461000000010202</v>
      </c>
      <c r="W998">
        <v>2216</v>
      </c>
      <c r="X998" s="2">
        <v>2.2266385653525681E-3</v>
      </c>
      <c r="Y998">
        <f t="shared" si="224"/>
        <v>-0.56253072821060002</v>
      </c>
      <c r="Z998">
        <f t="shared" si="224"/>
        <v>7.6329257601798561</v>
      </c>
      <c r="AA998">
        <f t="shared" si="225"/>
        <v>1160</v>
      </c>
      <c r="AB998">
        <f t="shared" si="226"/>
        <v>89.291889333672373</v>
      </c>
      <c r="AC998">
        <f t="shared" si="227"/>
        <v>69.060303715437698</v>
      </c>
      <c r="AD998">
        <f t="shared" si="231"/>
        <v>760</v>
      </c>
      <c r="AE998">
        <f t="shared" si="232"/>
        <v>3.1098401707920789</v>
      </c>
      <c r="AF998">
        <f t="shared" si="233"/>
        <v>0.42211873640857295</v>
      </c>
    </row>
    <row r="999" spans="1:32" x14ac:dyDescent="0.35">
      <c r="A999">
        <v>4.3679999999999999E-4</v>
      </c>
      <c r="B999">
        <v>3.8699999999999998E-2</v>
      </c>
      <c r="C999">
        <v>6.4000000000000003E-3</v>
      </c>
      <c r="D999">
        <v>1.52E-2</v>
      </c>
      <c r="E999">
        <v>2.5417000000000001</v>
      </c>
      <c r="F999">
        <v>5.0736999999999997</v>
      </c>
      <c r="G999">
        <f t="shared" si="220"/>
        <v>0.80833333333333324</v>
      </c>
      <c r="H999">
        <v>3</v>
      </c>
      <c r="I999">
        <v>1145</v>
      </c>
      <c r="J999">
        <v>1.37145144831132E-3</v>
      </c>
      <c r="K999">
        <v>-2.0345898330142E-3</v>
      </c>
      <c r="L999">
        <v>12.2680780203273</v>
      </c>
      <c r="M999">
        <v>-7.78886609492213E-4</v>
      </c>
      <c r="N999">
        <v>0</v>
      </c>
      <c r="O999">
        <v>0</v>
      </c>
      <c r="P999" s="1">
        <v>1.0498842561046201E-43</v>
      </c>
      <c r="Q999">
        <v>0</v>
      </c>
      <c r="R999" s="1">
        <v>1.9379182240174899E+40</v>
      </c>
      <c r="S999">
        <v>0</v>
      </c>
      <c r="T999">
        <v>75.650000000000006</v>
      </c>
      <c r="U999">
        <v>74.974999999999994</v>
      </c>
      <c r="V999">
        <v>3.2097799999997898</v>
      </c>
      <c r="W999">
        <v>-895</v>
      </c>
      <c r="X999" s="2">
        <v>2.2266385653525681E-3</v>
      </c>
      <c r="Y999">
        <f t="shared" si="224"/>
        <v>0.54964321506269975</v>
      </c>
      <c r="Z999">
        <f t="shared" si="224"/>
        <v>-7.6272855880526116</v>
      </c>
      <c r="AA999">
        <f t="shared" si="225"/>
        <v>-1160</v>
      </c>
      <c r="AB999">
        <f t="shared" si="226"/>
        <v>-89.370721572775594</v>
      </c>
      <c r="AC999">
        <f t="shared" si="227"/>
        <v>-69.060303715437698</v>
      </c>
      <c r="AD999">
        <f t="shared" si="231"/>
        <v>-760</v>
      </c>
      <c r="AE999">
        <f t="shared" si="232"/>
        <v>-3.1112003472230243</v>
      </c>
      <c r="AF999">
        <f t="shared" si="233"/>
        <v>0.42079003493139028</v>
      </c>
    </row>
    <row r="1000" spans="1:32" x14ac:dyDescent="0.35">
      <c r="A1000">
        <v>4.3679999999999999E-4</v>
      </c>
      <c r="B1000">
        <v>3.8699999999999998E-2</v>
      </c>
      <c r="C1000">
        <v>6.4000000000000003E-3</v>
      </c>
      <c r="D1000">
        <v>1.52E-2</v>
      </c>
      <c r="E1000">
        <v>2.5417000000000001</v>
      </c>
      <c r="F1000">
        <v>5.0736999999999997</v>
      </c>
      <c r="G1000">
        <f t="shared" si="220"/>
        <v>0.80833333333333324</v>
      </c>
      <c r="H1000">
        <v>3</v>
      </c>
      <c r="I1000">
        <v>1905</v>
      </c>
      <c r="J1000">
        <v>-0.41236345526941998</v>
      </c>
      <c r="K1000">
        <v>3.0588824636717198</v>
      </c>
      <c r="L1000">
        <v>11.7172139955131</v>
      </c>
      <c r="M1000">
        <v>7.52905345182341</v>
      </c>
      <c r="N1000">
        <v>1160</v>
      </c>
      <c r="O1000">
        <v>88.219530478672098</v>
      </c>
      <c r="P1000">
        <v>67.916428847520706</v>
      </c>
      <c r="Q1000">
        <v>76.985706542543994</v>
      </c>
      <c r="R1000">
        <v>4.5038917910999399E-2</v>
      </c>
      <c r="S1000">
        <v>3.4673529172899301E-2</v>
      </c>
      <c r="T1000">
        <v>75.650000000000006</v>
      </c>
      <c r="U1000">
        <v>74.974999999999994</v>
      </c>
      <c r="V1000">
        <v>0.40876499999989702</v>
      </c>
      <c r="W1000">
        <v>2403</v>
      </c>
      <c r="X1000" s="2">
        <v>2.2266385653525681E-3</v>
      </c>
      <c r="Y1000">
        <f t="shared" si="224"/>
        <v>-0.55086402481419938</v>
      </c>
      <c r="Z1000">
        <f t="shared" si="224"/>
        <v>7.529832338432902</v>
      </c>
      <c r="AA1000">
        <f t="shared" si="225"/>
        <v>1160</v>
      </c>
      <c r="AB1000">
        <f t="shared" si="226"/>
        <v>88.219530478672098</v>
      </c>
      <c r="AC1000">
        <f t="shared" si="227"/>
        <v>67.916428847520706</v>
      </c>
      <c r="AD1000">
        <f t="shared" si="231"/>
        <v>760</v>
      </c>
      <c r="AE1000">
        <f t="shared" si="232"/>
        <v>3.0609170535047339</v>
      </c>
      <c r="AF1000">
        <f t="shared" si="233"/>
        <v>0.41373490671773128</v>
      </c>
    </row>
    <row r="1001" spans="1:32" x14ac:dyDescent="0.35">
      <c r="A1001">
        <v>4.3679999999999999E-4</v>
      </c>
      <c r="B1001">
        <v>3.8699999999999998E-2</v>
      </c>
      <c r="C1001">
        <v>6.4000000000000003E-3</v>
      </c>
      <c r="D1001">
        <v>1.52E-2</v>
      </c>
      <c r="E1001">
        <v>2.5417000000000001</v>
      </c>
      <c r="F1001">
        <v>5.0736999999999997</v>
      </c>
      <c r="G1001">
        <f t="shared" si="220"/>
        <v>0.80833333333333324</v>
      </c>
      <c r="H1001">
        <v>3</v>
      </c>
      <c r="I1001">
        <v>1145</v>
      </c>
      <c r="J1001">
        <v>-2.92596379803406E-3</v>
      </c>
      <c r="K1001">
        <v>9.0712353869242497E-5</v>
      </c>
      <c r="L1001">
        <v>12.264566949312</v>
      </c>
      <c r="M1001">
        <v>-1.69858394620947E-3</v>
      </c>
      <c r="N1001">
        <v>0</v>
      </c>
      <c r="O1001">
        <v>2.0832396527312599E-2</v>
      </c>
      <c r="P1001" s="1">
        <v>1.8395343452542099E-43</v>
      </c>
      <c r="Q1001" s="1">
        <v>8.8301619203650398E-40</v>
      </c>
      <c r="R1001">
        <v>0</v>
      </c>
      <c r="S1001">
        <v>4.3543887881700204E-3</v>
      </c>
      <c r="T1001">
        <v>75.424999999999997</v>
      </c>
      <c r="U1001">
        <v>74.75</v>
      </c>
      <c r="V1001">
        <v>3.05427000000001</v>
      </c>
      <c r="W1001">
        <v>-1581</v>
      </c>
      <c r="X1001" s="2">
        <v>2.2266385653525681E-3</v>
      </c>
      <c r="Y1001">
        <f t="shared" si="224"/>
        <v>0.54735295379889948</v>
      </c>
      <c r="Z1001">
        <f t="shared" si="224"/>
        <v>-7.5307520357696198</v>
      </c>
      <c r="AA1001">
        <f t="shared" si="225"/>
        <v>-1160</v>
      </c>
      <c r="AB1001">
        <f t="shared" si="226"/>
        <v>-88.198698082144787</v>
      </c>
      <c r="AC1001">
        <f t="shared" si="227"/>
        <v>-67.916428847520706</v>
      </c>
      <c r="AD1001">
        <f t="shared" si="231"/>
        <v>-760</v>
      </c>
      <c r="AE1001">
        <f t="shared" si="232"/>
        <v>-3.0587917513178504</v>
      </c>
      <c r="AF1001">
        <f t="shared" si="233"/>
        <v>0.40943749147138592</v>
      </c>
    </row>
    <row r="1002" spans="1:32" x14ac:dyDescent="0.35">
      <c r="A1002">
        <v>4.3679999999999999E-4</v>
      </c>
      <c r="B1002">
        <v>3.8699999999999998E-2</v>
      </c>
      <c r="C1002">
        <v>6.4000000000000003E-3</v>
      </c>
      <c r="D1002">
        <v>1.52E-2</v>
      </c>
      <c r="E1002">
        <v>2.5417000000000001</v>
      </c>
      <c r="F1002">
        <v>5.0736999999999997</v>
      </c>
      <c r="G1002">
        <f t="shared" si="220"/>
        <v>0.80833333333333324</v>
      </c>
      <c r="H1002">
        <v>3</v>
      </c>
      <c r="I1002">
        <v>1905</v>
      </c>
      <c r="J1002">
        <v>-0.18132210931973999</v>
      </c>
      <c r="K1002">
        <v>4.4852111323634002E-2</v>
      </c>
      <c r="L1002">
        <v>12.2003976969417</v>
      </c>
      <c r="M1002">
        <v>0.93152537755491804</v>
      </c>
      <c r="N1002">
        <v>12</v>
      </c>
      <c r="O1002">
        <v>11.364980070963799</v>
      </c>
      <c r="P1002">
        <v>0.31472365498737198</v>
      </c>
      <c r="Q1002">
        <v>2.7692407115737301</v>
      </c>
      <c r="R1002">
        <v>0.142512679339065</v>
      </c>
      <c r="S1002">
        <v>3.9465191354119203E-3</v>
      </c>
      <c r="T1002">
        <v>75.424999999999997</v>
      </c>
      <c r="U1002">
        <v>74.75</v>
      </c>
      <c r="V1002" t="s">
        <v>15</v>
      </c>
      <c r="W1002">
        <v>0</v>
      </c>
      <c r="X1002" s="2">
        <v>2.2266385653525681E-3</v>
      </c>
      <c r="Y1002">
        <f t="shared" si="224"/>
        <v>-6.4169252370300356E-2</v>
      </c>
      <c r="Z1002">
        <f t="shared" si="224"/>
        <v>0.93322396150112752</v>
      </c>
      <c r="AA1002">
        <f t="shared" si="225"/>
        <v>12</v>
      </c>
      <c r="AB1002">
        <f t="shared" si="226"/>
        <v>11.344147674436487</v>
      </c>
      <c r="AC1002">
        <f t="shared" si="227"/>
        <v>0.31472365498737198</v>
      </c>
      <c r="AD1002">
        <f t="shared" si="231"/>
        <v>760</v>
      </c>
      <c r="AE1002">
        <f t="shared" si="232"/>
        <v>4.4761398969764762E-2</v>
      </c>
      <c r="AF1002">
        <f t="shared" si="233"/>
        <v>0.17839614552170593</v>
      </c>
    </row>
    <row r="1003" spans="1:32" x14ac:dyDescent="0.35">
      <c r="A1003">
        <v>4.3679999999999999E-4</v>
      </c>
      <c r="B1003">
        <v>3.8699999999999998E-2</v>
      </c>
      <c r="C1003">
        <v>6.4000000000000003E-3</v>
      </c>
      <c r="D1003">
        <v>1.52E-2</v>
      </c>
      <c r="E1003">
        <v>2.5417000000000001</v>
      </c>
      <c r="F1003">
        <v>5.0736999999999997</v>
      </c>
      <c r="G1003">
        <f t="shared" si="220"/>
        <v>0.80833333333333324</v>
      </c>
      <c r="H1003">
        <v>3</v>
      </c>
      <c r="I1003">
        <v>1145</v>
      </c>
      <c r="J1003">
        <v>3.3839547716834201E-3</v>
      </c>
      <c r="K1003">
        <v>-1.3367172642864101E-3</v>
      </c>
      <c r="L1003">
        <v>12.275963413993001</v>
      </c>
      <c r="M1003">
        <v>-3.3660895449281101E-3</v>
      </c>
      <c r="N1003">
        <v>0</v>
      </c>
      <c r="O1003">
        <v>4.1321992101762198E-2</v>
      </c>
      <c r="P1003" s="1">
        <v>3.4999041278604101E-44</v>
      </c>
      <c r="Q1003" s="1">
        <v>8.4698339790620998E-41</v>
      </c>
      <c r="R1003" s="1">
        <v>3.8192968020057801E+40</v>
      </c>
      <c r="S1003">
        <v>3.2348809829751801E-2</v>
      </c>
      <c r="T1003">
        <v>75.424999999999997</v>
      </c>
      <c r="U1003">
        <v>74.75</v>
      </c>
      <c r="V1003">
        <v>1.7295100000002399</v>
      </c>
      <c r="W1003">
        <v>-734</v>
      </c>
      <c r="X1003" s="2">
        <v>2.2266385653525681E-3</v>
      </c>
      <c r="Y1003">
        <f t="shared" si="224"/>
        <v>7.5565717051301107E-2</v>
      </c>
      <c r="Z1003">
        <f t="shared" si="224"/>
        <v>-0.93489146709984616</v>
      </c>
      <c r="AA1003">
        <f t="shared" si="225"/>
        <v>-12</v>
      </c>
      <c r="AB1003">
        <f t="shared" si="226"/>
        <v>-11.323658078862037</v>
      </c>
      <c r="AC1003">
        <f t="shared" si="227"/>
        <v>-0.31472365498737198</v>
      </c>
      <c r="AD1003">
        <f t="shared" si="231"/>
        <v>-760</v>
      </c>
      <c r="AE1003">
        <f t="shared" si="232"/>
        <v>-4.6188828587920415E-2</v>
      </c>
      <c r="AF1003">
        <f t="shared" si="233"/>
        <v>0.18470606409142343</v>
      </c>
    </row>
    <row r="1004" spans="1:32" x14ac:dyDescent="0.35">
      <c r="A1004">
        <v>4.3679999999999999E-4</v>
      </c>
      <c r="B1004">
        <v>3.8699999999999998E-2</v>
      </c>
      <c r="C1004">
        <v>6.4000000000000003E-3</v>
      </c>
      <c r="D1004">
        <v>1.52E-2</v>
      </c>
      <c r="E1004">
        <v>2.5417000000000001</v>
      </c>
      <c r="F1004">
        <v>5.0736999999999997</v>
      </c>
      <c r="G1004">
        <f t="shared" si="220"/>
        <v>0.80833333333333324</v>
      </c>
      <c r="H1004">
        <v>3</v>
      </c>
      <c r="I1004">
        <v>1905</v>
      </c>
      <c r="J1004">
        <v>-0.41755234225086302</v>
      </c>
      <c r="K1004">
        <v>3.0770340123496198</v>
      </c>
      <c r="L1004">
        <v>11.723388159124699</v>
      </c>
      <c r="M1004">
        <v>7.4868650902751597</v>
      </c>
      <c r="N1004">
        <v>1160</v>
      </c>
      <c r="O1004">
        <v>87.771425548296307</v>
      </c>
      <c r="P1004">
        <v>68.765128164565496</v>
      </c>
      <c r="Q1004">
        <v>78.345689083889098</v>
      </c>
      <c r="R1004">
        <v>4.4747011959111203E-2</v>
      </c>
      <c r="S1004">
        <v>3.50573548638159E-2</v>
      </c>
      <c r="T1004">
        <v>75.424999999999997</v>
      </c>
      <c r="U1004">
        <v>74.75</v>
      </c>
      <c r="V1004">
        <v>0.41314999999990598</v>
      </c>
      <c r="W1004">
        <v>2428</v>
      </c>
      <c r="X1004" s="2">
        <v>2.2266385653525681E-3</v>
      </c>
      <c r="Y1004">
        <f t="shared" si="224"/>
        <v>-0.55257525486830161</v>
      </c>
      <c r="Z1004">
        <f t="shared" si="224"/>
        <v>7.4902311798200873</v>
      </c>
      <c r="AA1004">
        <f t="shared" si="225"/>
        <v>1160</v>
      </c>
      <c r="AB1004">
        <f t="shared" si="226"/>
        <v>87.73010355619455</v>
      </c>
      <c r="AC1004">
        <f t="shared" si="227"/>
        <v>68.765128164565496</v>
      </c>
      <c r="AD1004">
        <f t="shared" si="231"/>
        <v>760</v>
      </c>
      <c r="AE1004">
        <f t="shared" si="232"/>
        <v>3.0783707296139062</v>
      </c>
      <c r="AF1004">
        <f t="shared" si="233"/>
        <v>0.42093629702254642</v>
      </c>
    </row>
    <row r="1005" spans="1:32" x14ac:dyDescent="0.35">
      <c r="A1005">
        <v>4.3679999999999999E-4</v>
      </c>
      <c r="B1005">
        <v>3.8699999999999998E-2</v>
      </c>
      <c r="C1005">
        <v>6.4000000000000003E-3</v>
      </c>
      <c r="D1005">
        <v>1.52E-2</v>
      </c>
      <c r="E1005">
        <v>2.5417000000000001</v>
      </c>
      <c r="F1005">
        <v>5.0736999999999997</v>
      </c>
      <c r="G1005">
        <f t="shared" si="220"/>
        <v>0.80833333333333324</v>
      </c>
      <c r="H1005">
        <v>3</v>
      </c>
      <c r="I1005">
        <v>1145</v>
      </c>
      <c r="J1005">
        <v>-2.3230133823149502E-3</v>
      </c>
      <c r="K1005">
        <v>-1.85118663799895E-4</v>
      </c>
      <c r="L1005">
        <v>12.2660616657397</v>
      </c>
      <c r="M1005">
        <v>-8.5729883125751308E-3</v>
      </c>
      <c r="N1005">
        <v>0</v>
      </c>
      <c r="O1005">
        <v>0.105156803301712</v>
      </c>
      <c r="P1005" s="1">
        <v>1.4760884651988799E-43</v>
      </c>
      <c r="Q1005" s="1">
        <v>1.40370229871265E-40</v>
      </c>
      <c r="R1005" s="1">
        <v>1.2541163227297E+39</v>
      </c>
      <c r="S1005">
        <v>1.76040596506874E-3</v>
      </c>
      <c r="T1005">
        <v>75.3125</v>
      </c>
      <c r="U1005">
        <v>74.637500000000003</v>
      </c>
      <c r="V1005">
        <v>3.0826800000001602</v>
      </c>
      <c r="W1005">
        <v>-1094</v>
      </c>
      <c r="X1005" s="2">
        <v>2.2266385653525681E-3</v>
      </c>
      <c r="Y1005">
        <f t="shared" si="224"/>
        <v>0.54267350661500124</v>
      </c>
      <c r="Z1005">
        <f t="shared" si="224"/>
        <v>-7.4954380785877346</v>
      </c>
      <c r="AA1005">
        <f t="shared" si="225"/>
        <v>-1160</v>
      </c>
      <c r="AB1005">
        <f t="shared" si="226"/>
        <v>-87.666268744994596</v>
      </c>
      <c r="AC1005">
        <f t="shared" si="227"/>
        <v>-68.765128164565496</v>
      </c>
      <c r="AD1005">
        <f t="shared" si="231"/>
        <v>-760</v>
      </c>
      <c r="AE1005">
        <f t="shared" si="232"/>
        <v>-3.0772191310134196</v>
      </c>
      <c r="AF1005">
        <f t="shared" si="233"/>
        <v>0.41522932886854808</v>
      </c>
    </row>
    <row r="1006" spans="1:32" x14ac:dyDescent="0.35">
      <c r="A1006">
        <v>4.3679999999999999E-4</v>
      </c>
      <c r="B1006">
        <v>3.8699999999999998E-2</v>
      </c>
      <c r="C1006">
        <v>6.4000000000000003E-3</v>
      </c>
      <c r="D1006">
        <v>1.52E-2</v>
      </c>
      <c r="E1006">
        <v>2.5417000000000001</v>
      </c>
      <c r="F1006">
        <v>5.0736999999999997</v>
      </c>
      <c r="G1006">
        <f t="shared" si="220"/>
        <v>0.80833333333333324</v>
      </c>
      <c r="H1006">
        <v>3</v>
      </c>
      <c r="I1006">
        <v>1905</v>
      </c>
      <c r="J1006">
        <v>-0.41832673268994203</v>
      </c>
      <c r="K1006">
        <v>3.0450343719714299</v>
      </c>
      <c r="L1006">
        <v>11.7101721041955</v>
      </c>
      <c r="M1006">
        <v>7.6145306173005496</v>
      </c>
      <c r="N1006">
        <v>1159</v>
      </c>
      <c r="O1006">
        <v>89.167464021255796</v>
      </c>
      <c r="P1006">
        <v>68.864110255674902</v>
      </c>
      <c r="Q1006">
        <v>77.230087242650498</v>
      </c>
      <c r="R1006">
        <v>4.4218016622388598E-2</v>
      </c>
      <c r="S1006">
        <v>3.41496128144404E-2</v>
      </c>
      <c r="T1006">
        <v>75.2</v>
      </c>
      <c r="U1006">
        <v>74.637500000000003</v>
      </c>
      <c r="V1006">
        <v>0.34949999999999998</v>
      </c>
      <c r="W1006">
        <v>2314</v>
      </c>
      <c r="X1006" s="2">
        <v>2.2266385653525681E-3</v>
      </c>
      <c r="Y1006">
        <f t="shared" si="224"/>
        <v>-0.55588956154420011</v>
      </c>
      <c r="Z1006">
        <f t="shared" si="224"/>
        <v>7.6231036056131245</v>
      </c>
      <c r="AA1006">
        <f t="shared" si="225"/>
        <v>1159</v>
      </c>
      <c r="AB1006">
        <f t="shared" si="226"/>
        <v>89.062307217954086</v>
      </c>
      <c r="AC1006">
        <f t="shared" si="227"/>
        <v>68.864110255674902</v>
      </c>
      <c r="AD1006">
        <f t="shared" si="231"/>
        <v>760</v>
      </c>
      <c r="AE1006">
        <f t="shared" si="232"/>
        <v>3.0452194906352297</v>
      </c>
      <c r="AF1006">
        <f t="shared" si="233"/>
        <v>0.41600371930762708</v>
      </c>
    </row>
    <row r="1007" spans="1:32" x14ac:dyDescent="0.35">
      <c r="A1007">
        <v>4.3679999999999999E-4</v>
      </c>
      <c r="B1007">
        <v>3.8699999999999998E-2</v>
      </c>
      <c r="C1007">
        <v>6.4000000000000003E-3</v>
      </c>
      <c r="D1007">
        <v>1.52E-2</v>
      </c>
      <c r="E1007">
        <v>2.5417000000000001</v>
      </c>
      <c r="F1007">
        <v>5.0736999999999997</v>
      </c>
      <c r="G1007">
        <f t="shared" si="220"/>
        <v>0.80833333333333324</v>
      </c>
      <c r="H1007">
        <v>3</v>
      </c>
      <c r="I1007">
        <v>1145</v>
      </c>
      <c r="J1007">
        <v>-1.0355162114165401E-3</v>
      </c>
      <c r="K1007">
        <v>-3.4523962228788399E-3</v>
      </c>
      <c r="L1007">
        <v>12.263339389672</v>
      </c>
      <c r="M1007">
        <v>-3.47203013302327E-3</v>
      </c>
      <c r="N1007">
        <v>0</v>
      </c>
      <c r="O1007">
        <v>4.2578683892432398E-2</v>
      </c>
      <c r="P1007" s="1">
        <v>4.3695952727094197E-43</v>
      </c>
      <c r="Q1007" s="1">
        <v>1.0262400979204599E-39</v>
      </c>
      <c r="R1007" s="1">
        <v>7.90095193584861E+39</v>
      </c>
      <c r="S1007">
        <v>8.1082736883101303E-2</v>
      </c>
      <c r="T1007">
        <v>75.087500000000006</v>
      </c>
      <c r="U1007">
        <v>74.525000000000006</v>
      </c>
      <c r="V1007">
        <v>3.4394049999997902</v>
      </c>
      <c r="W1007">
        <v>-1020</v>
      </c>
      <c r="X1007" s="2">
        <v>2.2266385653525681E-3</v>
      </c>
      <c r="Y1007">
        <f t="shared" si="224"/>
        <v>0.55316728547649952</v>
      </c>
      <c r="Z1007">
        <f t="shared" si="224"/>
        <v>-7.6180026474335731</v>
      </c>
      <c r="AA1007">
        <f t="shared" si="225"/>
        <v>-1159</v>
      </c>
      <c r="AB1007">
        <f t="shared" si="226"/>
        <v>-89.124885337363366</v>
      </c>
      <c r="AC1007">
        <f t="shared" si="227"/>
        <v>-68.864110255674902</v>
      </c>
      <c r="AD1007">
        <f t="shared" si="231"/>
        <v>-760</v>
      </c>
      <c r="AE1007">
        <f t="shared" si="232"/>
        <v>-3.0484867681943086</v>
      </c>
      <c r="AF1007">
        <f t="shared" si="233"/>
        <v>0.41729121647852546</v>
      </c>
    </row>
    <row r="1008" spans="1:32" x14ac:dyDescent="0.35">
      <c r="A1008">
        <v>4.3679999999999999E-4</v>
      </c>
      <c r="B1008">
        <v>3.8699999999999998E-2</v>
      </c>
      <c r="C1008">
        <v>6.4000000000000003E-3</v>
      </c>
      <c r="D1008">
        <v>1.52E-2</v>
      </c>
      <c r="E1008">
        <v>2.5417000000000001</v>
      </c>
      <c r="F1008">
        <v>5.0736999999999997</v>
      </c>
      <c r="G1008">
        <f t="shared" si="220"/>
        <v>0.80833333333333324</v>
      </c>
      <c r="H1008">
        <v>3</v>
      </c>
      <c r="I1008">
        <v>1905</v>
      </c>
      <c r="J1008">
        <v>-0.58278969414775805</v>
      </c>
      <c r="K1008">
        <v>2.8701680747049099</v>
      </c>
      <c r="L1008">
        <v>11.638300295745999</v>
      </c>
      <c r="M1008">
        <v>8.9877657214253901</v>
      </c>
      <c r="N1008">
        <v>1168</v>
      </c>
      <c r="O1008">
        <v>104.60231645376101</v>
      </c>
      <c r="P1008">
        <v>96.607107028118605</v>
      </c>
      <c r="Q1008">
        <v>92.356565612792195</v>
      </c>
      <c r="R1008">
        <v>2.9709699037665099E-2</v>
      </c>
      <c r="S1008">
        <v>2.7438857685084299E-2</v>
      </c>
      <c r="T1008">
        <v>75.087500000000006</v>
      </c>
      <c r="U1008">
        <v>74.525000000000006</v>
      </c>
      <c r="V1008">
        <v>0.328429999999934</v>
      </c>
      <c r="W1008">
        <v>3209</v>
      </c>
      <c r="X1008" s="2">
        <v>2.2266385653525681E-3</v>
      </c>
      <c r="Y1008">
        <f t="shared" si="224"/>
        <v>-0.62503909392600043</v>
      </c>
      <c r="Z1008">
        <f t="shared" si="224"/>
        <v>8.9912377515584136</v>
      </c>
      <c r="AA1008">
        <f t="shared" si="225"/>
        <v>1168</v>
      </c>
      <c r="AB1008">
        <f t="shared" si="226"/>
        <v>104.55973776986858</v>
      </c>
      <c r="AC1008">
        <f t="shared" si="227"/>
        <v>96.607107028118605</v>
      </c>
      <c r="AD1008">
        <f t="shared" si="231"/>
        <v>760</v>
      </c>
      <c r="AE1008">
        <f t="shared" si="232"/>
        <v>2.8736204709277886</v>
      </c>
      <c r="AF1008">
        <f t="shared" si="233"/>
        <v>0.58175417793634154</v>
      </c>
    </row>
    <row r="1009" spans="1:32" x14ac:dyDescent="0.35">
      <c r="A1009">
        <v>4.3679999999999999E-4</v>
      </c>
      <c r="B1009">
        <v>3.8699999999999998E-2</v>
      </c>
      <c r="C1009">
        <v>6.4000000000000003E-3</v>
      </c>
      <c r="D1009">
        <v>1.52E-2</v>
      </c>
      <c r="E1009">
        <v>2.5417000000000001</v>
      </c>
      <c r="F1009">
        <v>5.0736999999999997</v>
      </c>
      <c r="G1009">
        <f t="shared" si="220"/>
        <v>0.80833333333333324</v>
      </c>
      <c r="H1009">
        <v>3</v>
      </c>
      <c r="I1009">
        <v>1145</v>
      </c>
      <c r="J1009">
        <v>-3.8271167098344301E-3</v>
      </c>
      <c r="K1009">
        <v>-6.1269424487876397E-3</v>
      </c>
      <c r="L1009">
        <v>12.268648132496899</v>
      </c>
      <c r="M1009">
        <v>-1.67858646940732E-3</v>
      </c>
      <c r="N1009">
        <v>0</v>
      </c>
      <c r="O1009">
        <v>2.0593986753128801E-2</v>
      </c>
      <c r="P1009" s="1">
        <v>2.6737601296378098E-43</v>
      </c>
      <c r="Q1009" s="1">
        <v>1.2983207970800399E-39</v>
      </c>
      <c r="R1009" s="1">
        <v>2.29150789589251E+40</v>
      </c>
      <c r="S1009">
        <v>0.297511235791039</v>
      </c>
      <c r="T1009">
        <v>75.087500000000006</v>
      </c>
      <c r="U1009">
        <v>74.412499999999994</v>
      </c>
      <c r="V1009">
        <v>3.3149899999999901</v>
      </c>
      <c r="W1009">
        <v>-540</v>
      </c>
      <c r="X1009" s="2">
        <v>2.2266385653525681E-3</v>
      </c>
      <c r="Y1009">
        <f t="shared" si="224"/>
        <v>0.63034783675090011</v>
      </c>
      <c r="Z1009">
        <f t="shared" si="224"/>
        <v>-8.9894443078947965</v>
      </c>
      <c r="AA1009">
        <f t="shared" si="225"/>
        <v>-1168</v>
      </c>
      <c r="AB1009">
        <f t="shared" si="226"/>
        <v>-104.58172246700788</v>
      </c>
      <c r="AC1009">
        <f t="shared" si="227"/>
        <v>-96.607107028118605</v>
      </c>
      <c r="AD1009">
        <f t="shared" si="231"/>
        <v>-760</v>
      </c>
      <c r="AE1009">
        <f t="shared" si="232"/>
        <v>-2.8762950171536974</v>
      </c>
      <c r="AF1009">
        <f t="shared" si="233"/>
        <v>0.57896257743792368</v>
      </c>
    </row>
    <row r="1010" spans="1:32" x14ac:dyDescent="0.35">
      <c r="A1010">
        <v>4.3679999999999999E-4</v>
      </c>
      <c r="B1010">
        <v>3.8699999999999998E-2</v>
      </c>
      <c r="C1010">
        <v>6.4000000000000003E-3</v>
      </c>
      <c r="D1010">
        <v>1.52E-2</v>
      </c>
      <c r="E1010">
        <v>2.5417000000000001</v>
      </c>
      <c r="F1010">
        <v>5.0736999999999997</v>
      </c>
      <c r="G1010">
        <f t="shared" si="220"/>
        <v>0.80833333333333324</v>
      </c>
      <c r="H1010">
        <v>3</v>
      </c>
      <c r="I1010">
        <v>1525</v>
      </c>
      <c r="J1010">
        <v>-0.19215525460753999</v>
      </c>
      <c r="K1010">
        <v>7.4419139009660504E-2</v>
      </c>
      <c r="L1010">
        <v>12.2363461074945</v>
      </c>
      <c r="M1010">
        <v>1.2539270889197101</v>
      </c>
      <c r="N1010">
        <v>0</v>
      </c>
      <c r="O1010">
        <v>15.3434858535846</v>
      </c>
      <c r="P1010">
        <v>2.77676347708612E-3</v>
      </c>
      <c r="Q1010">
        <v>1.8097344394770499E-2</v>
      </c>
      <c r="R1010">
        <v>0</v>
      </c>
      <c r="S1010">
        <v>4.8502106835308298E-3</v>
      </c>
      <c r="T1010">
        <v>77.900000000000006</v>
      </c>
      <c r="U1010">
        <v>75.2</v>
      </c>
      <c r="V1010" t="s">
        <v>15</v>
      </c>
      <c r="W1010">
        <v>0</v>
      </c>
      <c r="X1010" s="2">
        <v>2.2266385653525681E-3</v>
      </c>
      <c r="Y1010" s="4"/>
    </row>
    <row r="1011" spans="1:32" x14ac:dyDescent="0.35">
      <c r="A1011">
        <v>4.3679999999999999E-4</v>
      </c>
      <c r="B1011">
        <v>3.8699999999999998E-2</v>
      </c>
      <c r="C1011">
        <v>6.4000000000000003E-3</v>
      </c>
      <c r="D1011">
        <v>1.52E-2</v>
      </c>
      <c r="E1011">
        <v>2.5417000000000001</v>
      </c>
      <c r="F1011">
        <v>5.0736999999999997</v>
      </c>
      <c r="G1011">
        <f t="shared" si="220"/>
        <v>0.80833333333333324</v>
      </c>
      <c r="H1011">
        <v>3</v>
      </c>
      <c r="I1011">
        <v>1763</v>
      </c>
      <c r="J1011">
        <v>-0.29956950779678398</v>
      </c>
      <c r="K1011">
        <v>2.2293810840818402</v>
      </c>
      <c r="L1011">
        <v>11.953742176680199</v>
      </c>
      <c r="M1011">
        <v>4.86013177806712</v>
      </c>
      <c r="N1011">
        <v>987</v>
      </c>
      <c r="O1011">
        <v>58.096762219705099</v>
      </c>
      <c r="P1011">
        <v>41.959468601218902</v>
      </c>
      <c r="Q1011">
        <v>72.223420029054907</v>
      </c>
      <c r="R1011">
        <v>5.3131775935243299E-2</v>
      </c>
      <c r="S1011">
        <v>3.8373585702607099E-2</v>
      </c>
      <c r="T1011">
        <v>77.900000000000006</v>
      </c>
      <c r="U1011">
        <v>75.2</v>
      </c>
      <c r="V1011">
        <v>0.41261000000033499</v>
      </c>
      <c r="W1011">
        <v>2049</v>
      </c>
      <c r="X1011" s="2">
        <v>2.2266385653525681E-3</v>
      </c>
      <c r="Y1011">
        <f t="shared" si="224"/>
        <v>-0.28260393081430024</v>
      </c>
      <c r="Z1011">
        <f t="shared" si="224"/>
        <v>3.6062046891474102</v>
      </c>
      <c r="AA1011">
        <f t="shared" si="225"/>
        <v>987</v>
      </c>
      <c r="AB1011">
        <f t="shared" si="226"/>
        <v>42.753276366120502</v>
      </c>
      <c r="AC1011">
        <f t="shared" si="227"/>
        <v>41.956691837741815</v>
      </c>
      <c r="AD1011">
        <f t="shared" ref="AD1011:AD1030" si="234">(I1011-I1010)</f>
        <v>238</v>
      </c>
      <c r="AE1011">
        <f t="shared" ref="AE1011:AE1030" si="235">(K1011-K1010)</f>
        <v>2.1549619450721798</v>
      </c>
      <c r="AF1011">
        <f t="shared" ref="AF1011:AF1030" si="236">ABS(J1011-J1010)</f>
        <v>0.107414253189244</v>
      </c>
    </row>
    <row r="1012" spans="1:32" x14ac:dyDescent="0.35">
      <c r="A1012">
        <v>4.3679999999999999E-4</v>
      </c>
      <c r="B1012">
        <v>3.8699999999999998E-2</v>
      </c>
      <c r="C1012">
        <v>6.4000000000000003E-3</v>
      </c>
      <c r="D1012">
        <v>1.52E-2</v>
      </c>
      <c r="E1012">
        <v>2.5417000000000001</v>
      </c>
      <c r="F1012">
        <v>5.0736999999999997</v>
      </c>
      <c r="G1012">
        <f t="shared" ref="G1012:G1075" si="237">9.7/12</f>
        <v>0.80833333333333324</v>
      </c>
      <c r="H1012">
        <v>3</v>
      </c>
      <c r="I1012">
        <v>1525</v>
      </c>
      <c r="J1012">
        <v>-0.13747164827094899</v>
      </c>
      <c r="K1012">
        <v>0.95249875802008199</v>
      </c>
      <c r="L1012">
        <v>12.127389172391201</v>
      </c>
      <c r="M1012">
        <v>1.9493052469210399</v>
      </c>
      <c r="N1012">
        <v>663</v>
      </c>
      <c r="O1012">
        <v>23.639983345195699</v>
      </c>
      <c r="P1012">
        <v>12.9418038593784</v>
      </c>
      <c r="Q1012">
        <v>54.745401764458201</v>
      </c>
      <c r="R1012">
        <v>7.3598608692392001E-2</v>
      </c>
      <c r="S1012">
        <v>4.0291854021701497E-2</v>
      </c>
      <c r="T1012">
        <v>76.662499999999994</v>
      </c>
      <c r="U1012">
        <v>74.412499999999994</v>
      </c>
      <c r="V1012">
        <v>0.80279500000039095</v>
      </c>
      <c r="W1012">
        <v>-235</v>
      </c>
      <c r="X1012" s="2">
        <v>2.2266385653525681E-3</v>
      </c>
      <c r="Y1012">
        <f t="shared" si="224"/>
        <v>0.1736469957110014</v>
      </c>
      <c r="Z1012">
        <f t="shared" si="224"/>
        <v>-2.9108265311460801</v>
      </c>
      <c r="AA1012">
        <f t="shared" si="225"/>
        <v>-324</v>
      </c>
      <c r="AB1012">
        <f t="shared" si="226"/>
        <v>-34.456778874509396</v>
      </c>
      <c r="AC1012">
        <f t="shared" si="227"/>
        <v>-29.017664741840502</v>
      </c>
      <c r="AD1012">
        <f t="shared" si="234"/>
        <v>-238</v>
      </c>
      <c r="AE1012">
        <f t="shared" si="235"/>
        <v>-1.2768823260617581</v>
      </c>
      <c r="AF1012">
        <f t="shared" si="236"/>
        <v>0.162097859525835</v>
      </c>
    </row>
    <row r="1013" spans="1:32" x14ac:dyDescent="0.35">
      <c r="A1013">
        <v>4.3679999999999999E-4</v>
      </c>
      <c r="B1013">
        <v>3.8699999999999998E-2</v>
      </c>
      <c r="C1013">
        <v>6.4000000000000003E-3</v>
      </c>
      <c r="D1013">
        <v>1.52E-2</v>
      </c>
      <c r="E1013">
        <v>2.5417000000000001</v>
      </c>
      <c r="F1013">
        <v>5.0736999999999997</v>
      </c>
      <c r="G1013">
        <f t="shared" si="237"/>
        <v>0.80833333333333324</v>
      </c>
      <c r="H1013">
        <v>3</v>
      </c>
      <c r="I1013">
        <v>1763</v>
      </c>
      <c r="J1013">
        <v>-0.30121456359272097</v>
      </c>
      <c r="K1013">
        <v>2.18305976667612</v>
      </c>
      <c r="L1013">
        <v>11.9096547334604</v>
      </c>
      <c r="M1013">
        <v>4.8611825637747703</v>
      </c>
      <c r="N1013">
        <v>983</v>
      </c>
      <c r="O1013">
        <v>57.895005930875499</v>
      </c>
      <c r="P1013">
        <v>42.050620634088098</v>
      </c>
      <c r="Q1013">
        <v>72.632552597533206</v>
      </c>
      <c r="R1013">
        <v>5.19150427213061E-2</v>
      </c>
      <c r="S1013">
        <v>3.7707220710584501E-2</v>
      </c>
      <c r="T1013">
        <v>76.55</v>
      </c>
      <c r="U1013">
        <v>74.412499999999994</v>
      </c>
      <c r="V1013">
        <v>0.20003500000014901</v>
      </c>
      <c r="W1013">
        <v>1496</v>
      </c>
      <c r="X1013" s="2">
        <v>2.2266385653525681E-3</v>
      </c>
      <c r="Y1013">
        <f t="shared" si="224"/>
        <v>-0.21773443893080113</v>
      </c>
      <c r="Z1013">
        <f t="shared" si="224"/>
        <v>2.9118773168537304</v>
      </c>
      <c r="AA1013">
        <f t="shared" si="225"/>
        <v>320</v>
      </c>
      <c r="AB1013">
        <f t="shared" si="226"/>
        <v>34.255022585679797</v>
      </c>
      <c r="AC1013">
        <f t="shared" si="227"/>
        <v>29.108816774709698</v>
      </c>
      <c r="AD1013">
        <f t="shared" si="234"/>
        <v>238</v>
      </c>
      <c r="AE1013">
        <f t="shared" si="235"/>
        <v>1.2305610086560379</v>
      </c>
      <c r="AF1013">
        <f t="shared" si="236"/>
        <v>0.16374291532177199</v>
      </c>
    </row>
    <row r="1014" spans="1:32" x14ac:dyDescent="0.35">
      <c r="A1014">
        <v>4.3679999999999999E-4</v>
      </c>
      <c r="B1014">
        <v>3.8699999999999998E-2</v>
      </c>
      <c r="C1014">
        <v>6.4000000000000003E-3</v>
      </c>
      <c r="D1014">
        <v>1.52E-2</v>
      </c>
      <c r="E1014">
        <v>2.5417000000000001</v>
      </c>
      <c r="F1014">
        <v>5.0736999999999997</v>
      </c>
      <c r="G1014">
        <f t="shared" si="237"/>
        <v>0.80833333333333324</v>
      </c>
      <c r="H1014">
        <v>3</v>
      </c>
      <c r="I1014">
        <v>1525</v>
      </c>
      <c r="J1014">
        <v>-0.13532395277415399</v>
      </c>
      <c r="K1014">
        <v>0.942011924111958</v>
      </c>
      <c r="L1014">
        <v>12.117762798216001</v>
      </c>
      <c r="M1014">
        <v>1.9177920263158399</v>
      </c>
      <c r="N1014">
        <v>664</v>
      </c>
      <c r="O1014">
        <v>23.2393488712056</v>
      </c>
      <c r="P1014">
        <v>12.756653463737999</v>
      </c>
      <c r="Q1014">
        <v>54.892473685198603</v>
      </c>
      <c r="R1014">
        <v>7.3844752998089402E-2</v>
      </c>
      <c r="S1014">
        <v>4.0535211607376102E-2</v>
      </c>
      <c r="T1014">
        <v>76.325000000000003</v>
      </c>
      <c r="U1014">
        <v>74.3</v>
      </c>
      <c r="V1014">
        <v>0.76719499999983198</v>
      </c>
      <c r="W1014">
        <v>-228</v>
      </c>
      <c r="X1014" s="2">
        <v>2.2266385653525681E-3</v>
      </c>
      <c r="Y1014">
        <f t="shared" si="224"/>
        <v>0.20810806475560106</v>
      </c>
      <c r="Z1014">
        <f t="shared" si="224"/>
        <v>-2.9433905374589306</v>
      </c>
      <c r="AA1014">
        <f t="shared" si="225"/>
        <v>-319</v>
      </c>
      <c r="AB1014">
        <f t="shared" si="226"/>
        <v>-34.655657059669899</v>
      </c>
      <c r="AC1014">
        <f t="shared" si="227"/>
        <v>-29.293967170350101</v>
      </c>
      <c r="AD1014">
        <f t="shared" si="234"/>
        <v>-238</v>
      </c>
      <c r="AE1014">
        <f t="shared" si="235"/>
        <v>-1.241047842564162</v>
      </c>
      <c r="AF1014">
        <f t="shared" si="236"/>
        <v>0.16589061081856699</v>
      </c>
    </row>
    <row r="1015" spans="1:32" x14ac:dyDescent="0.35">
      <c r="A1015">
        <v>4.3679999999999999E-4</v>
      </c>
      <c r="B1015">
        <v>3.8699999999999998E-2</v>
      </c>
      <c r="C1015">
        <v>6.4000000000000003E-3</v>
      </c>
      <c r="D1015">
        <v>1.52E-2</v>
      </c>
      <c r="E1015">
        <v>2.5417000000000001</v>
      </c>
      <c r="F1015">
        <v>5.0736999999999997</v>
      </c>
      <c r="G1015">
        <f t="shared" si="237"/>
        <v>0.80833333333333324</v>
      </c>
      <c r="H1015">
        <v>3</v>
      </c>
      <c r="I1015">
        <v>1763</v>
      </c>
      <c r="J1015">
        <v>-0.30097627546974598</v>
      </c>
      <c r="K1015">
        <v>2.1830665480569702</v>
      </c>
      <c r="L1015">
        <v>11.9004817354497</v>
      </c>
      <c r="M1015">
        <v>4.8755533764634196</v>
      </c>
      <c r="N1015">
        <v>982</v>
      </c>
      <c r="O1015">
        <v>58.0214339068133</v>
      </c>
      <c r="P1015">
        <v>41.965164943283803</v>
      </c>
      <c r="Q1015">
        <v>72.327004207932802</v>
      </c>
      <c r="R1015">
        <v>5.2020921423933199E-2</v>
      </c>
      <c r="S1015">
        <v>3.7625174027293602E-2</v>
      </c>
      <c r="T1015">
        <v>76.212500000000006</v>
      </c>
      <c r="U1015">
        <v>74.1875</v>
      </c>
      <c r="V1015">
        <v>0.19504000000003699</v>
      </c>
      <c r="W1015">
        <v>1610</v>
      </c>
      <c r="X1015" s="2">
        <v>2.2266385653525681E-3</v>
      </c>
      <c r="Y1015">
        <f t="shared" si="224"/>
        <v>-0.21728106276630044</v>
      </c>
      <c r="Z1015">
        <f t="shared" si="224"/>
        <v>2.9577613501475799</v>
      </c>
      <c r="AA1015">
        <f t="shared" si="225"/>
        <v>318</v>
      </c>
      <c r="AB1015">
        <f t="shared" si="226"/>
        <v>34.7820850356077</v>
      </c>
      <c r="AC1015">
        <f t="shared" si="227"/>
        <v>29.208511479545805</v>
      </c>
      <c r="AD1015">
        <f t="shared" si="234"/>
        <v>238</v>
      </c>
      <c r="AE1015">
        <f t="shared" si="235"/>
        <v>1.2410546239450122</v>
      </c>
      <c r="AF1015">
        <f t="shared" si="236"/>
        <v>0.16565232269559199</v>
      </c>
    </row>
    <row r="1016" spans="1:32" x14ac:dyDescent="0.35">
      <c r="A1016">
        <v>4.3679999999999999E-4</v>
      </c>
      <c r="B1016">
        <v>3.8699999999999998E-2</v>
      </c>
      <c r="C1016">
        <v>6.4000000000000003E-3</v>
      </c>
      <c r="D1016">
        <v>1.52E-2</v>
      </c>
      <c r="E1016">
        <v>2.5417000000000001</v>
      </c>
      <c r="F1016">
        <v>5.0736999999999997</v>
      </c>
      <c r="G1016">
        <f t="shared" si="237"/>
        <v>0.80833333333333324</v>
      </c>
      <c r="H1016">
        <v>3</v>
      </c>
      <c r="I1016">
        <v>1525</v>
      </c>
      <c r="J1016">
        <v>-0.13753657363910701</v>
      </c>
      <c r="K1016">
        <v>0.95435762487792897</v>
      </c>
      <c r="L1016">
        <v>12.1170463375833</v>
      </c>
      <c r="M1016">
        <v>1.9260244052875699</v>
      </c>
      <c r="N1016">
        <v>663</v>
      </c>
      <c r="O1016">
        <v>23.337726966185802</v>
      </c>
      <c r="P1016">
        <v>12.9378315065325</v>
      </c>
      <c r="Q1016">
        <v>55.437410529646698</v>
      </c>
      <c r="R1016">
        <v>7.3764882808688301E-2</v>
      </c>
      <c r="S1016">
        <v>4.0893340909365299E-2</v>
      </c>
      <c r="T1016">
        <v>75.087500000000006</v>
      </c>
      <c r="U1016">
        <v>73.625</v>
      </c>
      <c r="V1016">
        <v>0.82339500000001797</v>
      </c>
      <c r="W1016">
        <v>-238</v>
      </c>
      <c r="X1016" s="2">
        <v>2.2266385653525681E-3</v>
      </c>
      <c r="Y1016">
        <f t="shared" si="224"/>
        <v>0.21656460213359985</v>
      </c>
      <c r="Z1016">
        <f t="shared" si="224"/>
        <v>-2.9495289711758499</v>
      </c>
      <c r="AA1016">
        <f t="shared" si="225"/>
        <v>-319</v>
      </c>
      <c r="AB1016">
        <f t="shared" si="226"/>
        <v>-34.683706940627502</v>
      </c>
      <c r="AC1016">
        <f t="shared" si="227"/>
        <v>-29.027333436751302</v>
      </c>
      <c r="AD1016">
        <f t="shared" si="234"/>
        <v>-238</v>
      </c>
      <c r="AE1016">
        <f t="shared" si="235"/>
        <v>-1.2287089231790413</v>
      </c>
      <c r="AF1016">
        <f t="shared" si="236"/>
        <v>0.16343970183063897</v>
      </c>
    </row>
    <row r="1017" spans="1:32" x14ac:dyDescent="0.35">
      <c r="A1017">
        <v>4.3679999999999999E-4</v>
      </c>
      <c r="B1017">
        <v>3.8699999999999998E-2</v>
      </c>
      <c r="C1017">
        <v>6.4000000000000003E-3</v>
      </c>
      <c r="D1017">
        <v>1.52E-2</v>
      </c>
      <c r="E1017">
        <v>2.5417000000000001</v>
      </c>
      <c r="F1017">
        <v>5.0736999999999997</v>
      </c>
      <c r="G1017">
        <f t="shared" si="237"/>
        <v>0.80833333333333324</v>
      </c>
      <c r="H1017">
        <v>3</v>
      </c>
      <c r="I1017">
        <v>1763</v>
      </c>
      <c r="J1017">
        <v>-0.301249438895416</v>
      </c>
      <c r="K1017">
        <v>2.2096166196628899</v>
      </c>
      <c r="L1017">
        <v>11.894102431804299</v>
      </c>
      <c r="M1017">
        <v>4.9385151133006904</v>
      </c>
      <c r="N1017">
        <v>980</v>
      </c>
      <c r="O1017">
        <v>58.739204618612099</v>
      </c>
      <c r="P1017">
        <v>41.932128800502703</v>
      </c>
      <c r="Q1017">
        <v>71.386953692621404</v>
      </c>
      <c r="R1017">
        <v>5.2695073750617702E-2</v>
      </c>
      <c r="S1017">
        <v>3.7617407896646103E-2</v>
      </c>
      <c r="T1017">
        <v>75.087500000000006</v>
      </c>
      <c r="U1017">
        <v>73.625</v>
      </c>
      <c r="V1017">
        <v>0.19270500000007401</v>
      </c>
      <c r="W1017">
        <v>823</v>
      </c>
      <c r="X1017" s="2">
        <v>2.2266385653525681E-3</v>
      </c>
      <c r="Y1017">
        <f t="shared" si="224"/>
        <v>-0.22294390577900103</v>
      </c>
      <c r="Z1017">
        <f t="shared" si="224"/>
        <v>3.0124907080131207</v>
      </c>
      <c r="AA1017">
        <f t="shared" si="225"/>
        <v>317</v>
      </c>
      <c r="AB1017">
        <f t="shared" si="226"/>
        <v>35.401477652426294</v>
      </c>
      <c r="AC1017">
        <f t="shared" si="227"/>
        <v>28.994297293970202</v>
      </c>
      <c r="AD1017">
        <f t="shared" si="234"/>
        <v>238</v>
      </c>
      <c r="AE1017">
        <f t="shared" si="235"/>
        <v>1.2552589947849611</v>
      </c>
      <c r="AF1017">
        <f t="shared" si="236"/>
        <v>0.16371286525630899</v>
      </c>
    </row>
    <row r="1018" spans="1:32" x14ac:dyDescent="0.35">
      <c r="A1018">
        <v>4.3679999999999999E-4</v>
      </c>
      <c r="B1018">
        <v>3.8699999999999998E-2</v>
      </c>
      <c r="C1018">
        <v>6.4000000000000003E-3</v>
      </c>
      <c r="D1018">
        <v>1.52E-2</v>
      </c>
      <c r="E1018">
        <v>2.5417000000000001</v>
      </c>
      <c r="F1018">
        <v>5.0736999999999997</v>
      </c>
      <c r="G1018">
        <f t="shared" si="237"/>
        <v>0.80833333333333324</v>
      </c>
      <c r="H1018">
        <v>3</v>
      </c>
      <c r="I1018">
        <v>1525</v>
      </c>
      <c r="J1018">
        <v>-0.13871634995188201</v>
      </c>
      <c r="K1018">
        <v>0.94766114901445597</v>
      </c>
      <c r="L1018">
        <v>12.115203554197601</v>
      </c>
      <c r="M1018">
        <v>1.92653339009598</v>
      </c>
      <c r="N1018">
        <v>662</v>
      </c>
      <c r="O1018">
        <v>23.3403441749713</v>
      </c>
      <c r="P1018">
        <v>13.0382357876071</v>
      </c>
      <c r="Q1018">
        <v>55.861369009238899</v>
      </c>
      <c r="R1018">
        <v>7.2683234484469894E-2</v>
      </c>
      <c r="S1018">
        <v>4.0601849823220099E-2</v>
      </c>
      <c r="T1018">
        <v>74.75</v>
      </c>
      <c r="U1018">
        <v>73.400000000000006</v>
      </c>
      <c r="V1018">
        <v>0.77165500000025999</v>
      </c>
      <c r="W1018">
        <v>-172</v>
      </c>
      <c r="X1018" s="2">
        <v>2.2266385653525681E-3</v>
      </c>
      <c r="Y1018">
        <f t="shared" si="224"/>
        <v>0.22110112239330171</v>
      </c>
      <c r="Z1018">
        <f t="shared" si="224"/>
        <v>-3.0119817232047104</v>
      </c>
      <c r="AA1018">
        <f t="shared" si="225"/>
        <v>-318</v>
      </c>
      <c r="AB1018">
        <f t="shared" si="226"/>
        <v>-35.3988604436408</v>
      </c>
      <c r="AC1018">
        <f t="shared" si="227"/>
        <v>-28.893893012895603</v>
      </c>
      <c r="AD1018">
        <f t="shared" si="234"/>
        <v>-238</v>
      </c>
      <c r="AE1018">
        <f t="shared" si="235"/>
        <v>-1.2619554706484339</v>
      </c>
      <c r="AF1018">
        <f t="shared" si="236"/>
        <v>0.16253308894353399</v>
      </c>
    </row>
    <row r="1019" spans="1:32" x14ac:dyDescent="0.35">
      <c r="A1019">
        <v>4.3679999999999999E-4</v>
      </c>
      <c r="B1019">
        <v>3.8699999999999998E-2</v>
      </c>
      <c r="C1019">
        <v>6.4000000000000003E-3</v>
      </c>
      <c r="D1019">
        <v>1.52E-2</v>
      </c>
      <c r="E1019">
        <v>2.5417000000000001</v>
      </c>
      <c r="F1019">
        <v>5.0736999999999997</v>
      </c>
      <c r="G1019">
        <f t="shared" si="237"/>
        <v>0.80833333333333324</v>
      </c>
      <c r="H1019">
        <v>3</v>
      </c>
      <c r="I1019">
        <v>1763</v>
      </c>
      <c r="J1019">
        <v>-0.29986739581698202</v>
      </c>
      <c r="K1019">
        <v>2.1902096658119201</v>
      </c>
      <c r="L1019">
        <v>11.8970248960073</v>
      </c>
      <c r="M1019">
        <v>4.8711239645377598</v>
      </c>
      <c r="N1019">
        <v>980</v>
      </c>
      <c r="O1019">
        <v>57.9518830776437</v>
      </c>
      <c r="P1019">
        <v>41.7400639434982</v>
      </c>
      <c r="Q1019">
        <v>72.025379895895696</v>
      </c>
      <c r="R1019">
        <v>5.2472599677296103E-2</v>
      </c>
      <c r="S1019">
        <v>3.7793589258825103E-2</v>
      </c>
      <c r="T1019">
        <v>74.75</v>
      </c>
      <c r="U1019">
        <v>73.512500000000003</v>
      </c>
      <c r="V1019">
        <v>0.192854999999515</v>
      </c>
      <c r="W1019">
        <v>1113</v>
      </c>
      <c r="X1019" s="2">
        <v>2.2266385653525681E-3</v>
      </c>
      <c r="Y1019">
        <f t="shared" si="224"/>
        <v>-0.21817865819030047</v>
      </c>
      <c r="Z1019">
        <f t="shared" si="224"/>
        <v>2.9445905744417797</v>
      </c>
      <c r="AA1019">
        <f t="shared" si="225"/>
        <v>318</v>
      </c>
      <c r="AB1019">
        <f t="shared" si="226"/>
        <v>34.6115389026724</v>
      </c>
      <c r="AC1019">
        <f t="shared" si="227"/>
        <v>28.7018281558911</v>
      </c>
      <c r="AD1019">
        <f t="shared" si="234"/>
        <v>238</v>
      </c>
      <c r="AE1019">
        <f t="shared" si="235"/>
        <v>1.2425485167974641</v>
      </c>
      <c r="AF1019">
        <f t="shared" si="236"/>
        <v>0.16115104586510001</v>
      </c>
    </row>
    <row r="1020" spans="1:32" x14ac:dyDescent="0.35">
      <c r="A1020">
        <v>4.3679999999999999E-4</v>
      </c>
      <c r="B1020">
        <v>3.8699999999999998E-2</v>
      </c>
      <c r="C1020">
        <v>6.4000000000000003E-3</v>
      </c>
      <c r="D1020">
        <v>1.52E-2</v>
      </c>
      <c r="E1020">
        <v>2.5417000000000001</v>
      </c>
      <c r="F1020">
        <v>5.0736999999999997</v>
      </c>
      <c r="G1020">
        <f t="shared" si="237"/>
        <v>0.80833333333333324</v>
      </c>
      <c r="H1020">
        <v>3</v>
      </c>
      <c r="I1020">
        <v>1525</v>
      </c>
      <c r="J1020">
        <v>-0.137060099409261</v>
      </c>
      <c r="K1020">
        <v>0.95554073319689703</v>
      </c>
      <c r="L1020">
        <v>12.115035380537901</v>
      </c>
      <c r="M1020">
        <v>1.9306311191094001</v>
      </c>
      <c r="N1020">
        <v>663</v>
      </c>
      <c r="O1020">
        <v>23.389664314777999</v>
      </c>
      <c r="P1020">
        <v>12.8970428320231</v>
      </c>
      <c r="Q1020">
        <v>55.139922738756702</v>
      </c>
      <c r="R1020">
        <v>7.4089909263874196E-2</v>
      </c>
      <c r="S1020">
        <v>4.0853118725315302E-2</v>
      </c>
      <c r="T1020">
        <v>74.525000000000006</v>
      </c>
      <c r="U1020">
        <v>73.512500000000003</v>
      </c>
      <c r="V1020">
        <v>0.76989000000012997</v>
      </c>
      <c r="W1020">
        <v>-204</v>
      </c>
      <c r="X1020" s="2">
        <v>2.2266385653525681E-3</v>
      </c>
      <c r="Y1020">
        <f t="shared" si="224"/>
        <v>0.21801048453060012</v>
      </c>
      <c r="Z1020">
        <f t="shared" si="224"/>
        <v>-2.9404928454283596</v>
      </c>
      <c r="AA1020">
        <f t="shared" si="225"/>
        <v>-317</v>
      </c>
      <c r="AB1020">
        <f t="shared" si="226"/>
        <v>-34.562218762865697</v>
      </c>
      <c r="AC1020">
        <f t="shared" si="227"/>
        <v>-28.8430211114751</v>
      </c>
      <c r="AD1020">
        <f t="shared" si="234"/>
        <v>-238</v>
      </c>
      <c r="AE1020">
        <f t="shared" si="235"/>
        <v>-1.2346689326150231</v>
      </c>
      <c r="AF1020">
        <f t="shared" si="236"/>
        <v>0.16280729640772101</v>
      </c>
    </row>
    <row r="1021" spans="1:32" x14ac:dyDescent="0.35">
      <c r="A1021">
        <v>4.3679999999999999E-4</v>
      </c>
      <c r="B1021">
        <v>3.8699999999999998E-2</v>
      </c>
      <c r="C1021">
        <v>6.4000000000000003E-3</v>
      </c>
      <c r="D1021">
        <v>1.52E-2</v>
      </c>
      <c r="E1021">
        <v>2.5417000000000001</v>
      </c>
      <c r="F1021">
        <v>5.0736999999999997</v>
      </c>
      <c r="G1021">
        <f t="shared" si="237"/>
        <v>0.80833333333333324</v>
      </c>
      <c r="H1021">
        <v>3</v>
      </c>
      <c r="I1021">
        <v>1763</v>
      </c>
      <c r="J1021">
        <v>-0.29739855904304102</v>
      </c>
      <c r="K1021">
        <v>2.12913311892612</v>
      </c>
      <c r="L1021">
        <v>11.9008532827902</v>
      </c>
      <c r="M1021">
        <v>4.8087088635657196</v>
      </c>
      <c r="N1021">
        <v>982</v>
      </c>
      <c r="O1021">
        <v>57.227738664948497</v>
      </c>
      <c r="P1021">
        <v>41.481642715895603</v>
      </c>
      <c r="Q1021">
        <v>72.485203301074506</v>
      </c>
      <c r="R1021">
        <v>5.1327116756401898E-2</v>
      </c>
      <c r="S1021">
        <v>3.7204564929457798E-2</v>
      </c>
      <c r="T1021">
        <v>74.525000000000006</v>
      </c>
      <c r="U1021">
        <v>73.512500000000003</v>
      </c>
      <c r="V1021">
        <v>0.21250999999977599</v>
      </c>
      <c r="W1021">
        <v>662</v>
      </c>
      <c r="X1021" s="2">
        <v>2.2266385653525681E-3</v>
      </c>
      <c r="Y1021">
        <f t="shared" si="224"/>
        <v>-0.21418209774770069</v>
      </c>
      <c r="Z1021">
        <f t="shared" si="224"/>
        <v>2.8780777444563195</v>
      </c>
      <c r="AA1021">
        <f t="shared" si="225"/>
        <v>319</v>
      </c>
      <c r="AB1021">
        <f t="shared" si="226"/>
        <v>33.838074350170501</v>
      </c>
      <c r="AC1021">
        <f t="shared" si="227"/>
        <v>28.584599883872503</v>
      </c>
      <c r="AD1021">
        <f t="shared" si="234"/>
        <v>238</v>
      </c>
      <c r="AE1021">
        <f t="shared" si="235"/>
        <v>1.173592385729223</v>
      </c>
      <c r="AF1021">
        <f t="shared" si="236"/>
        <v>0.16033845963378002</v>
      </c>
    </row>
    <row r="1022" spans="1:32" x14ac:dyDescent="0.35">
      <c r="A1022">
        <v>4.3679999999999999E-4</v>
      </c>
      <c r="B1022">
        <v>3.8699999999999998E-2</v>
      </c>
      <c r="C1022">
        <v>6.4000000000000003E-3</v>
      </c>
      <c r="D1022">
        <v>1.52E-2</v>
      </c>
      <c r="E1022">
        <v>2.5417000000000001</v>
      </c>
      <c r="F1022">
        <v>5.0736999999999997</v>
      </c>
      <c r="G1022">
        <f t="shared" si="237"/>
        <v>0.80833333333333324</v>
      </c>
      <c r="H1022">
        <v>3</v>
      </c>
      <c r="I1022">
        <v>1525</v>
      </c>
      <c r="J1022">
        <v>-0.137368034125259</v>
      </c>
      <c r="K1022">
        <v>0.95069949161086098</v>
      </c>
      <c r="L1022">
        <v>12.1154823589122</v>
      </c>
      <c r="M1022">
        <v>1.9070358869025701</v>
      </c>
      <c r="N1022">
        <v>663</v>
      </c>
      <c r="O1022">
        <v>23.1046596455807</v>
      </c>
      <c r="P1022">
        <v>12.9230614726008</v>
      </c>
      <c r="Q1022">
        <v>55.932706522567599</v>
      </c>
      <c r="R1022">
        <v>7.3566120042569794E-2</v>
      </c>
      <c r="S1022">
        <v>4.1147522023450303E-2</v>
      </c>
      <c r="T1022">
        <v>74.412499999999994</v>
      </c>
      <c r="U1022">
        <v>73.400000000000006</v>
      </c>
      <c r="V1022">
        <v>0.77606999999983195</v>
      </c>
      <c r="W1022">
        <v>-196</v>
      </c>
      <c r="X1022" s="2">
        <v>2.2266385653525681E-3</v>
      </c>
      <c r="Y1022">
        <f t="shared" si="224"/>
        <v>0.21462907612199977</v>
      </c>
      <c r="Z1022">
        <f t="shared" si="224"/>
        <v>-2.9016729766631495</v>
      </c>
      <c r="AA1022">
        <f t="shared" si="225"/>
        <v>-319</v>
      </c>
      <c r="AB1022">
        <f t="shared" si="226"/>
        <v>-34.123079019367793</v>
      </c>
      <c r="AC1022">
        <f t="shared" si="227"/>
        <v>-28.558581243294803</v>
      </c>
      <c r="AD1022">
        <f t="shared" si="234"/>
        <v>-238</v>
      </c>
      <c r="AE1022">
        <f t="shared" si="235"/>
        <v>-1.1784336273152589</v>
      </c>
      <c r="AF1022">
        <f t="shared" si="236"/>
        <v>0.16003052491778202</v>
      </c>
    </row>
    <row r="1023" spans="1:32" x14ac:dyDescent="0.35">
      <c r="A1023">
        <v>4.3679999999999999E-4</v>
      </c>
      <c r="B1023">
        <v>3.8699999999999998E-2</v>
      </c>
      <c r="C1023">
        <v>6.4000000000000003E-3</v>
      </c>
      <c r="D1023">
        <v>1.52E-2</v>
      </c>
      <c r="E1023">
        <v>2.5417000000000001</v>
      </c>
      <c r="F1023">
        <v>5.0736999999999997</v>
      </c>
      <c r="G1023">
        <f t="shared" si="237"/>
        <v>0.80833333333333324</v>
      </c>
      <c r="H1023">
        <v>3</v>
      </c>
      <c r="I1023">
        <v>1763</v>
      </c>
      <c r="J1023">
        <v>-0.30247824360998798</v>
      </c>
      <c r="K1023">
        <v>2.20219340321596</v>
      </c>
      <c r="L1023">
        <v>11.894034328385001</v>
      </c>
      <c r="M1023">
        <v>4.9029870230972001</v>
      </c>
      <c r="N1023">
        <v>980</v>
      </c>
      <c r="O1023">
        <v>58.316295964344498</v>
      </c>
      <c r="P1023">
        <v>42.104052340474603</v>
      </c>
      <c r="Q1023">
        <v>72.199462678867107</v>
      </c>
      <c r="R1023">
        <v>5.2303597416417699E-2</v>
      </c>
      <c r="S1023">
        <v>3.77629162963714E-2</v>
      </c>
      <c r="T1023">
        <v>74.412499999999994</v>
      </c>
      <c r="U1023">
        <v>73.400000000000006</v>
      </c>
      <c r="V1023">
        <v>0.16940500000025999</v>
      </c>
      <c r="W1023">
        <v>940</v>
      </c>
      <c r="X1023" s="2">
        <v>2.2266385653525681E-3</v>
      </c>
      <c r="Y1023">
        <f t="shared" si="224"/>
        <v>-0.22144803052719908</v>
      </c>
      <c r="Z1023">
        <f t="shared" si="224"/>
        <v>2.99595113619463</v>
      </c>
      <c r="AA1023">
        <f t="shared" si="225"/>
        <v>317</v>
      </c>
      <c r="AB1023">
        <f t="shared" si="226"/>
        <v>35.211636318763794</v>
      </c>
      <c r="AC1023">
        <f t="shared" si="227"/>
        <v>29.180990867873803</v>
      </c>
      <c r="AD1023">
        <f t="shared" si="234"/>
        <v>238</v>
      </c>
      <c r="AE1023">
        <f t="shared" si="235"/>
        <v>1.2514939116050989</v>
      </c>
      <c r="AF1023">
        <f t="shared" si="236"/>
        <v>0.16511020948472899</v>
      </c>
    </row>
    <row r="1024" spans="1:32" x14ac:dyDescent="0.35">
      <c r="A1024">
        <v>4.3679999999999999E-4</v>
      </c>
      <c r="B1024">
        <v>3.8699999999999998E-2</v>
      </c>
      <c r="C1024">
        <v>6.4000000000000003E-3</v>
      </c>
      <c r="D1024">
        <v>1.52E-2</v>
      </c>
      <c r="E1024">
        <v>2.5417000000000001</v>
      </c>
      <c r="F1024">
        <v>5.0736999999999997</v>
      </c>
      <c r="G1024">
        <f t="shared" si="237"/>
        <v>0.80833333333333324</v>
      </c>
      <c r="H1024">
        <v>3</v>
      </c>
      <c r="I1024">
        <v>1525</v>
      </c>
      <c r="J1024">
        <v>-0.13760835052985801</v>
      </c>
      <c r="K1024">
        <v>0.94631890094488702</v>
      </c>
      <c r="L1024">
        <v>12.1137528512572</v>
      </c>
      <c r="M1024">
        <v>1.9282305398966899</v>
      </c>
      <c r="N1024">
        <v>662</v>
      </c>
      <c r="O1024">
        <v>23.3581082005547</v>
      </c>
      <c r="P1024">
        <v>12.9416482730828</v>
      </c>
      <c r="Q1024">
        <v>55.405378560475398</v>
      </c>
      <c r="R1024">
        <v>7.3121976503806196E-2</v>
      </c>
      <c r="S1024">
        <v>4.0513507892835698E-2</v>
      </c>
      <c r="T1024">
        <v>74.1875</v>
      </c>
      <c r="U1024">
        <v>73.512500000000003</v>
      </c>
      <c r="V1024">
        <v>0.78804000000003704</v>
      </c>
      <c r="W1024">
        <v>-353</v>
      </c>
      <c r="X1024" s="2">
        <v>2.2266385653525681E-3</v>
      </c>
      <c r="Y1024">
        <f t="shared" si="224"/>
        <v>0.21971852287219917</v>
      </c>
      <c r="Z1024">
        <f t="shared" si="224"/>
        <v>-2.97475648320051</v>
      </c>
      <c r="AA1024">
        <f t="shared" si="225"/>
        <v>-318</v>
      </c>
      <c r="AB1024">
        <f t="shared" si="226"/>
        <v>-34.958187763789795</v>
      </c>
      <c r="AC1024">
        <f t="shared" si="227"/>
        <v>-29.162404067391805</v>
      </c>
      <c r="AD1024">
        <f t="shared" si="234"/>
        <v>-238</v>
      </c>
      <c r="AE1024">
        <f t="shared" si="235"/>
        <v>-1.2558745022710731</v>
      </c>
      <c r="AF1024">
        <f t="shared" si="236"/>
        <v>0.16486989308012998</v>
      </c>
    </row>
    <row r="1025" spans="1:32" x14ac:dyDescent="0.35">
      <c r="A1025">
        <v>4.3679999999999999E-4</v>
      </c>
      <c r="B1025">
        <v>3.8699999999999998E-2</v>
      </c>
      <c r="C1025">
        <v>6.4000000000000003E-3</v>
      </c>
      <c r="D1025">
        <v>1.52E-2</v>
      </c>
      <c r="E1025">
        <v>2.5417000000000001</v>
      </c>
      <c r="F1025">
        <v>5.0736999999999997</v>
      </c>
      <c r="G1025">
        <f t="shared" si="237"/>
        <v>0.80833333333333324</v>
      </c>
      <c r="H1025">
        <v>3</v>
      </c>
      <c r="I1025">
        <v>1763</v>
      </c>
      <c r="J1025">
        <v>-0.298453362850985</v>
      </c>
      <c r="K1025">
        <v>2.1777422154711101</v>
      </c>
      <c r="L1025">
        <v>11.895045510959299</v>
      </c>
      <c r="M1025">
        <v>4.8802268632217496</v>
      </c>
      <c r="N1025">
        <v>980</v>
      </c>
      <c r="O1025">
        <v>58.050520641829202</v>
      </c>
      <c r="P1025">
        <v>41.541655412732702</v>
      </c>
      <c r="Q1025">
        <v>71.561210740975099</v>
      </c>
      <c r="R1025">
        <v>5.2423096620353299E-2</v>
      </c>
      <c r="S1025">
        <v>3.7514602649435999E-2</v>
      </c>
      <c r="T1025">
        <v>74.1875</v>
      </c>
      <c r="U1025">
        <v>73.512500000000003</v>
      </c>
      <c r="V1025">
        <v>0.19170500000007401</v>
      </c>
      <c r="W1025">
        <v>1362</v>
      </c>
      <c r="X1025" s="2">
        <v>2.2266385653525681E-3</v>
      </c>
      <c r="Y1025">
        <f t="shared" si="224"/>
        <v>-0.21870734029790029</v>
      </c>
      <c r="Z1025">
        <f t="shared" si="224"/>
        <v>2.9519963233250595</v>
      </c>
      <c r="AA1025">
        <f t="shared" si="225"/>
        <v>318</v>
      </c>
      <c r="AB1025">
        <f t="shared" si="226"/>
        <v>34.692412441274499</v>
      </c>
      <c r="AC1025">
        <f t="shared" si="227"/>
        <v>28.600007139649904</v>
      </c>
      <c r="AD1025">
        <f t="shared" si="234"/>
        <v>238</v>
      </c>
      <c r="AE1025">
        <f t="shared" si="235"/>
        <v>1.2314233145262232</v>
      </c>
      <c r="AF1025">
        <f t="shared" si="236"/>
        <v>0.160845012321127</v>
      </c>
    </row>
    <row r="1026" spans="1:32" x14ac:dyDescent="0.35">
      <c r="A1026">
        <v>4.3679999999999999E-4</v>
      </c>
      <c r="B1026">
        <v>3.8699999999999998E-2</v>
      </c>
      <c r="C1026">
        <v>6.4000000000000003E-3</v>
      </c>
      <c r="D1026">
        <v>1.52E-2</v>
      </c>
      <c r="E1026">
        <v>2.5417000000000001</v>
      </c>
      <c r="F1026">
        <v>5.0736999999999997</v>
      </c>
      <c r="G1026">
        <f t="shared" si="237"/>
        <v>0.80833333333333324</v>
      </c>
      <c r="H1026">
        <v>3</v>
      </c>
      <c r="I1026">
        <v>1525</v>
      </c>
      <c r="J1026">
        <v>-0.13672285944684501</v>
      </c>
      <c r="K1026">
        <v>0.94978268039820302</v>
      </c>
      <c r="L1026">
        <v>12.1126975347086</v>
      </c>
      <c r="M1026">
        <v>1.92538536961067</v>
      </c>
      <c r="N1026">
        <v>662</v>
      </c>
      <c r="O1026">
        <v>23.321610619847402</v>
      </c>
      <c r="P1026">
        <v>12.8571399018706</v>
      </c>
      <c r="Q1026">
        <v>55.129725435552999</v>
      </c>
      <c r="R1026">
        <v>7.38720032330063E-2</v>
      </c>
      <c r="S1026">
        <v>4.07254325560992E-2</v>
      </c>
      <c r="T1026">
        <v>74.075000000000003</v>
      </c>
      <c r="U1026">
        <v>73.625</v>
      </c>
      <c r="V1026">
        <v>0.75790000000037205</v>
      </c>
      <c r="W1026">
        <v>-212</v>
      </c>
      <c r="X1026" s="2">
        <v>2.2266385653525681E-3</v>
      </c>
      <c r="Y1026">
        <f t="shared" si="224"/>
        <v>0.21765202374930048</v>
      </c>
      <c r="Z1026">
        <f t="shared" si="224"/>
        <v>-2.9548414936110796</v>
      </c>
      <c r="AA1026">
        <f t="shared" si="225"/>
        <v>-318</v>
      </c>
      <c r="AB1026">
        <f t="shared" si="226"/>
        <v>-34.728910021981804</v>
      </c>
      <c r="AC1026">
        <f t="shared" si="227"/>
        <v>-28.684515510862102</v>
      </c>
      <c r="AD1026">
        <f t="shared" si="234"/>
        <v>-238</v>
      </c>
      <c r="AE1026">
        <f t="shared" si="235"/>
        <v>-1.2279595350729071</v>
      </c>
      <c r="AF1026">
        <f t="shared" si="236"/>
        <v>0.16173050340414</v>
      </c>
    </row>
    <row r="1027" spans="1:32" x14ac:dyDescent="0.35">
      <c r="A1027">
        <v>4.3679999999999999E-4</v>
      </c>
      <c r="B1027">
        <v>3.8699999999999998E-2</v>
      </c>
      <c r="C1027">
        <v>6.4000000000000003E-3</v>
      </c>
      <c r="D1027">
        <v>1.52E-2</v>
      </c>
      <c r="E1027">
        <v>2.5417000000000001</v>
      </c>
      <c r="F1027">
        <v>5.0736999999999997</v>
      </c>
      <c r="G1027">
        <f t="shared" si="237"/>
        <v>0.80833333333333324</v>
      </c>
      <c r="H1027">
        <v>3</v>
      </c>
      <c r="I1027">
        <v>1763</v>
      </c>
      <c r="J1027">
        <v>-0.29971799285240902</v>
      </c>
      <c r="K1027">
        <v>2.2065297109708801</v>
      </c>
      <c r="L1027">
        <v>11.891895702588</v>
      </c>
      <c r="M1027">
        <v>4.9072788250388202</v>
      </c>
      <c r="N1027">
        <v>980</v>
      </c>
      <c r="O1027">
        <v>58.356847970880402</v>
      </c>
      <c r="P1027">
        <v>41.719526263485598</v>
      </c>
      <c r="Q1027">
        <v>71.490369535214199</v>
      </c>
      <c r="R1027">
        <v>5.2889615693026498E-2</v>
      </c>
      <c r="S1027">
        <v>3.7810981704699299E-2</v>
      </c>
      <c r="T1027">
        <v>74.075000000000003</v>
      </c>
      <c r="U1027">
        <v>73.625</v>
      </c>
      <c r="V1027">
        <v>0.203089999999851</v>
      </c>
      <c r="W1027">
        <v>1112</v>
      </c>
      <c r="X1027" s="2">
        <v>2.2266385653525681E-3</v>
      </c>
      <c r="Y1027">
        <f t="shared" si="224"/>
        <v>-0.22080183212059978</v>
      </c>
      <c r="Z1027">
        <f t="shared" si="224"/>
        <v>2.9818934554281502</v>
      </c>
      <c r="AA1027">
        <f t="shared" si="225"/>
        <v>318</v>
      </c>
      <c r="AB1027">
        <f t="shared" si="226"/>
        <v>35.035237351033004</v>
      </c>
      <c r="AC1027">
        <f t="shared" si="227"/>
        <v>28.862386361614998</v>
      </c>
      <c r="AD1027">
        <f t="shared" si="234"/>
        <v>238</v>
      </c>
      <c r="AE1027">
        <f t="shared" si="235"/>
        <v>1.2567470305726771</v>
      </c>
      <c r="AF1027">
        <f t="shared" si="236"/>
        <v>0.16299513340556401</v>
      </c>
    </row>
    <row r="1028" spans="1:32" x14ac:dyDescent="0.35">
      <c r="A1028">
        <v>4.3679999999999999E-4</v>
      </c>
      <c r="B1028">
        <v>3.8699999999999998E-2</v>
      </c>
      <c r="C1028">
        <v>6.4000000000000003E-3</v>
      </c>
      <c r="D1028">
        <v>1.52E-2</v>
      </c>
      <c r="E1028">
        <v>2.5417000000000001</v>
      </c>
      <c r="F1028">
        <v>5.0736999999999997</v>
      </c>
      <c r="G1028">
        <f t="shared" si="237"/>
        <v>0.80833333333333324</v>
      </c>
      <c r="H1028">
        <v>3</v>
      </c>
      <c r="I1028">
        <v>1525</v>
      </c>
      <c r="J1028">
        <v>-0.135954134116273</v>
      </c>
      <c r="K1028">
        <v>0.955161328116227</v>
      </c>
      <c r="L1028">
        <v>12.1112596623533</v>
      </c>
      <c r="M1028">
        <v>1.9535854362663601</v>
      </c>
      <c r="N1028">
        <v>663</v>
      </c>
      <c r="O1028">
        <v>23.660380491213701</v>
      </c>
      <c r="P1028">
        <v>12.7921222512293</v>
      </c>
      <c r="Q1028">
        <v>54.065581303646901</v>
      </c>
      <c r="R1028">
        <v>7.4667933072984097E-2</v>
      </c>
      <c r="S1028">
        <v>4.0369652063326898E-2</v>
      </c>
      <c r="T1028">
        <v>73.737499999999997</v>
      </c>
      <c r="U1028">
        <v>74.1875</v>
      </c>
      <c r="V1028">
        <v>0.75746499999985095</v>
      </c>
      <c r="W1028">
        <v>-165</v>
      </c>
      <c r="X1028" s="2">
        <v>2.2266385653525681E-3</v>
      </c>
      <c r="Y1028">
        <f t="shared" ref="Y1028:Z1091" si="238">(L1028-L1027)</f>
        <v>0.21936395976529965</v>
      </c>
      <c r="Z1028">
        <f t="shared" si="238"/>
        <v>-2.9536933887724599</v>
      </c>
      <c r="AA1028">
        <f t="shared" ref="AA1028:AA1091" si="239">(N1028-N1027)</f>
        <v>-317</v>
      </c>
      <c r="AB1028">
        <f t="shared" ref="AB1028:AB1091" si="240">(O1028-O1027)</f>
        <v>-34.696467479666701</v>
      </c>
      <c r="AC1028">
        <f t="shared" ref="AC1028:AC1091" si="241">(P1028-P1027)</f>
        <v>-28.927404012256297</v>
      </c>
      <c r="AD1028">
        <f t="shared" si="234"/>
        <v>-238</v>
      </c>
      <c r="AE1028">
        <f t="shared" si="235"/>
        <v>-1.2513683828546531</v>
      </c>
      <c r="AF1028">
        <f t="shared" si="236"/>
        <v>0.16376385873613603</v>
      </c>
    </row>
    <row r="1029" spans="1:32" x14ac:dyDescent="0.35">
      <c r="A1029">
        <v>4.3679999999999999E-4</v>
      </c>
      <c r="B1029">
        <v>3.8699999999999998E-2</v>
      </c>
      <c r="C1029">
        <v>6.4000000000000003E-3</v>
      </c>
      <c r="D1029">
        <v>1.52E-2</v>
      </c>
      <c r="E1029">
        <v>2.5417000000000001</v>
      </c>
      <c r="F1029">
        <v>5.0736999999999997</v>
      </c>
      <c r="G1029">
        <f t="shared" si="237"/>
        <v>0.80833333333333324</v>
      </c>
      <c r="H1029">
        <v>3</v>
      </c>
      <c r="I1029">
        <v>1763</v>
      </c>
      <c r="J1029">
        <v>-0.296909959640618</v>
      </c>
      <c r="K1029">
        <v>2.17612640535783</v>
      </c>
      <c r="L1029">
        <v>11.8963430619148</v>
      </c>
      <c r="M1029">
        <v>4.8544545998509996</v>
      </c>
      <c r="N1029">
        <v>980</v>
      </c>
      <c r="O1029">
        <v>57.750257298317997</v>
      </c>
      <c r="P1029">
        <v>41.325174262670103</v>
      </c>
      <c r="Q1029">
        <v>71.558424491857195</v>
      </c>
      <c r="R1029">
        <v>5.2658614130117902E-2</v>
      </c>
      <c r="S1029">
        <v>3.7681674630758902E-2</v>
      </c>
      <c r="T1029">
        <v>73.737499999999997</v>
      </c>
      <c r="U1029">
        <v>74.1875</v>
      </c>
      <c r="V1029">
        <v>0.17728500000014899</v>
      </c>
      <c r="W1029">
        <v>625</v>
      </c>
      <c r="X1029" s="2">
        <v>2.2266385653525681E-3</v>
      </c>
      <c r="Y1029">
        <f t="shared" si="238"/>
        <v>-0.21491660043849947</v>
      </c>
      <c r="Z1029">
        <f t="shared" si="238"/>
        <v>2.9008691635846393</v>
      </c>
      <c r="AA1029">
        <f t="shared" si="239"/>
        <v>317</v>
      </c>
      <c r="AB1029">
        <f t="shared" si="240"/>
        <v>34.089876807104297</v>
      </c>
      <c r="AC1029">
        <f t="shared" si="241"/>
        <v>28.533052011440802</v>
      </c>
      <c r="AD1029">
        <f t="shared" si="234"/>
        <v>238</v>
      </c>
      <c r="AE1029">
        <f t="shared" si="235"/>
        <v>1.220965077241603</v>
      </c>
      <c r="AF1029">
        <f t="shared" si="236"/>
        <v>0.16095582552434501</v>
      </c>
    </row>
    <row r="1030" spans="1:32" x14ac:dyDescent="0.35">
      <c r="A1030">
        <v>4.3679999999999999E-4</v>
      </c>
      <c r="B1030">
        <v>3.8699999999999998E-2</v>
      </c>
      <c r="C1030">
        <v>6.4000000000000003E-3</v>
      </c>
      <c r="D1030">
        <v>1.52E-2</v>
      </c>
      <c r="E1030">
        <v>2.5417000000000001</v>
      </c>
      <c r="F1030">
        <v>5.0736999999999997</v>
      </c>
      <c r="G1030">
        <f t="shared" si="237"/>
        <v>0.80833333333333324</v>
      </c>
      <c r="H1030">
        <v>3</v>
      </c>
      <c r="I1030">
        <v>1525</v>
      </c>
      <c r="J1030">
        <v>-0.13601548645654499</v>
      </c>
      <c r="K1030">
        <v>0.95351213776260002</v>
      </c>
      <c r="L1030">
        <v>12.1123490310445</v>
      </c>
      <c r="M1030">
        <v>1.9256031196682599</v>
      </c>
      <c r="N1030">
        <v>662</v>
      </c>
      <c r="O1030">
        <v>23.323577080690299</v>
      </c>
      <c r="P1030">
        <v>12.7931079779794</v>
      </c>
      <c r="Q1030">
        <v>54.850540008165702</v>
      </c>
      <c r="R1030">
        <v>7.4533267397091096E-2</v>
      </c>
      <c r="S1030">
        <v>4.0881899653034598E-2</v>
      </c>
      <c r="T1030">
        <v>73.737499999999997</v>
      </c>
      <c r="U1030">
        <v>74.1875</v>
      </c>
      <c r="V1030">
        <v>0.79752000000001799</v>
      </c>
      <c r="W1030">
        <v>-201</v>
      </c>
      <c r="X1030" s="2">
        <v>2.2266385653525681E-3</v>
      </c>
      <c r="Y1030">
        <f t="shared" si="238"/>
        <v>0.21600596912970005</v>
      </c>
      <c r="Z1030">
        <f t="shared" si="238"/>
        <v>-2.9288514801827397</v>
      </c>
      <c r="AA1030">
        <f t="shared" si="239"/>
        <v>-318</v>
      </c>
      <c r="AB1030">
        <f t="shared" si="240"/>
        <v>-34.426680217627698</v>
      </c>
      <c r="AC1030">
        <f t="shared" si="241"/>
        <v>-28.532066284690703</v>
      </c>
      <c r="AD1030">
        <f t="shared" si="234"/>
        <v>-238</v>
      </c>
      <c r="AE1030">
        <f t="shared" si="235"/>
        <v>-1.2226142675952301</v>
      </c>
      <c r="AF1030">
        <f t="shared" si="236"/>
        <v>0.16089447318407302</v>
      </c>
    </row>
    <row r="1031" spans="1:32" x14ac:dyDescent="0.35">
      <c r="A1031">
        <v>4.3679999999999999E-4</v>
      </c>
      <c r="B1031">
        <v>3.8699999999999998E-2</v>
      </c>
      <c r="C1031">
        <v>6.4000000000000003E-3</v>
      </c>
      <c r="D1031">
        <v>1.52E-2</v>
      </c>
      <c r="E1031">
        <v>2.5417000000000001</v>
      </c>
      <c r="F1031">
        <v>5.0736999999999997</v>
      </c>
      <c r="G1031">
        <f t="shared" si="237"/>
        <v>0.80833333333333324</v>
      </c>
      <c r="H1031">
        <v>3</v>
      </c>
      <c r="I1031">
        <v>1525</v>
      </c>
      <c r="J1031">
        <v>-0.18031980331746</v>
      </c>
      <c r="K1031">
        <v>2.9714618038341301E-2</v>
      </c>
      <c r="L1031">
        <v>12.2206007594379</v>
      </c>
      <c r="M1031">
        <v>0.89942949250987703</v>
      </c>
      <c r="N1031">
        <v>0</v>
      </c>
      <c r="O1031">
        <v>10.991568739227001</v>
      </c>
      <c r="P1031" s="1">
        <v>1.26524317548913E-8</v>
      </c>
      <c r="Q1031" s="1">
        <v>1.1511033643211399E-7</v>
      </c>
      <c r="R1031">
        <v>0</v>
      </c>
      <c r="S1031">
        <v>2.7034010106578099E-3</v>
      </c>
      <c r="T1031">
        <v>74.075000000000003</v>
      </c>
      <c r="U1031">
        <v>74.75</v>
      </c>
      <c r="V1031" t="s">
        <v>15</v>
      </c>
      <c r="W1031">
        <v>0</v>
      </c>
      <c r="X1031" s="2">
        <v>2.2266385653525681E-3</v>
      </c>
      <c r="Y1031" s="4"/>
    </row>
    <row r="1032" spans="1:32" x14ac:dyDescent="0.35">
      <c r="A1032">
        <v>4.3679999999999999E-4</v>
      </c>
      <c r="B1032">
        <v>3.8699999999999998E-2</v>
      </c>
      <c r="C1032">
        <v>6.4000000000000003E-3</v>
      </c>
      <c r="D1032">
        <v>1.52E-2</v>
      </c>
      <c r="E1032">
        <v>2.5417000000000001</v>
      </c>
      <c r="F1032">
        <v>5.0736999999999997</v>
      </c>
      <c r="G1032">
        <f t="shared" si="237"/>
        <v>0.80833333333333324</v>
      </c>
      <c r="H1032">
        <v>3</v>
      </c>
      <c r="I1032">
        <v>1763</v>
      </c>
      <c r="J1032">
        <v>-0.297828411130867</v>
      </c>
      <c r="K1032">
        <v>2.2128905725913102</v>
      </c>
      <c r="L1032">
        <v>11.9228923431357</v>
      </c>
      <c r="M1032">
        <v>4.7907729102987302</v>
      </c>
      <c r="N1032">
        <v>983</v>
      </c>
      <c r="O1032">
        <v>57.119869649903102</v>
      </c>
      <c r="P1032">
        <v>41.556505674229903</v>
      </c>
      <c r="Q1032">
        <v>72.753152149919899</v>
      </c>
      <c r="R1032">
        <v>5.3250159913314499E-2</v>
      </c>
      <c r="S1032">
        <v>3.8741169861809401E-2</v>
      </c>
      <c r="T1032">
        <v>74.075000000000003</v>
      </c>
      <c r="U1032">
        <v>74.75</v>
      </c>
      <c r="V1032">
        <v>0.35773000000044702</v>
      </c>
      <c r="W1032">
        <v>3671</v>
      </c>
      <c r="X1032" s="2">
        <v>2.2266385653525681E-3</v>
      </c>
      <c r="Y1032">
        <f t="shared" si="238"/>
        <v>-0.29770841630219991</v>
      </c>
      <c r="Z1032">
        <f t="shared" si="238"/>
        <v>3.8913434177888533</v>
      </c>
      <c r="AA1032">
        <f t="shared" si="239"/>
        <v>983</v>
      </c>
      <c r="AB1032">
        <f t="shared" si="240"/>
        <v>46.128300910676103</v>
      </c>
      <c r="AC1032">
        <f t="shared" si="241"/>
        <v>41.556505661577475</v>
      </c>
      <c r="AD1032">
        <f t="shared" ref="AD1032:AD1051" si="242">(I1032-I1031)</f>
        <v>238</v>
      </c>
      <c r="AE1032">
        <f t="shared" ref="AE1032:AE1051" si="243">(K1032-K1031)</f>
        <v>2.183175954552969</v>
      </c>
      <c r="AF1032">
        <f t="shared" ref="AF1032:AF1051" si="244">ABS(J1032-J1031)</f>
        <v>0.117508607813407</v>
      </c>
    </row>
    <row r="1033" spans="1:32" x14ac:dyDescent="0.35">
      <c r="A1033">
        <v>4.3679999999999999E-4</v>
      </c>
      <c r="B1033">
        <v>3.8699999999999998E-2</v>
      </c>
      <c r="C1033">
        <v>6.4000000000000003E-3</v>
      </c>
      <c r="D1033">
        <v>1.52E-2</v>
      </c>
      <c r="E1033">
        <v>2.5417000000000001</v>
      </c>
      <c r="F1033">
        <v>5.0736999999999997</v>
      </c>
      <c r="G1033">
        <f t="shared" si="237"/>
        <v>0.80833333333333324</v>
      </c>
      <c r="H1033">
        <v>3</v>
      </c>
      <c r="I1033">
        <v>1525</v>
      </c>
      <c r="J1033">
        <v>-0.13487290246303099</v>
      </c>
      <c r="K1033">
        <v>0.95634104338014103</v>
      </c>
      <c r="L1033">
        <v>12.1112855633619</v>
      </c>
      <c r="M1033">
        <v>1.9054639767755099</v>
      </c>
      <c r="N1033">
        <v>662</v>
      </c>
      <c r="O1033">
        <v>23.077618353427599</v>
      </c>
      <c r="P1033">
        <v>12.6791183554699</v>
      </c>
      <c r="Q1033">
        <v>54.941190903205602</v>
      </c>
      <c r="R1033">
        <v>7.5426462358683305E-2</v>
      </c>
      <c r="S1033">
        <v>4.1440196676018698E-2</v>
      </c>
      <c r="T1033">
        <v>73.737499999999997</v>
      </c>
      <c r="U1033">
        <v>74.412499999999994</v>
      </c>
      <c r="V1033">
        <v>0.79144500000029805</v>
      </c>
      <c r="W1033">
        <v>-195</v>
      </c>
      <c r="X1033" s="2">
        <v>2.2266385653525681E-3</v>
      </c>
      <c r="Y1033">
        <f t="shared" si="238"/>
        <v>0.18839322022619953</v>
      </c>
      <c r="Z1033">
        <f t="shared" si="238"/>
        <v>-2.8853089335232203</v>
      </c>
      <c r="AA1033">
        <f t="shared" si="239"/>
        <v>-321</v>
      </c>
      <c r="AB1033">
        <f t="shared" si="240"/>
        <v>-34.042251296475499</v>
      </c>
      <c r="AC1033">
        <f t="shared" si="241"/>
        <v>-28.877387318760004</v>
      </c>
      <c r="AD1033">
        <f t="shared" si="242"/>
        <v>-238</v>
      </c>
      <c r="AE1033">
        <f t="shared" si="243"/>
        <v>-1.2565495292111692</v>
      </c>
      <c r="AF1033">
        <f t="shared" si="244"/>
        <v>0.16295550866783601</v>
      </c>
    </row>
    <row r="1034" spans="1:32" x14ac:dyDescent="0.35">
      <c r="A1034">
        <v>4.3679999999999999E-4</v>
      </c>
      <c r="B1034">
        <v>3.8699999999999998E-2</v>
      </c>
      <c r="C1034">
        <v>6.4000000000000003E-3</v>
      </c>
      <c r="D1034">
        <v>1.52E-2</v>
      </c>
      <c r="E1034">
        <v>2.5417000000000001</v>
      </c>
      <c r="F1034">
        <v>5.0736999999999997</v>
      </c>
      <c r="G1034">
        <f t="shared" si="237"/>
        <v>0.80833333333333324</v>
      </c>
      <c r="H1034">
        <v>3</v>
      </c>
      <c r="I1034">
        <v>1763</v>
      </c>
      <c r="J1034">
        <v>-0.29841910815588801</v>
      </c>
      <c r="K1034">
        <v>2.1908127059106799</v>
      </c>
      <c r="L1034">
        <v>11.890221531809299</v>
      </c>
      <c r="M1034">
        <v>4.8949705658462204</v>
      </c>
      <c r="N1034">
        <v>980</v>
      </c>
      <c r="O1034">
        <v>58.202284419597497</v>
      </c>
      <c r="P1034">
        <v>41.538525766356202</v>
      </c>
      <c r="Q1034">
        <v>71.369236071375994</v>
      </c>
      <c r="R1034">
        <v>5.2741705813861797E-2</v>
      </c>
      <c r="S1034">
        <v>3.7641352530365699E-2</v>
      </c>
      <c r="T1034">
        <v>73.737499999999997</v>
      </c>
      <c r="U1034">
        <v>74.3</v>
      </c>
      <c r="V1034">
        <v>0.205195000000298</v>
      </c>
      <c r="W1034">
        <v>1134</v>
      </c>
      <c r="X1034" s="2">
        <v>2.2266385653525681E-3</v>
      </c>
      <c r="Y1034">
        <f t="shared" si="238"/>
        <v>-0.22106403155260068</v>
      </c>
      <c r="Z1034">
        <f t="shared" si="238"/>
        <v>2.9895065890707104</v>
      </c>
      <c r="AA1034">
        <f t="shared" si="239"/>
        <v>318</v>
      </c>
      <c r="AB1034">
        <f t="shared" si="240"/>
        <v>35.124666066169894</v>
      </c>
      <c r="AC1034">
        <f t="shared" si="241"/>
        <v>28.859407410886302</v>
      </c>
      <c r="AD1034">
        <f t="shared" si="242"/>
        <v>238</v>
      </c>
      <c r="AE1034">
        <f t="shared" si="243"/>
        <v>1.234471662530539</v>
      </c>
      <c r="AF1034">
        <f t="shared" si="244"/>
        <v>0.16354620569285702</v>
      </c>
    </row>
    <row r="1035" spans="1:32" x14ac:dyDescent="0.35">
      <c r="A1035">
        <v>4.3679999999999999E-4</v>
      </c>
      <c r="B1035">
        <v>3.8699999999999998E-2</v>
      </c>
      <c r="C1035">
        <v>6.4000000000000003E-3</v>
      </c>
      <c r="D1035">
        <v>1.52E-2</v>
      </c>
      <c r="E1035">
        <v>2.5417000000000001</v>
      </c>
      <c r="F1035">
        <v>5.0736999999999997</v>
      </c>
      <c r="G1035">
        <f t="shared" si="237"/>
        <v>0.80833333333333324</v>
      </c>
      <c r="H1035">
        <v>3</v>
      </c>
      <c r="I1035">
        <v>1525</v>
      </c>
      <c r="J1035">
        <v>-0.132086321470721</v>
      </c>
      <c r="K1035">
        <v>0.92175284508904298</v>
      </c>
      <c r="L1035">
        <v>12.112259869591099</v>
      </c>
      <c r="M1035">
        <v>1.8749289253428001</v>
      </c>
      <c r="N1035">
        <v>664</v>
      </c>
      <c r="O1035">
        <v>22.7096263807654</v>
      </c>
      <c r="P1035">
        <v>12.4459698416306</v>
      </c>
      <c r="Q1035">
        <v>54.804819916245201</v>
      </c>
      <c r="R1035">
        <v>7.40603469892612E-2</v>
      </c>
      <c r="S1035">
        <v>4.0588639796810898E-2</v>
      </c>
      <c r="T1035">
        <v>73.737499999999997</v>
      </c>
      <c r="U1035">
        <v>74.412499999999994</v>
      </c>
      <c r="V1035">
        <v>0.75810499999998104</v>
      </c>
      <c r="W1035">
        <v>-192</v>
      </c>
      <c r="X1035" s="2">
        <v>2.2266385653525681E-3</v>
      </c>
      <c r="Y1035">
        <f t="shared" si="238"/>
        <v>0.22203833778180027</v>
      </c>
      <c r="Z1035">
        <f t="shared" si="238"/>
        <v>-3.0200416405034201</v>
      </c>
      <c r="AA1035">
        <f t="shared" si="239"/>
        <v>-316</v>
      </c>
      <c r="AB1035">
        <f t="shared" si="240"/>
        <v>-35.492658038832097</v>
      </c>
      <c r="AC1035">
        <f t="shared" si="241"/>
        <v>-29.092555924725602</v>
      </c>
      <c r="AD1035">
        <f t="shared" si="242"/>
        <v>-238</v>
      </c>
      <c r="AE1035">
        <f t="shared" si="243"/>
        <v>-1.269059860821637</v>
      </c>
      <c r="AF1035">
        <f t="shared" si="244"/>
        <v>0.16633278668516702</v>
      </c>
    </row>
    <row r="1036" spans="1:32" x14ac:dyDescent="0.35">
      <c r="A1036">
        <v>4.3679999999999999E-4</v>
      </c>
      <c r="B1036">
        <v>3.8699999999999998E-2</v>
      </c>
      <c r="C1036">
        <v>6.4000000000000003E-3</v>
      </c>
      <c r="D1036">
        <v>1.52E-2</v>
      </c>
      <c r="E1036">
        <v>2.5417000000000001</v>
      </c>
      <c r="F1036">
        <v>5.0736999999999997</v>
      </c>
      <c r="G1036">
        <f t="shared" si="237"/>
        <v>0.80833333333333324</v>
      </c>
      <c r="H1036">
        <v>3</v>
      </c>
      <c r="I1036">
        <v>1763</v>
      </c>
      <c r="J1036">
        <v>-0.29426193229111502</v>
      </c>
      <c r="K1036">
        <v>2.1888662886908601</v>
      </c>
      <c r="L1036">
        <v>11.891973810796699</v>
      </c>
      <c r="M1036">
        <v>4.8669181162984998</v>
      </c>
      <c r="N1036">
        <v>980</v>
      </c>
      <c r="O1036">
        <v>57.877262778314098</v>
      </c>
      <c r="P1036">
        <v>40.959144033966801</v>
      </c>
      <c r="Q1036">
        <v>70.768972248828703</v>
      </c>
      <c r="R1036">
        <v>5.3440235149339897E-2</v>
      </c>
      <c r="S1036">
        <v>3.7819105182545103E-2</v>
      </c>
      <c r="T1036">
        <v>73.737499999999997</v>
      </c>
      <c r="U1036">
        <v>74.412499999999994</v>
      </c>
      <c r="V1036">
        <v>0.17765999999968299</v>
      </c>
      <c r="W1036">
        <v>802</v>
      </c>
      <c r="X1036" s="2">
        <v>2.2266385653525681E-3</v>
      </c>
      <c r="Y1036">
        <f t="shared" si="238"/>
        <v>-0.22028605879440022</v>
      </c>
      <c r="Z1036">
        <f t="shared" si="238"/>
        <v>2.9919891909556995</v>
      </c>
      <c r="AA1036">
        <f t="shared" si="239"/>
        <v>316</v>
      </c>
      <c r="AB1036">
        <f t="shared" si="240"/>
        <v>35.167636397548698</v>
      </c>
      <c r="AC1036">
        <f t="shared" si="241"/>
        <v>28.513174192336201</v>
      </c>
      <c r="AD1036">
        <f t="shared" si="242"/>
        <v>238</v>
      </c>
      <c r="AE1036">
        <f t="shared" si="243"/>
        <v>1.2671134436018172</v>
      </c>
      <c r="AF1036">
        <f t="shared" si="244"/>
        <v>0.16217561082039403</v>
      </c>
    </row>
    <row r="1037" spans="1:32" x14ac:dyDescent="0.35">
      <c r="A1037">
        <v>4.3679999999999999E-4</v>
      </c>
      <c r="B1037">
        <v>3.8699999999999998E-2</v>
      </c>
      <c r="C1037">
        <v>6.4000000000000003E-3</v>
      </c>
      <c r="D1037">
        <v>1.52E-2</v>
      </c>
      <c r="E1037">
        <v>2.5417000000000001</v>
      </c>
      <c r="F1037">
        <v>5.0736999999999997</v>
      </c>
      <c r="G1037">
        <f t="shared" si="237"/>
        <v>0.80833333333333324</v>
      </c>
      <c r="H1037">
        <v>3</v>
      </c>
      <c r="I1037">
        <v>1525</v>
      </c>
      <c r="J1037">
        <v>-0.13401678693647501</v>
      </c>
      <c r="K1037">
        <v>0.95955723566248696</v>
      </c>
      <c r="L1037">
        <v>12.111194386678701</v>
      </c>
      <c r="M1037">
        <v>1.8928593245440399</v>
      </c>
      <c r="N1037">
        <v>662</v>
      </c>
      <c r="O1037">
        <v>22.924787226190301</v>
      </c>
      <c r="P1037">
        <v>12.601005356310701</v>
      </c>
      <c r="Q1037">
        <v>54.966727638434698</v>
      </c>
      <c r="R1037">
        <v>7.6149260200253005E-2</v>
      </c>
      <c r="S1037">
        <v>4.1856756452956001E-2</v>
      </c>
      <c r="T1037">
        <v>73.737499999999997</v>
      </c>
      <c r="U1037">
        <v>74.525000000000006</v>
      </c>
      <c r="V1037">
        <v>0.769975000000093</v>
      </c>
      <c r="W1037">
        <v>-184</v>
      </c>
      <c r="X1037" s="2">
        <v>2.2266385653525681E-3</v>
      </c>
      <c r="Y1037">
        <f t="shared" si="238"/>
        <v>0.21922057588200161</v>
      </c>
      <c r="Z1037">
        <f t="shared" si="238"/>
        <v>-2.9740587917544596</v>
      </c>
      <c r="AA1037">
        <f t="shared" si="239"/>
        <v>-318</v>
      </c>
      <c r="AB1037">
        <f t="shared" si="240"/>
        <v>-34.952475552123801</v>
      </c>
      <c r="AC1037">
        <f t="shared" si="241"/>
        <v>-28.3581386776561</v>
      </c>
      <c r="AD1037">
        <f t="shared" si="242"/>
        <v>-238</v>
      </c>
      <c r="AE1037">
        <f t="shared" si="243"/>
        <v>-1.229309053028373</v>
      </c>
      <c r="AF1037">
        <f t="shared" si="244"/>
        <v>0.16024514535464002</v>
      </c>
    </row>
    <row r="1038" spans="1:32" x14ac:dyDescent="0.35">
      <c r="A1038">
        <v>4.3679999999999999E-4</v>
      </c>
      <c r="B1038">
        <v>3.8699999999999998E-2</v>
      </c>
      <c r="C1038">
        <v>6.4000000000000003E-3</v>
      </c>
      <c r="D1038">
        <v>1.52E-2</v>
      </c>
      <c r="E1038">
        <v>2.5417000000000001</v>
      </c>
      <c r="F1038">
        <v>5.0736999999999997</v>
      </c>
      <c r="G1038">
        <f t="shared" si="237"/>
        <v>0.80833333333333324</v>
      </c>
      <c r="H1038">
        <v>3</v>
      </c>
      <c r="I1038">
        <v>1763</v>
      </c>
      <c r="J1038">
        <v>-0.29244636901729298</v>
      </c>
      <c r="K1038">
        <v>2.1573512769326801</v>
      </c>
      <c r="L1038">
        <v>11.8967213887898</v>
      </c>
      <c r="M1038">
        <v>4.7796185330022602</v>
      </c>
      <c r="N1038">
        <v>982</v>
      </c>
      <c r="O1038">
        <v>56.861790031824498</v>
      </c>
      <c r="P1038">
        <v>40.792460196148902</v>
      </c>
      <c r="Q1038">
        <v>71.739669421800002</v>
      </c>
      <c r="R1038">
        <v>5.2886030079067101E-2</v>
      </c>
      <c r="S1038">
        <v>3.79402631490365E-2</v>
      </c>
      <c r="T1038">
        <v>73.625</v>
      </c>
      <c r="U1038">
        <v>74.412499999999994</v>
      </c>
      <c r="V1038">
        <v>0.19907499999972</v>
      </c>
      <c r="W1038">
        <v>777</v>
      </c>
      <c r="X1038" s="2">
        <v>2.2266385653525681E-3</v>
      </c>
      <c r="Y1038">
        <f t="shared" si="238"/>
        <v>-0.21447299788890106</v>
      </c>
      <c r="Z1038">
        <f t="shared" si="238"/>
        <v>2.8867592084582201</v>
      </c>
      <c r="AA1038">
        <f t="shared" si="239"/>
        <v>320</v>
      </c>
      <c r="AB1038">
        <f t="shared" si="240"/>
        <v>33.937002805634194</v>
      </c>
      <c r="AC1038">
        <f t="shared" si="241"/>
        <v>28.191454839838201</v>
      </c>
      <c r="AD1038">
        <f t="shared" si="242"/>
        <v>238</v>
      </c>
      <c r="AE1038">
        <f t="shared" si="243"/>
        <v>1.1977940412701931</v>
      </c>
      <c r="AF1038">
        <f t="shared" si="244"/>
        <v>0.15842958208081798</v>
      </c>
    </row>
    <row r="1039" spans="1:32" x14ac:dyDescent="0.35">
      <c r="A1039">
        <v>4.3679999999999999E-4</v>
      </c>
      <c r="B1039">
        <v>3.8699999999999998E-2</v>
      </c>
      <c r="C1039">
        <v>6.4000000000000003E-3</v>
      </c>
      <c r="D1039">
        <v>1.52E-2</v>
      </c>
      <c r="E1039">
        <v>2.5417000000000001</v>
      </c>
      <c r="F1039">
        <v>5.0736999999999997</v>
      </c>
      <c r="G1039">
        <f t="shared" si="237"/>
        <v>0.80833333333333324</v>
      </c>
      <c r="H1039">
        <v>3</v>
      </c>
      <c r="I1039">
        <v>1525</v>
      </c>
      <c r="J1039">
        <v>-0.13367686609688401</v>
      </c>
      <c r="K1039">
        <v>0.95782533034925799</v>
      </c>
      <c r="L1039">
        <v>12.110495229064099</v>
      </c>
      <c r="M1039">
        <v>1.8974507053623899</v>
      </c>
      <c r="N1039">
        <v>662</v>
      </c>
      <c r="O1039">
        <v>22.979067714675601</v>
      </c>
      <c r="P1039">
        <v>12.573202740970601</v>
      </c>
      <c r="Q1039">
        <v>54.715895775618002</v>
      </c>
      <c r="R1039">
        <v>7.6179900227658096E-2</v>
      </c>
      <c r="S1039">
        <v>4.1682514810535198E-2</v>
      </c>
      <c r="T1039">
        <v>73.737499999999997</v>
      </c>
      <c r="U1039">
        <v>74.525000000000006</v>
      </c>
      <c r="V1039">
        <v>0.816024999999441</v>
      </c>
      <c r="W1039">
        <v>-284</v>
      </c>
      <c r="X1039" s="2">
        <v>2.2266385653525681E-3</v>
      </c>
      <c r="Y1039">
        <f t="shared" si="238"/>
        <v>0.21377384027429969</v>
      </c>
      <c r="Z1039">
        <f t="shared" si="238"/>
        <v>-2.8821678276398703</v>
      </c>
      <c r="AA1039">
        <f t="shared" si="239"/>
        <v>-320</v>
      </c>
      <c r="AB1039">
        <f t="shared" si="240"/>
        <v>-33.882722317148897</v>
      </c>
      <c r="AC1039">
        <f t="shared" si="241"/>
        <v>-28.219257455178301</v>
      </c>
      <c r="AD1039">
        <f t="shared" si="242"/>
        <v>-238</v>
      </c>
      <c r="AE1039">
        <f t="shared" si="243"/>
        <v>-1.1995259465834223</v>
      </c>
      <c r="AF1039">
        <f t="shared" si="244"/>
        <v>0.15876950292040898</v>
      </c>
    </row>
    <row r="1040" spans="1:32" x14ac:dyDescent="0.35">
      <c r="A1040">
        <v>4.3679999999999999E-4</v>
      </c>
      <c r="B1040">
        <v>3.8699999999999998E-2</v>
      </c>
      <c r="C1040">
        <v>6.4000000000000003E-3</v>
      </c>
      <c r="D1040">
        <v>1.52E-2</v>
      </c>
      <c r="E1040">
        <v>2.5417000000000001</v>
      </c>
      <c r="F1040">
        <v>5.0736999999999997</v>
      </c>
      <c r="G1040">
        <f t="shared" si="237"/>
        <v>0.80833333333333324</v>
      </c>
      <c r="H1040">
        <v>3</v>
      </c>
      <c r="I1040">
        <v>1763</v>
      </c>
      <c r="J1040">
        <v>-0.296192468245768</v>
      </c>
      <c r="K1040">
        <v>2.1484188945426199</v>
      </c>
      <c r="L1040">
        <v>11.8960331345565</v>
      </c>
      <c r="M1040">
        <v>4.7875961719050801</v>
      </c>
      <c r="N1040">
        <v>983</v>
      </c>
      <c r="O1040">
        <v>56.953402695859097</v>
      </c>
      <c r="P1040">
        <v>41.3381564287386</v>
      </c>
      <c r="Q1040">
        <v>72.582417330693005</v>
      </c>
      <c r="R1040">
        <v>5.1971812004877403E-2</v>
      </c>
      <c r="S1040">
        <v>3.7722397483703402E-2</v>
      </c>
      <c r="T1040">
        <v>73.737499999999997</v>
      </c>
      <c r="U1040">
        <v>74.525000000000006</v>
      </c>
      <c r="V1040">
        <v>0.20574499999964599</v>
      </c>
      <c r="W1040">
        <v>766</v>
      </c>
      <c r="X1040" s="2">
        <v>2.2266385653525681E-3</v>
      </c>
      <c r="Y1040">
        <f t="shared" si="238"/>
        <v>-0.21446209450759923</v>
      </c>
      <c r="Z1040">
        <f t="shared" si="238"/>
        <v>2.8901454665426902</v>
      </c>
      <c r="AA1040">
        <f t="shared" si="239"/>
        <v>321</v>
      </c>
      <c r="AB1040">
        <f t="shared" si="240"/>
        <v>33.974334981183496</v>
      </c>
      <c r="AC1040">
        <f t="shared" si="241"/>
        <v>28.764953687767999</v>
      </c>
      <c r="AD1040">
        <f t="shared" si="242"/>
        <v>238</v>
      </c>
      <c r="AE1040">
        <f t="shared" si="243"/>
        <v>1.190593564193362</v>
      </c>
      <c r="AF1040">
        <f t="shared" si="244"/>
        <v>0.162515602148884</v>
      </c>
    </row>
    <row r="1041" spans="1:32" x14ac:dyDescent="0.35">
      <c r="A1041">
        <v>4.3679999999999999E-4</v>
      </c>
      <c r="B1041">
        <v>3.8699999999999998E-2</v>
      </c>
      <c r="C1041">
        <v>6.4000000000000003E-3</v>
      </c>
      <c r="D1041">
        <v>1.52E-2</v>
      </c>
      <c r="E1041">
        <v>2.5417000000000001</v>
      </c>
      <c r="F1041">
        <v>5.0736999999999997</v>
      </c>
      <c r="G1041">
        <f t="shared" si="237"/>
        <v>0.80833333333333324</v>
      </c>
      <c r="H1041">
        <v>3</v>
      </c>
      <c r="I1041">
        <v>1525</v>
      </c>
      <c r="J1041">
        <v>-0.13478659494668799</v>
      </c>
      <c r="K1041">
        <v>0.94039079435276896</v>
      </c>
      <c r="L1041">
        <v>12.1031209186552</v>
      </c>
      <c r="M1041">
        <v>1.9151731840067101</v>
      </c>
      <c r="N1041">
        <v>662</v>
      </c>
      <c r="O1041">
        <v>23.1795726261991</v>
      </c>
      <c r="P1041">
        <v>12.6713708866512</v>
      </c>
      <c r="Q1041">
        <v>54.666110937391501</v>
      </c>
      <c r="R1041">
        <v>7.42138165447771E-2</v>
      </c>
      <c r="S1041">
        <v>4.0569807283240097E-2</v>
      </c>
      <c r="T1041">
        <v>73.625</v>
      </c>
      <c r="U1041">
        <v>74.525000000000006</v>
      </c>
      <c r="V1041">
        <v>0.84647000000066996</v>
      </c>
      <c r="W1041">
        <v>-270</v>
      </c>
      <c r="X1041" s="2">
        <v>2.2266385653525681E-3</v>
      </c>
      <c r="Y1041">
        <f t="shared" si="238"/>
        <v>0.20708778409870021</v>
      </c>
      <c r="Z1041">
        <f t="shared" si="238"/>
        <v>-2.87242298789837</v>
      </c>
      <c r="AA1041">
        <f t="shared" si="239"/>
        <v>-321</v>
      </c>
      <c r="AB1041">
        <f t="shared" si="240"/>
        <v>-33.773830069659994</v>
      </c>
      <c r="AC1041">
        <f t="shared" si="241"/>
        <v>-28.6667855420874</v>
      </c>
      <c r="AD1041">
        <f t="shared" si="242"/>
        <v>-238</v>
      </c>
      <c r="AE1041">
        <f t="shared" si="243"/>
        <v>-1.208028100189851</v>
      </c>
      <c r="AF1041">
        <f t="shared" si="244"/>
        <v>0.16140587329908002</v>
      </c>
    </row>
    <row r="1042" spans="1:32" x14ac:dyDescent="0.35">
      <c r="A1042">
        <v>4.3679999999999999E-4</v>
      </c>
      <c r="B1042">
        <v>3.8699999999999998E-2</v>
      </c>
      <c r="C1042">
        <v>6.4000000000000003E-3</v>
      </c>
      <c r="D1042">
        <v>1.52E-2</v>
      </c>
      <c r="E1042">
        <v>2.5417000000000001</v>
      </c>
      <c r="F1042">
        <v>5.0736999999999997</v>
      </c>
      <c r="G1042">
        <f t="shared" si="237"/>
        <v>0.80833333333333324</v>
      </c>
      <c r="H1042">
        <v>3</v>
      </c>
      <c r="I1042">
        <v>1763</v>
      </c>
      <c r="J1042">
        <v>-0.29285866587549803</v>
      </c>
      <c r="K1042">
        <v>2.1426773667394099</v>
      </c>
      <c r="L1042">
        <v>11.8853068124956</v>
      </c>
      <c r="M1042">
        <v>4.8937725948031501</v>
      </c>
      <c r="N1042">
        <v>981</v>
      </c>
      <c r="O1042">
        <v>58.163988759818203</v>
      </c>
      <c r="P1042">
        <v>40.787758613332301</v>
      </c>
      <c r="Q1042">
        <v>70.125449583179105</v>
      </c>
      <c r="R1042">
        <v>5.25323636204671E-2</v>
      </c>
      <c r="S1042">
        <v>3.6838556165523E-2</v>
      </c>
      <c r="T1042">
        <v>73.625</v>
      </c>
      <c r="U1042">
        <v>74.525000000000006</v>
      </c>
      <c r="V1042">
        <v>0.19799499999964601</v>
      </c>
      <c r="W1042">
        <v>954</v>
      </c>
      <c r="X1042" s="2">
        <v>2.2266385653525681E-3</v>
      </c>
      <c r="Y1042">
        <f t="shared" si="238"/>
        <v>-0.21781410615960084</v>
      </c>
      <c r="Z1042">
        <f t="shared" si="238"/>
        <v>2.97859941079644</v>
      </c>
      <c r="AA1042">
        <f t="shared" si="239"/>
        <v>319</v>
      </c>
      <c r="AB1042">
        <f t="shared" si="240"/>
        <v>34.984416133619106</v>
      </c>
      <c r="AC1042">
        <f t="shared" si="241"/>
        <v>28.116387726681101</v>
      </c>
      <c r="AD1042">
        <f t="shared" si="242"/>
        <v>238</v>
      </c>
      <c r="AE1042">
        <f t="shared" si="243"/>
        <v>1.2022865723866409</v>
      </c>
      <c r="AF1042">
        <f t="shared" si="244"/>
        <v>0.15807207092881004</v>
      </c>
    </row>
    <row r="1043" spans="1:32" x14ac:dyDescent="0.35">
      <c r="A1043">
        <v>4.3679999999999999E-4</v>
      </c>
      <c r="B1043">
        <v>3.8699999999999998E-2</v>
      </c>
      <c r="C1043">
        <v>6.4000000000000003E-3</v>
      </c>
      <c r="D1043">
        <v>1.52E-2</v>
      </c>
      <c r="E1043">
        <v>2.5417000000000001</v>
      </c>
      <c r="F1043">
        <v>5.0736999999999997</v>
      </c>
      <c r="G1043">
        <f t="shared" si="237"/>
        <v>0.80833333333333324</v>
      </c>
      <c r="H1043">
        <v>3</v>
      </c>
      <c r="I1043">
        <v>1525</v>
      </c>
      <c r="J1043">
        <v>-0.135883623129367</v>
      </c>
      <c r="K1043">
        <v>0.96384109791393502</v>
      </c>
      <c r="L1043">
        <v>12.108124017962901</v>
      </c>
      <c r="M1043">
        <v>1.9061788596728</v>
      </c>
      <c r="N1043">
        <v>661</v>
      </c>
      <c r="O1043">
        <v>23.080250033337499</v>
      </c>
      <c r="P1043">
        <v>12.7492769981103</v>
      </c>
      <c r="Q1043">
        <v>55.238903303452197</v>
      </c>
      <c r="R1043">
        <v>7.5599667185581906E-2</v>
      </c>
      <c r="S1043">
        <v>4.1760427054375299E-2</v>
      </c>
      <c r="T1043">
        <v>73.625</v>
      </c>
      <c r="U1043">
        <v>74.412499999999994</v>
      </c>
      <c r="V1043">
        <v>0.82696499999985096</v>
      </c>
      <c r="W1043">
        <v>-158</v>
      </c>
      <c r="X1043" s="2">
        <v>2.2266385653525681E-3</v>
      </c>
      <c r="Y1043">
        <f t="shared" si="238"/>
        <v>0.22281720546730099</v>
      </c>
      <c r="Z1043">
        <f t="shared" si="238"/>
        <v>-2.9875937351303499</v>
      </c>
      <c r="AA1043">
        <f t="shared" si="239"/>
        <v>-320</v>
      </c>
      <c r="AB1043">
        <f t="shared" si="240"/>
        <v>-35.083738726480703</v>
      </c>
      <c r="AC1043">
        <f t="shared" si="241"/>
        <v>-28.038481615222</v>
      </c>
      <c r="AD1043">
        <f t="shared" si="242"/>
        <v>-238</v>
      </c>
      <c r="AE1043">
        <f t="shared" si="243"/>
        <v>-1.1788362688254748</v>
      </c>
      <c r="AF1043">
        <f t="shared" si="244"/>
        <v>0.15697504274613103</v>
      </c>
    </row>
    <row r="1044" spans="1:32" x14ac:dyDescent="0.35">
      <c r="A1044">
        <v>4.3679999999999999E-4</v>
      </c>
      <c r="B1044">
        <v>3.8699999999999998E-2</v>
      </c>
      <c r="C1044">
        <v>6.4000000000000003E-3</v>
      </c>
      <c r="D1044">
        <v>1.52E-2</v>
      </c>
      <c r="E1044">
        <v>2.5417000000000001</v>
      </c>
      <c r="F1044">
        <v>5.0736999999999997</v>
      </c>
      <c r="G1044">
        <f t="shared" si="237"/>
        <v>0.80833333333333324</v>
      </c>
      <c r="H1044">
        <v>3</v>
      </c>
      <c r="I1044">
        <v>1763</v>
      </c>
      <c r="J1044">
        <v>-0.29877366130770999</v>
      </c>
      <c r="K1044">
        <v>2.2086791893092501</v>
      </c>
      <c r="L1044">
        <v>11.8875425271107</v>
      </c>
      <c r="M1044">
        <v>4.90004883536636</v>
      </c>
      <c r="N1044">
        <v>980</v>
      </c>
      <c r="O1044">
        <v>58.249538915337197</v>
      </c>
      <c r="P1044">
        <v>41.588290691909599</v>
      </c>
      <c r="Q1044">
        <v>71.396772345882596</v>
      </c>
      <c r="R1044">
        <v>5.3108198306859401E-2</v>
      </c>
      <c r="S1044">
        <v>3.79175394421482E-2</v>
      </c>
      <c r="T1044">
        <v>73.737499999999997</v>
      </c>
      <c r="U1044">
        <v>74.525000000000006</v>
      </c>
      <c r="V1044">
        <v>0.19914000000012999</v>
      </c>
      <c r="W1044">
        <v>778</v>
      </c>
      <c r="X1044" s="2">
        <v>2.2266385653525681E-3</v>
      </c>
      <c r="Y1044">
        <f t="shared" si="238"/>
        <v>-0.2205814908522008</v>
      </c>
      <c r="Z1044">
        <f t="shared" si="238"/>
        <v>2.9938699756935598</v>
      </c>
      <c r="AA1044">
        <f t="shared" si="239"/>
        <v>319</v>
      </c>
      <c r="AB1044">
        <f t="shared" si="240"/>
        <v>35.169288881999698</v>
      </c>
      <c r="AC1044">
        <f t="shared" si="241"/>
        <v>28.839013693799298</v>
      </c>
      <c r="AD1044">
        <f t="shared" si="242"/>
        <v>238</v>
      </c>
      <c r="AE1044">
        <f t="shared" si="243"/>
        <v>1.244838091395315</v>
      </c>
      <c r="AF1044">
        <f t="shared" si="244"/>
        <v>0.16289003817834299</v>
      </c>
    </row>
    <row r="1045" spans="1:32" x14ac:dyDescent="0.35">
      <c r="A1045">
        <v>4.3679999999999999E-4</v>
      </c>
      <c r="B1045">
        <v>3.8699999999999998E-2</v>
      </c>
      <c r="C1045">
        <v>6.4000000000000003E-3</v>
      </c>
      <c r="D1045">
        <v>1.52E-2</v>
      </c>
      <c r="E1045">
        <v>2.5417000000000001</v>
      </c>
      <c r="F1045">
        <v>5.0736999999999997</v>
      </c>
      <c r="G1045">
        <f t="shared" si="237"/>
        <v>0.80833333333333324</v>
      </c>
      <c r="H1045">
        <v>3</v>
      </c>
      <c r="I1045">
        <v>1525</v>
      </c>
      <c r="J1045">
        <v>-0.13351288609088999</v>
      </c>
      <c r="K1045">
        <v>0.95458017986320198</v>
      </c>
      <c r="L1045">
        <v>12.109474033072001</v>
      </c>
      <c r="M1045">
        <v>1.90153081665841</v>
      </c>
      <c r="N1045">
        <v>662</v>
      </c>
      <c r="O1045">
        <v>23.0265380474113</v>
      </c>
      <c r="P1045">
        <v>12.555397857061401</v>
      </c>
      <c r="Q1045">
        <v>54.525772963395802</v>
      </c>
      <c r="R1045">
        <v>7.6029464835024804E-2</v>
      </c>
      <c r="S1045">
        <v>4.1455653381230501E-2</v>
      </c>
      <c r="T1045">
        <v>73.625</v>
      </c>
      <c r="U1045">
        <v>74.525000000000006</v>
      </c>
      <c r="V1045">
        <v>0.77733499999949696</v>
      </c>
      <c r="W1045">
        <v>-236</v>
      </c>
      <c r="X1045" s="2">
        <v>2.2266385653525681E-3</v>
      </c>
      <c r="Y1045">
        <f t="shared" si="238"/>
        <v>0.22193150596130096</v>
      </c>
      <c r="Z1045">
        <f t="shared" si="238"/>
        <v>-2.9985180187079501</v>
      </c>
      <c r="AA1045">
        <f t="shared" si="239"/>
        <v>-318</v>
      </c>
      <c r="AB1045">
        <f t="shared" si="240"/>
        <v>-35.223000867925897</v>
      </c>
      <c r="AC1045">
        <f t="shared" si="241"/>
        <v>-29.032892834848198</v>
      </c>
      <c r="AD1045">
        <f t="shared" si="242"/>
        <v>-238</v>
      </c>
      <c r="AE1045">
        <f t="shared" si="243"/>
        <v>-1.254099009446048</v>
      </c>
      <c r="AF1045">
        <f t="shared" si="244"/>
        <v>0.16526077521682001</v>
      </c>
    </row>
    <row r="1046" spans="1:32" x14ac:dyDescent="0.35">
      <c r="A1046">
        <v>4.3679999999999999E-4</v>
      </c>
      <c r="B1046">
        <v>3.8699999999999998E-2</v>
      </c>
      <c r="C1046">
        <v>6.4000000000000003E-3</v>
      </c>
      <c r="D1046">
        <v>1.52E-2</v>
      </c>
      <c r="E1046">
        <v>2.5417000000000001</v>
      </c>
      <c r="F1046">
        <v>5.0736999999999997</v>
      </c>
      <c r="G1046">
        <f t="shared" si="237"/>
        <v>0.80833333333333324</v>
      </c>
      <c r="H1046">
        <v>3</v>
      </c>
      <c r="I1046">
        <v>1763</v>
      </c>
      <c r="J1046">
        <v>-0.29630180094514602</v>
      </c>
      <c r="K1046">
        <v>2.1812440945445801</v>
      </c>
      <c r="L1046">
        <v>11.889828145005801</v>
      </c>
      <c r="M1046">
        <v>4.8754889498418601</v>
      </c>
      <c r="N1046">
        <v>980</v>
      </c>
      <c r="O1046">
        <v>57.968725736494598</v>
      </c>
      <c r="P1046">
        <v>41.2438093008913</v>
      </c>
      <c r="Q1046">
        <v>71.148380056465498</v>
      </c>
      <c r="R1046">
        <v>5.2886581805076903E-2</v>
      </c>
      <c r="S1046">
        <v>3.7627946221549601E-2</v>
      </c>
      <c r="T1046">
        <v>73.625</v>
      </c>
      <c r="U1046">
        <v>74.525000000000006</v>
      </c>
      <c r="V1046">
        <v>0.199535000000614</v>
      </c>
      <c r="W1046">
        <v>550</v>
      </c>
      <c r="X1046" s="2">
        <v>2.2266385653525681E-3</v>
      </c>
      <c r="Y1046">
        <f t="shared" si="238"/>
        <v>-0.2196458880662</v>
      </c>
      <c r="Z1046">
        <f t="shared" si="238"/>
        <v>2.9739581331834501</v>
      </c>
      <c r="AA1046">
        <f t="shared" si="239"/>
        <v>318</v>
      </c>
      <c r="AB1046">
        <f t="shared" si="240"/>
        <v>34.942187689083298</v>
      </c>
      <c r="AC1046">
        <f t="shared" si="241"/>
        <v>28.688411443829899</v>
      </c>
      <c r="AD1046">
        <f t="shared" si="242"/>
        <v>238</v>
      </c>
      <c r="AE1046">
        <f t="shared" si="243"/>
        <v>1.226663914681378</v>
      </c>
      <c r="AF1046">
        <f t="shared" si="244"/>
        <v>0.16278891485425603</v>
      </c>
    </row>
    <row r="1047" spans="1:32" x14ac:dyDescent="0.35">
      <c r="A1047">
        <v>4.3679999999999999E-4</v>
      </c>
      <c r="B1047">
        <v>3.8699999999999998E-2</v>
      </c>
      <c r="C1047">
        <v>6.4000000000000003E-3</v>
      </c>
      <c r="D1047">
        <v>1.52E-2</v>
      </c>
      <c r="E1047">
        <v>2.5417000000000001</v>
      </c>
      <c r="F1047">
        <v>5.0736999999999997</v>
      </c>
      <c r="G1047">
        <f t="shared" si="237"/>
        <v>0.80833333333333324</v>
      </c>
      <c r="H1047">
        <v>3</v>
      </c>
      <c r="I1047">
        <v>1525</v>
      </c>
      <c r="J1047">
        <v>-0.13423912676684899</v>
      </c>
      <c r="K1047">
        <v>0.97474554277165204</v>
      </c>
      <c r="L1047">
        <v>12.109535791827399</v>
      </c>
      <c r="M1047">
        <v>1.8913620836362299</v>
      </c>
      <c r="N1047">
        <v>662</v>
      </c>
      <c r="O1047">
        <v>22.903516847098299</v>
      </c>
      <c r="P1047">
        <v>12.6265384592215</v>
      </c>
      <c r="Q1047">
        <v>55.129256102960298</v>
      </c>
      <c r="R1047">
        <v>7.7198160518789499E-2</v>
      </c>
      <c r="S1047">
        <v>4.2558771619177899E-2</v>
      </c>
      <c r="T1047">
        <v>73.625</v>
      </c>
      <c r="U1047">
        <v>74.525000000000006</v>
      </c>
      <c r="V1047">
        <v>0.77544500000029803</v>
      </c>
      <c r="W1047">
        <v>-199</v>
      </c>
      <c r="X1047" s="2">
        <v>2.2266385653525681E-3</v>
      </c>
      <c r="Y1047">
        <f t="shared" si="238"/>
        <v>0.2197076468215986</v>
      </c>
      <c r="Z1047">
        <f t="shared" si="238"/>
        <v>-2.9841268662056302</v>
      </c>
      <c r="AA1047">
        <f t="shared" si="239"/>
        <v>-318</v>
      </c>
      <c r="AB1047">
        <f t="shared" si="240"/>
        <v>-35.065208889396303</v>
      </c>
      <c r="AC1047">
        <f t="shared" si="241"/>
        <v>-28.6172708416698</v>
      </c>
      <c r="AD1047">
        <f t="shared" si="242"/>
        <v>-238</v>
      </c>
      <c r="AE1047">
        <f t="shared" si="243"/>
        <v>-1.2064985517729281</v>
      </c>
      <c r="AF1047">
        <f t="shared" si="244"/>
        <v>0.16206267417829703</v>
      </c>
    </row>
    <row r="1048" spans="1:32" x14ac:dyDescent="0.35">
      <c r="A1048">
        <v>4.3679999999999999E-4</v>
      </c>
      <c r="B1048">
        <v>3.8699999999999998E-2</v>
      </c>
      <c r="C1048">
        <v>6.4000000000000003E-3</v>
      </c>
      <c r="D1048">
        <v>1.52E-2</v>
      </c>
      <c r="E1048">
        <v>2.5417000000000001</v>
      </c>
      <c r="F1048">
        <v>5.0736999999999997</v>
      </c>
      <c r="G1048">
        <f t="shared" si="237"/>
        <v>0.80833333333333324</v>
      </c>
      <c r="H1048">
        <v>3</v>
      </c>
      <c r="I1048">
        <v>1763</v>
      </c>
      <c r="J1048">
        <v>-0.29445386842632199</v>
      </c>
      <c r="K1048">
        <v>2.1822424200868098</v>
      </c>
      <c r="L1048">
        <v>11.8931098626955</v>
      </c>
      <c r="M1048">
        <v>4.8162653769585102</v>
      </c>
      <c r="N1048">
        <v>980</v>
      </c>
      <c r="O1048">
        <v>57.280373256064301</v>
      </c>
      <c r="P1048">
        <v>40.987041892050001</v>
      </c>
      <c r="Q1048">
        <v>71.555123617688196</v>
      </c>
      <c r="R1048">
        <v>5.3242252169217498E-2</v>
      </c>
      <c r="S1048">
        <v>3.8097559356524799E-2</v>
      </c>
      <c r="T1048">
        <v>73.625</v>
      </c>
      <c r="U1048">
        <v>74.412499999999994</v>
      </c>
      <c r="V1048">
        <v>0.19522000000020401</v>
      </c>
      <c r="W1048">
        <v>1294</v>
      </c>
      <c r="X1048" s="2">
        <v>2.2266385653525681E-3</v>
      </c>
      <c r="Y1048">
        <f t="shared" si="238"/>
        <v>-0.21642592913189951</v>
      </c>
      <c r="Z1048">
        <f t="shared" si="238"/>
        <v>2.9249032933222803</v>
      </c>
      <c r="AA1048">
        <f t="shared" si="239"/>
        <v>318</v>
      </c>
      <c r="AB1048">
        <f t="shared" si="240"/>
        <v>34.376856408966006</v>
      </c>
      <c r="AC1048">
        <f t="shared" si="241"/>
        <v>28.360503432828502</v>
      </c>
      <c r="AD1048">
        <f t="shared" si="242"/>
        <v>238</v>
      </c>
      <c r="AE1048">
        <f t="shared" si="243"/>
        <v>1.2074968773151578</v>
      </c>
      <c r="AF1048">
        <f t="shared" si="244"/>
        <v>0.160214741659473</v>
      </c>
    </row>
    <row r="1049" spans="1:32" x14ac:dyDescent="0.35">
      <c r="A1049">
        <v>4.3679999999999999E-4</v>
      </c>
      <c r="B1049">
        <v>3.8699999999999998E-2</v>
      </c>
      <c r="C1049">
        <v>6.4000000000000003E-3</v>
      </c>
      <c r="D1049">
        <v>1.52E-2</v>
      </c>
      <c r="E1049">
        <v>2.5417000000000001</v>
      </c>
      <c r="F1049">
        <v>5.0736999999999997</v>
      </c>
      <c r="G1049">
        <f t="shared" si="237"/>
        <v>0.80833333333333324</v>
      </c>
      <c r="H1049">
        <v>3</v>
      </c>
      <c r="I1049">
        <v>1525</v>
      </c>
      <c r="J1049">
        <v>-0.13418043745304001</v>
      </c>
      <c r="K1049">
        <v>0.96457759998202897</v>
      </c>
      <c r="L1049">
        <v>12.1076504941617</v>
      </c>
      <c r="M1049">
        <v>1.90522330550792</v>
      </c>
      <c r="N1049">
        <v>662</v>
      </c>
      <c r="O1049">
        <v>23.067777896421401</v>
      </c>
      <c r="P1049">
        <v>12.606476687509099</v>
      </c>
      <c r="Q1049">
        <v>54.649722847664599</v>
      </c>
      <c r="R1049">
        <v>7.6514447604361699E-2</v>
      </c>
      <c r="S1049">
        <v>4.1814933554205298E-2</v>
      </c>
      <c r="T1049">
        <v>73.625</v>
      </c>
      <c r="U1049">
        <v>74.525000000000006</v>
      </c>
      <c r="V1049">
        <v>0.77601000000024201</v>
      </c>
      <c r="W1049">
        <v>-201</v>
      </c>
      <c r="X1049" s="2">
        <v>2.2266385653525681E-3</v>
      </c>
      <c r="Y1049">
        <f t="shared" si="238"/>
        <v>0.21454063146619973</v>
      </c>
      <c r="Z1049">
        <f t="shared" si="238"/>
        <v>-2.9110420714505905</v>
      </c>
      <c r="AA1049">
        <f t="shared" si="239"/>
        <v>-318</v>
      </c>
      <c r="AB1049">
        <f t="shared" si="240"/>
        <v>-34.212595359642904</v>
      </c>
      <c r="AC1049">
        <f t="shared" si="241"/>
        <v>-28.3805652045409</v>
      </c>
      <c r="AD1049">
        <f t="shared" si="242"/>
        <v>-238</v>
      </c>
      <c r="AE1049">
        <f t="shared" si="243"/>
        <v>-1.2176648201047808</v>
      </c>
      <c r="AF1049">
        <f t="shared" si="244"/>
        <v>0.16027343097328198</v>
      </c>
    </row>
    <row r="1050" spans="1:32" x14ac:dyDescent="0.35">
      <c r="A1050">
        <v>4.3679999999999999E-4</v>
      </c>
      <c r="B1050">
        <v>3.8699999999999998E-2</v>
      </c>
      <c r="C1050">
        <v>6.4000000000000003E-3</v>
      </c>
      <c r="D1050">
        <v>1.52E-2</v>
      </c>
      <c r="E1050">
        <v>2.5417000000000001</v>
      </c>
      <c r="F1050">
        <v>5.0736999999999997</v>
      </c>
      <c r="G1050">
        <f t="shared" si="237"/>
        <v>0.80833333333333324</v>
      </c>
      <c r="H1050">
        <v>3</v>
      </c>
      <c r="I1050">
        <v>1763</v>
      </c>
      <c r="J1050">
        <v>-0.295156097231493</v>
      </c>
      <c r="K1050">
        <v>2.1658256554364002</v>
      </c>
      <c r="L1050">
        <v>11.8894089111068</v>
      </c>
      <c r="M1050">
        <v>4.8595766265923501</v>
      </c>
      <c r="N1050">
        <v>980</v>
      </c>
      <c r="O1050">
        <v>57.777493648413802</v>
      </c>
      <c r="P1050">
        <v>41.084756108192501</v>
      </c>
      <c r="Q1050">
        <v>71.108581410956404</v>
      </c>
      <c r="R1050">
        <v>5.2716040220195499E-2</v>
      </c>
      <c r="S1050">
        <v>3.7485628376610201E-2</v>
      </c>
      <c r="T1050">
        <v>73.625</v>
      </c>
      <c r="U1050">
        <v>74.525000000000006</v>
      </c>
      <c r="V1050">
        <v>0.19773000000044699</v>
      </c>
      <c r="W1050">
        <v>783</v>
      </c>
      <c r="X1050" s="2">
        <v>2.2266385653525681E-3</v>
      </c>
      <c r="Y1050">
        <f t="shared" si="238"/>
        <v>-0.21824158305489938</v>
      </c>
      <c r="Z1050">
        <f t="shared" si="238"/>
        <v>2.9543533210844304</v>
      </c>
      <c r="AA1050">
        <f t="shared" si="239"/>
        <v>318</v>
      </c>
      <c r="AB1050">
        <f t="shared" si="240"/>
        <v>34.709715751992405</v>
      </c>
      <c r="AC1050">
        <f t="shared" si="241"/>
        <v>28.4782794206834</v>
      </c>
      <c r="AD1050">
        <f t="shared" si="242"/>
        <v>238</v>
      </c>
      <c r="AE1050">
        <f t="shared" si="243"/>
        <v>1.2012480554543712</v>
      </c>
      <c r="AF1050">
        <f t="shared" si="244"/>
        <v>0.16097565977845299</v>
      </c>
    </row>
    <row r="1051" spans="1:32" x14ac:dyDescent="0.35">
      <c r="A1051">
        <v>4.3679999999999999E-4</v>
      </c>
      <c r="B1051">
        <v>3.8699999999999998E-2</v>
      </c>
      <c r="C1051">
        <v>6.4000000000000003E-3</v>
      </c>
      <c r="D1051">
        <v>1.52E-2</v>
      </c>
      <c r="E1051">
        <v>2.5417000000000001</v>
      </c>
      <c r="F1051">
        <v>5.0736999999999997</v>
      </c>
      <c r="G1051">
        <f t="shared" si="237"/>
        <v>0.80833333333333324</v>
      </c>
      <c r="H1051">
        <v>3</v>
      </c>
      <c r="I1051">
        <v>1525</v>
      </c>
      <c r="J1051">
        <v>-0.13389590144637201</v>
      </c>
      <c r="K1051">
        <v>0.96129951801772395</v>
      </c>
      <c r="L1051">
        <v>12.108094826326299</v>
      </c>
      <c r="M1051">
        <v>1.9092858787431699</v>
      </c>
      <c r="N1051">
        <v>662</v>
      </c>
      <c r="O1051">
        <v>23.1178144703883</v>
      </c>
      <c r="P1051">
        <v>12.589864029900999</v>
      </c>
      <c r="Q1051">
        <v>54.459577249516599</v>
      </c>
      <c r="R1051">
        <v>7.6355035744200897E-2</v>
      </c>
      <c r="S1051">
        <v>4.15826296750091E-2</v>
      </c>
      <c r="T1051">
        <v>73.625</v>
      </c>
      <c r="U1051">
        <v>74.637500000000003</v>
      </c>
      <c r="V1051">
        <v>0.80273999999975698</v>
      </c>
      <c r="W1051">
        <v>-265</v>
      </c>
      <c r="X1051" s="2">
        <v>2.2266385653525681E-3</v>
      </c>
      <c r="Y1051">
        <f t="shared" si="238"/>
        <v>0.21868591521949909</v>
      </c>
      <c r="Z1051">
        <f t="shared" si="238"/>
        <v>-2.9502907478491802</v>
      </c>
      <c r="AA1051">
        <f t="shared" si="239"/>
        <v>-318</v>
      </c>
      <c r="AB1051">
        <f t="shared" si="240"/>
        <v>-34.659679178025499</v>
      </c>
      <c r="AC1051">
        <f t="shared" si="241"/>
        <v>-28.4948920782915</v>
      </c>
      <c r="AD1051">
        <f t="shared" si="242"/>
        <v>-238</v>
      </c>
      <c r="AE1051">
        <f t="shared" si="243"/>
        <v>-1.2045261374186762</v>
      </c>
      <c r="AF1051">
        <f t="shared" si="244"/>
        <v>0.16126019578512099</v>
      </c>
    </row>
    <row r="1052" spans="1:32" x14ac:dyDescent="0.35">
      <c r="A1052">
        <v>4.3679999999999999E-4</v>
      </c>
      <c r="B1052">
        <v>3.8699999999999998E-2</v>
      </c>
      <c r="C1052">
        <v>6.4000000000000003E-3</v>
      </c>
      <c r="D1052">
        <v>1.52E-2</v>
      </c>
      <c r="E1052">
        <v>2.5417000000000001</v>
      </c>
      <c r="F1052">
        <v>5.0736999999999997</v>
      </c>
      <c r="G1052">
        <f t="shared" si="237"/>
        <v>0.80833333333333324</v>
      </c>
      <c r="H1052">
        <v>3</v>
      </c>
      <c r="I1052">
        <v>1525</v>
      </c>
      <c r="J1052">
        <v>-0.30128346204406098</v>
      </c>
      <c r="K1052">
        <v>0.85538343806899098</v>
      </c>
      <c r="L1052">
        <v>12.082490727532701</v>
      </c>
      <c r="M1052">
        <v>2.7667549266783502</v>
      </c>
      <c r="N1052">
        <v>662</v>
      </c>
      <c r="O1052">
        <v>33.429290746946698</v>
      </c>
      <c r="P1052">
        <v>28.303150931842399</v>
      </c>
      <c r="Q1052">
        <v>84.665723679547497</v>
      </c>
      <c r="R1052">
        <v>3.0222198232587701E-2</v>
      </c>
      <c r="S1052">
        <v>2.5587842845487801E-2</v>
      </c>
      <c r="T1052">
        <v>73.962500000000006</v>
      </c>
      <c r="U1052">
        <v>75.2</v>
      </c>
      <c r="V1052">
        <v>0.27693499999958998</v>
      </c>
      <c r="W1052">
        <v>927</v>
      </c>
      <c r="X1052" s="2">
        <v>2.2266385653525681E-3</v>
      </c>
      <c r="Y1052" s="4"/>
    </row>
    <row r="1053" spans="1:32" x14ac:dyDescent="0.35">
      <c r="A1053">
        <v>4.3679999999999999E-4</v>
      </c>
      <c r="B1053">
        <v>3.8699999999999998E-2</v>
      </c>
      <c r="C1053">
        <v>6.4000000000000003E-3</v>
      </c>
      <c r="D1053">
        <v>1.52E-2</v>
      </c>
      <c r="E1053">
        <v>2.5417000000000001</v>
      </c>
      <c r="F1053">
        <v>5.0736999999999997</v>
      </c>
      <c r="G1053">
        <f t="shared" si="237"/>
        <v>0.80833333333333324</v>
      </c>
      <c r="H1053">
        <v>3</v>
      </c>
      <c r="I1053">
        <v>1763</v>
      </c>
      <c r="J1053">
        <v>-0.30167083162561698</v>
      </c>
      <c r="K1053">
        <v>2.1994169976451499</v>
      </c>
      <c r="L1053">
        <v>11.915886645803999</v>
      </c>
      <c r="M1053">
        <v>4.8161954872092201</v>
      </c>
      <c r="N1053">
        <v>982</v>
      </c>
      <c r="O1053">
        <v>57.389239489618099</v>
      </c>
      <c r="P1053">
        <v>42.078283907876902</v>
      </c>
      <c r="Q1053">
        <v>73.320859941851893</v>
      </c>
      <c r="R1053">
        <v>5.2269645845358002E-2</v>
      </c>
      <c r="S1053">
        <v>3.8324553822376997E-2</v>
      </c>
      <c r="T1053">
        <v>73.962500000000006</v>
      </c>
      <c r="U1053">
        <v>75.2</v>
      </c>
      <c r="V1053">
        <v>0.17284499999973901</v>
      </c>
      <c r="W1053">
        <v>1157</v>
      </c>
      <c r="X1053" s="2">
        <v>2.2266385653525681E-3</v>
      </c>
      <c r="Y1053">
        <f t="shared" si="238"/>
        <v>-0.16660408172870156</v>
      </c>
      <c r="Z1053">
        <f t="shared" si="238"/>
        <v>2.0494405605308699</v>
      </c>
      <c r="AA1053">
        <f t="shared" si="239"/>
        <v>320</v>
      </c>
      <c r="AB1053">
        <f t="shared" si="240"/>
        <v>23.959948742671401</v>
      </c>
      <c r="AC1053">
        <f t="shared" si="241"/>
        <v>13.775132976034502</v>
      </c>
      <c r="AD1053">
        <f t="shared" ref="AD1053:AD1072" si="245">(I1053-I1052)</f>
        <v>238</v>
      </c>
      <c r="AE1053">
        <f t="shared" ref="AE1053:AE1072" si="246">(K1053-K1052)</f>
        <v>1.3440335595761588</v>
      </c>
      <c r="AF1053">
        <f t="shared" ref="AF1053:AF1072" si="247">ABS(J1053-J1052)</f>
        <v>3.8736958155599632E-4</v>
      </c>
    </row>
    <row r="1054" spans="1:32" x14ac:dyDescent="0.35">
      <c r="A1054">
        <v>4.3679999999999999E-4</v>
      </c>
      <c r="B1054">
        <v>3.8699999999999998E-2</v>
      </c>
      <c r="C1054">
        <v>6.4000000000000003E-3</v>
      </c>
      <c r="D1054">
        <v>1.52E-2</v>
      </c>
      <c r="E1054">
        <v>2.5417000000000001</v>
      </c>
      <c r="F1054">
        <v>5.0736999999999997</v>
      </c>
      <c r="G1054">
        <f t="shared" si="237"/>
        <v>0.80833333333333324</v>
      </c>
      <c r="H1054">
        <v>3</v>
      </c>
      <c r="I1054">
        <v>1525</v>
      </c>
      <c r="J1054">
        <v>-0.13930672533763599</v>
      </c>
      <c r="K1054">
        <v>0.94686143321804594</v>
      </c>
      <c r="L1054">
        <v>12.111046933166101</v>
      </c>
      <c r="M1054">
        <v>1.8812757428572</v>
      </c>
      <c r="N1054">
        <v>663</v>
      </c>
      <c r="O1054">
        <v>22.784218815970601</v>
      </c>
      <c r="P1054">
        <v>13.1107446112182</v>
      </c>
      <c r="Q1054">
        <v>57.543094705657502</v>
      </c>
      <c r="R1054">
        <v>7.2220263707056101E-2</v>
      </c>
      <c r="S1054">
        <v>4.1557774741626897E-2</v>
      </c>
      <c r="T1054">
        <v>73.849999999999994</v>
      </c>
      <c r="U1054">
        <v>74.974999999999994</v>
      </c>
      <c r="V1054">
        <v>0.80112499999999998</v>
      </c>
      <c r="W1054">
        <v>-279</v>
      </c>
      <c r="X1054" s="2">
        <v>2.2266385653525681E-3</v>
      </c>
      <c r="Y1054">
        <f t="shared" si="238"/>
        <v>0.19516028736210167</v>
      </c>
      <c r="Z1054">
        <f t="shared" si="238"/>
        <v>-2.9349197443520199</v>
      </c>
      <c r="AA1054">
        <f t="shared" si="239"/>
        <v>-319</v>
      </c>
      <c r="AB1054">
        <f t="shared" si="240"/>
        <v>-34.605020673647502</v>
      </c>
      <c r="AC1054">
        <f t="shared" si="241"/>
        <v>-28.9675392966587</v>
      </c>
      <c r="AD1054">
        <f t="shared" si="245"/>
        <v>-238</v>
      </c>
      <c r="AE1054">
        <f t="shared" si="246"/>
        <v>-1.2525555644271038</v>
      </c>
      <c r="AF1054">
        <f t="shared" si="247"/>
        <v>0.16236410628798098</v>
      </c>
    </row>
    <row r="1055" spans="1:32" x14ac:dyDescent="0.35">
      <c r="A1055">
        <v>4.3679999999999999E-4</v>
      </c>
      <c r="B1055">
        <v>3.8699999999999998E-2</v>
      </c>
      <c r="C1055">
        <v>6.4000000000000003E-3</v>
      </c>
      <c r="D1055">
        <v>1.52E-2</v>
      </c>
      <c r="E1055">
        <v>2.5417000000000001</v>
      </c>
      <c r="F1055">
        <v>5.0736999999999997</v>
      </c>
      <c r="G1055">
        <f t="shared" si="237"/>
        <v>0.80833333333333324</v>
      </c>
      <c r="H1055">
        <v>3</v>
      </c>
      <c r="I1055">
        <v>1763</v>
      </c>
      <c r="J1055">
        <v>-0.29996449181232898</v>
      </c>
      <c r="K1055">
        <v>2.1502422210215402</v>
      </c>
      <c r="L1055">
        <v>11.894026721424799</v>
      </c>
      <c r="M1055">
        <v>4.8044334907422002</v>
      </c>
      <c r="N1055">
        <v>980</v>
      </c>
      <c r="O1055">
        <v>57.144060320196203</v>
      </c>
      <c r="P1055">
        <v>41.752848825689298</v>
      </c>
      <c r="Q1055">
        <v>73.065946997351702</v>
      </c>
      <c r="R1055">
        <v>5.1499293617027701E-2</v>
      </c>
      <c r="S1055">
        <v>3.7628446578228003E-2</v>
      </c>
      <c r="T1055">
        <v>73.849999999999994</v>
      </c>
      <c r="U1055">
        <v>74.974999999999994</v>
      </c>
      <c r="V1055">
        <v>0.19902999999979501</v>
      </c>
      <c r="W1055">
        <v>997</v>
      </c>
      <c r="X1055" s="2">
        <v>2.2266385653525681E-3</v>
      </c>
      <c r="Y1055">
        <f t="shared" si="238"/>
        <v>-0.21702021174130159</v>
      </c>
      <c r="Z1055">
        <f t="shared" si="238"/>
        <v>2.9231577478849999</v>
      </c>
      <c r="AA1055">
        <f t="shared" si="239"/>
        <v>317</v>
      </c>
      <c r="AB1055">
        <f t="shared" si="240"/>
        <v>34.359841504225599</v>
      </c>
      <c r="AC1055">
        <f t="shared" si="241"/>
        <v>28.642104214471097</v>
      </c>
      <c r="AD1055">
        <f t="shared" si="245"/>
        <v>238</v>
      </c>
      <c r="AE1055">
        <f t="shared" si="246"/>
        <v>1.2033807878034941</v>
      </c>
      <c r="AF1055">
        <f t="shared" si="247"/>
        <v>0.16065776647469299</v>
      </c>
    </row>
    <row r="1056" spans="1:32" x14ac:dyDescent="0.35">
      <c r="A1056">
        <v>4.3679999999999999E-4</v>
      </c>
      <c r="B1056">
        <v>3.8699999999999998E-2</v>
      </c>
      <c r="C1056">
        <v>6.4000000000000003E-3</v>
      </c>
      <c r="D1056">
        <v>1.52E-2</v>
      </c>
      <c r="E1056">
        <v>2.5417000000000001</v>
      </c>
      <c r="F1056">
        <v>5.0736999999999997</v>
      </c>
      <c r="G1056">
        <f t="shared" si="237"/>
        <v>0.80833333333333324</v>
      </c>
      <c r="H1056">
        <v>3</v>
      </c>
      <c r="I1056">
        <v>1525</v>
      </c>
      <c r="J1056">
        <v>-0.139474152245642</v>
      </c>
      <c r="K1056">
        <v>0.92742406658675303</v>
      </c>
      <c r="L1056">
        <v>12.108283694346699</v>
      </c>
      <c r="M1056">
        <v>1.8883678200940901</v>
      </c>
      <c r="N1056">
        <v>662</v>
      </c>
      <c r="O1056">
        <v>22.8648932849744</v>
      </c>
      <c r="P1056">
        <v>13.111050722227899</v>
      </c>
      <c r="Q1056">
        <v>57.341403516822197</v>
      </c>
      <c r="R1056">
        <v>7.07360596976742E-2</v>
      </c>
      <c r="S1056">
        <v>4.0561049423143598E-2</v>
      </c>
      <c r="T1056">
        <v>73.849999999999994</v>
      </c>
      <c r="U1056">
        <v>74.974999999999994</v>
      </c>
      <c r="V1056">
        <v>0.80366500000003704</v>
      </c>
      <c r="W1056">
        <v>-170</v>
      </c>
      <c r="X1056" s="2">
        <v>2.2266385653525681E-3</v>
      </c>
      <c r="Y1056">
        <f t="shared" si="238"/>
        <v>0.21425697292190016</v>
      </c>
      <c r="Z1056">
        <f t="shared" si="238"/>
        <v>-2.9160656706481101</v>
      </c>
      <c r="AA1056">
        <f t="shared" si="239"/>
        <v>-318</v>
      </c>
      <c r="AB1056">
        <f t="shared" si="240"/>
        <v>-34.279167035221803</v>
      </c>
      <c r="AC1056">
        <f t="shared" si="241"/>
        <v>-28.641798103461397</v>
      </c>
      <c r="AD1056">
        <f t="shared" si="245"/>
        <v>-238</v>
      </c>
      <c r="AE1056">
        <f t="shared" si="246"/>
        <v>-1.2228181544347871</v>
      </c>
      <c r="AF1056">
        <f t="shared" si="247"/>
        <v>0.16049033956668698</v>
      </c>
    </row>
    <row r="1057" spans="1:32" x14ac:dyDescent="0.35">
      <c r="A1057">
        <v>4.3679999999999999E-4</v>
      </c>
      <c r="B1057">
        <v>3.8699999999999998E-2</v>
      </c>
      <c r="C1057">
        <v>6.4000000000000003E-3</v>
      </c>
      <c r="D1057">
        <v>1.52E-2</v>
      </c>
      <c r="E1057">
        <v>2.5417000000000001</v>
      </c>
      <c r="F1057">
        <v>5.0736999999999997</v>
      </c>
      <c r="G1057">
        <f t="shared" si="237"/>
        <v>0.80833333333333324</v>
      </c>
      <c r="H1057">
        <v>3</v>
      </c>
      <c r="I1057">
        <v>1763</v>
      </c>
      <c r="J1057">
        <v>-0.30122942620173598</v>
      </c>
      <c r="K1057">
        <v>2.1625918653855698</v>
      </c>
      <c r="L1057">
        <v>11.8898525850487</v>
      </c>
      <c r="M1057">
        <v>4.8494389267316302</v>
      </c>
      <c r="N1057">
        <v>980</v>
      </c>
      <c r="O1057">
        <v>57.659113959036397</v>
      </c>
      <c r="P1057">
        <v>41.928878316394702</v>
      </c>
      <c r="Q1057">
        <v>72.718561624417006</v>
      </c>
      <c r="R1057">
        <v>5.1577622684458299E-2</v>
      </c>
      <c r="S1057">
        <v>3.7506505336207099E-2</v>
      </c>
      <c r="T1057">
        <v>73.849999999999994</v>
      </c>
      <c r="U1057">
        <v>74.862499999999997</v>
      </c>
      <c r="V1057">
        <v>0.20362999999988801</v>
      </c>
      <c r="W1057">
        <v>1104</v>
      </c>
      <c r="X1057" s="2">
        <v>2.2266385653525681E-3</v>
      </c>
      <c r="Y1057">
        <f t="shared" si="238"/>
        <v>-0.21843110929799892</v>
      </c>
      <c r="Z1057">
        <f t="shared" si="238"/>
        <v>2.9610711066375401</v>
      </c>
      <c r="AA1057">
        <f t="shared" si="239"/>
        <v>318</v>
      </c>
      <c r="AB1057">
        <f t="shared" si="240"/>
        <v>34.794220674061997</v>
      </c>
      <c r="AC1057">
        <f t="shared" si="241"/>
        <v>28.817827594166801</v>
      </c>
      <c r="AD1057">
        <f t="shared" si="245"/>
        <v>238</v>
      </c>
      <c r="AE1057">
        <f t="shared" si="246"/>
        <v>1.2351677987988168</v>
      </c>
      <c r="AF1057">
        <f t="shared" si="247"/>
        <v>0.16175527395609399</v>
      </c>
    </row>
    <row r="1058" spans="1:32" x14ac:dyDescent="0.35">
      <c r="A1058">
        <v>4.3679999999999999E-4</v>
      </c>
      <c r="B1058">
        <v>3.8699999999999998E-2</v>
      </c>
      <c r="C1058">
        <v>6.4000000000000003E-3</v>
      </c>
      <c r="D1058">
        <v>1.52E-2</v>
      </c>
      <c r="E1058">
        <v>2.5417000000000001</v>
      </c>
      <c r="F1058">
        <v>5.0736999999999997</v>
      </c>
      <c r="G1058">
        <f t="shared" si="237"/>
        <v>0.80833333333333324</v>
      </c>
      <c r="H1058">
        <v>3</v>
      </c>
      <c r="I1058">
        <v>1525</v>
      </c>
      <c r="J1058">
        <v>-0.13945289929986401</v>
      </c>
      <c r="K1058">
        <v>0.94725148466551001</v>
      </c>
      <c r="L1058">
        <v>12.108538579275899</v>
      </c>
      <c r="M1058">
        <v>1.8879423387791801</v>
      </c>
      <c r="N1058">
        <v>663</v>
      </c>
      <c r="O1058">
        <v>22.860222644556099</v>
      </c>
      <c r="P1058">
        <v>13.1265545894742</v>
      </c>
      <c r="Q1058">
        <v>57.4209393914199</v>
      </c>
      <c r="R1058">
        <v>7.2162994349262197E-2</v>
      </c>
      <c r="S1058">
        <v>4.14366692483236E-2</v>
      </c>
      <c r="T1058">
        <v>73.849999999999994</v>
      </c>
      <c r="U1058">
        <v>74.75</v>
      </c>
      <c r="V1058">
        <v>0.798540000000037</v>
      </c>
      <c r="W1058">
        <v>-155</v>
      </c>
      <c r="X1058" s="2">
        <v>2.2266385653525681E-3</v>
      </c>
      <c r="Y1058">
        <f t="shared" si="238"/>
        <v>0.21868599422719903</v>
      </c>
      <c r="Z1058">
        <f t="shared" si="238"/>
        <v>-2.9614965879524502</v>
      </c>
      <c r="AA1058">
        <f t="shared" si="239"/>
        <v>-317</v>
      </c>
      <c r="AB1058">
        <f t="shared" si="240"/>
        <v>-34.798891314480301</v>
      </c>
      <c r="AC1058">
        <f t="shared" si="241"/>
        <v>-28.802323726920502</v>
      </c>
      <c r="AD1058">
        <f t="shared" si="245"/>
        <v>-238</v>
      </c>
      <c r="AE1058">
        <f t="shared" si="246"/>
        <v>-1.2153403807200598</v>
      </c>
      <c r="AF1058">
        <f t="shared" si="247"/>
        <v>0.16177652690187197</v>
      </c>
    </row>
    <row r="1059" spans="1:32" x14ac:dyDescent="0.35">
      <c r="A1059">
        <v>4.3679999999999999E-4</v>
      </c>
      <c r="B1059">
        <v>3.8699999999999998E-2</v>
      </c>
      <c r="C1059">
        <v>6.4000000000000003E-3</v>
      </c>
      <c r="D1059">
        <v>1.52E-2</v>
      </c>
      <c r="E1059">
        <v>2.5417000000000001</v>
      </c>
      <c r="F1059">
        <v>5.0736999999999997</v>
      </c>
      <c r="G1059">
        <f t="shared" si="237"/>
        <v>0.80833333333333324</v>
      </c>
      <c r="H1059">
        <v>3</v>
      </c>
      <c r="I1059">
        <v>1763</v>
      </c>
      <c r="J1059">
        <v>-0.299841869795343</v>
      </c>
      <c r="K1059">
        <v>2.15466122699983</v>
      </c>
      <c r="L1059">
        <v>11.8876062096298</v>
      </c>
      <c r="M1059">
        <v>4.8873948773418903</v>
      </c>
      <c r="N1059">
        <v>982</v>
      </c>
      <c r="O1059">
        <v>58.099425692802299</v>
      </c>
      <c r="P1059">
        <v>41.800316317883599</v>
      </c>
      <c r="Q1059">
        <v>71.946178158284397</v>
      </c>
      <c r="R1059">
        <v>5.1546529232315799E-2</v>
      </c>
      <c r="S1059">
        <v>3.7085757755893997E-2</v>
      </c>
      <c r="T1059">
        <v>73.849999999999994</v>
      </c>
      <c r="U1059">
        <v>74.75</v>
      </c>
      <c r="V1059">
        <v>0.20166500000003701</v>
      </c>
      <c r="W1059">
        <v>645</v>
      </c>
      <c r="X1059" s="2">
        <v>2.2266385653525681E-3</v>
      </c>
      <c r="Y1059">
        <f t="shared" si="238"/>
        <v>-0.22093236964609986</v>
      </c>
      <c r="Z1059">
        <f t="shared" si="238"/>
        <v>2.9994525385627102</v>
      </c>
      <c r="AA1059">
        <f t="shared" si="239"/>
        <v>319</v>
      </c>
      <c r="AB1059">
        <f t="shared" si="240"/>
        <v>35.239203048246196</v>
      </c>
      <c r="AC1059">
        <f t="shared" si="241"/>
        <v>28.673761728409399</v>
      </c>
      <c r="AD1059">
        <f t="shared" si="245"/>
        <v>238</v>
      </c>
      <c r="AE1059">
        <f t="shared" si="246"/>
        <v>1.20740974233432</v>
      </c>
      <c r="AF1059">
        <f t="shared" si="247"/>
        <v>0.16038897049547898</v>
      </c>
    </row>
    <row r="1060" spans="1:32" x14ac:dyDescent="0.35">
      <c r="A1060">
        <v>4.3679999999999999E-4</v>
      </c>
      <c r="B1060">
        <v>3.8699999999999998E-2</v>
      </c>
      <c r="C1060">
        <v>6.4000000000000003E-3</v>
      </c>
      <c r="D1060">
        <v>1.52E-2</v>
      </c>
      <c r="E1060">
        <v>2.5417000000000001</v>
      </c>
      <c r="F1060">
        <v>5.0736999999999997</v>
      </c>
      <c r="G1060">
        <f t="shared" si="237"/>
        <v>0.80833333333333324</v>
      </c>
      <c r="H1060">
        <v>3</v>
      </c>
      <c r="I1060">
        <v>1525</v>
      </c>
      <c r="J1060">
        <v>-0.137540534871753</v>
      </c>
      <c r="K1060">
        <v>0.920438894462978</v>
      </c>
      <c r="L1060">
        <v>12.1095371334525</v>
      </c>
      <c r="M1060">
        <v>1.8736091249504101</v>
      </c>
      <c r="N1060">
        <v>664</v>
      </c>
      <c r="O1060">
        <v>22.6885392721626</v>
      </c>
      <c r="P1060">
        <v>12.965782895788699</v>
      </c>
      <c r="Q1060">
        <v>57.146838499633901</v>
      </c>
      <c r="R1060">
        <v>7.0989843178843604E-2</v>
      </c>
      <c r="S1060">
        <v>4.0568451032557101E-2</v>
      </c>
      <c r="T1060">
        <v>73.849999999999994</v>
      </c>
      <c r="U1060">
        <v>74.862499999999997</v>
      </c>
      <c r="V1060">
        <v>0.79797999999951497</v>
      </c>
      <c r="W1060">
        <v>-275</v>
      </c>
      <c r="X1060" s="2">
        <v>2.2266385653525681E-3</v>
      </c>
      <c r="Y1060">
        <f t="shared" si="238"/>
        <v>0.22193092382270052</v>
      </c>
      <c r="Z1060">
        <f t="shared" si="238"/>
        <v>-3.0137857523914802</v>
      </c>
      <c r="AA1060">
        <f t="shared" si="239"/>
        <v>-318</v>
      </c>
      <c r="AB1060">
        <f t="shared" si="240"/>
        <v>-35.410886420639699</v>
      </c>
      <c r="AC1060">
        <f t="shared" si="241"/>
        <v>-28.8345334220949</v>
      </c>
      <c r="AD1060">
        <f t="shared" si="245"/>
        <v>-238</v>
      </c>
      <c r="AE1060">
        <f t="shared" si="246"/>
        <v>-1.234222332536852</v>
      </c>
      <c r="AF1060">
        <f t="shared" si="247"/>
        <v>0.16230133492359</v>
      </c>
    </row>
    <row r="1061" spans="1:32" x14ac:dyDescent="0.35">
      <c r="A1061">
        <v>4.3679999999999999E-4</v>
      </c>
      <c r="B1061">
        <v>3.8699999999999998E-2</v>
      </c>
      <c r="C1061">
        <v>6.4000000000000003E-3</v>
      </c>
      <c r="D1061">
        <v>1.52E-2</v>
      </c>
      <c r="E1061">
        <v>2.5417000000000001</v>
      </c>
      <c r="F1061">
        <v>5.0736999999999997</v>
      </c>
      <c r="G1061">
        <f t="shared" si="237"/>
        <v>0.80833333333333324</v>
      </c>
      <c r="H1061">
        <v>3</v>
      </c>
      <c r="I1061">
        <v>1763</v>
      </c>
      <c r="J1061">
        <v>-0.29692976198221399</v>
      </c>
      <c r="K1061">
        <v>2.1263371152209598</v>
      </c>
      <c r="L1061">
        <v>11.8924440874247</v>
      </c>
      <c r="M1061">
        <v>4.8080275364166898</v>
      </c>
      <c r="N1061">
        <v>982</v>
      </c>
      <c r="O1061">
        <v>57.179198647634003</v>
      </c>
      <c r="P1061">
        <v>41.379441288659201</v>
      </c>
      <c r="Q1061">
        <v>72.367997921165994</v>
      </c>
      <c r="R1061">
        <v>5.1386317673741098E-2</v>
      </c>
      <c r="S1061">
        <v>3.71872493058968E-2</v>
      </c>
      <c r="T1061">
        <v>73.849999999999994</v>
      </c>
      <c r="U1061">
        <v>74.862499999999997</v>
      </c>
      <c r="V1061">
        <v>0.22283499999996201</v>
      </c>
      <c r="W1061">
        <v>1096</v>
      </c>
      <c r="X1061" s="2">
        <v>2.2266385653525681E-3</v>
      </c>
      <c r="Y1061">
        <f t="shared" si="238"/>
        <v>-0.21709304602780044</v>
      </c>
      <c r="Z1061">
        <f t="shared" si="238"/>
        <v>2.9344184114662797</v>
      </c>
      <c r="AA1061">
        <f t="shared" si="239"/>
        <v>318</v>
      </c>
      <c r="AB1061">
        <f t="shared" si="240"/>
        <v>34.490659375471402</v>
      </c>
      <c r="AC1061">
        <f t="shared" si="241"/>
        <v>28.413658392870502</v>
      </c>
      <c r="AD1061">
        <f t="shared" si="245"/>
        <v>238</v>
      </c>
      <c r="AE1061">
        <f t="shared" si="246"/>
        <v>1.2058982207579818</v>
      </c>
      <c r="AF1061">
        <f t="shared" si="247"/>
        <v>0.159389227110461</v>
      </c>
    </row>
    <row r="1062" spans="1:32" x14ac:dyDescent="0.35">
      <c r="A1062">
        <v>4.3679999999999999E-4</v>
      </c>
      <c r="B1062">
        <v>3.8699999999999998E-2</v>
      </c>
      <c r="C1062">
        <v>6.4000000000000003E-3</v>
      </c>
      <c r="D1062">
        <v>1.52E-2</v>
      </c>
      <c r="E1062">
        <v>2.5417000000000001</v>
      </c>
      <c r="F1062">
        <v>5.0736999999999997</v>
      </c>
      <c r="G1062">
        <f t="shared" si="237"/>
        <v>0.80833333333333324</v>
      </c>
      <c r="H1062">
        <v>3</v>
      </c>
      <c r="I1062">
        <v>1525</v>
      </c>
      <c r="J1062">
        <v>-0.13947007957098601</v>
      </c>
      <c r="K1062">
        <v>0.95829766372358005</v>
      </c>
      <c r="L1062">
        <v>12.106589635424999</v>
      </c>
      <c r="M1062">
        <v>1.90553745771554</v>
      </c>
      <c r="N1062">
        <v>662</v>
      </c>
      <c r="O1062">
        <v>23.069560035493101</v>
      </c>
      <c r="P1062">
        <v>13.1173974494072</v>
      </c>
      <c r="Q1062">
        <v>56.860197720397601</v>
      </c>
      <c r="R1062">
        <v>7.3055472125446899E-2</v>
      </c>
      <c r="S1062">
        <v>4.1539485896099099E-2</v>
      </c>
      <c r="T1062">
        <v>74.075000000000003</v>
      </c>
      <c r="U1062">
        <v>75.087500000000006</v>
      </c>
      <c r="V1062">
        <v>0.80077499999990598</v>
      </c>
      <c r="W1062">
        <v>-247</v>
      </c>
      <c r="X1062" s="2">
        <v>2.2266385653525681E-3</v>
      </c>
      <c r="Y1062">
        <f t="shared" si="238"/>
        <v>0.21414554800029961</v>
      </c>
      <c r="Z1062">
        <f t="shared" si="238"/>
        <v>-2.9024900787011498</v>
      </c>
      <c r="AA1062">
        <f t="shared" si="239"/>
        <v>-320</v>
      </c>
      <c r="AB1062">
        <f t="shared" si="240"/>
        <v>-34.109638612140898</v>
      </c>
      <c r="AC1062">
        <f t="shared" si="241"/>
        <v>-28.262043839252001</v>
      </c>
      <c r="AD1062">
        <f t="shared" si="245"/>
        <v>-238</v>
      </c>
      <c r="AE1062">
        <f t="shared" si="246"/>
        <v>-1.1680394514973798</v>
      </c>
      <c r="AF1062">
        <f t="shared" si="247"/>
        <v>0.15745968241122799</v>
      </c>
    </row>
    <row r="1063" spans="1:32" x14ac:dyDescent="0.35">
      <c r="A1063">
        <v>4.3679999999999999E-4</v>
      </c>
      <c r="B1063">
        <v>3.8699999999999998E-2</v>
      </c>
      <c r="C1063">
        <v>6.4000000000000003E-3</v>
      </c>
      <c r="D1063">
        <v>1.52E-2</v>
      </c>
      <c r="E1063">
        <v>2.5417000000000001</v>
      </c>
      <c r="F1063">
        <v>5.0736999999999997</v>
      </c>
      <c r="G1063">
        <f t="shared" si="237"/>
        <v>0.80833333333333324</v>
      </c>
      <c r="H1063">
        <v>3</v>
      </c>
      <c r="I1063">
        <v>1763</v>
      </c>
      <c r="J1063">
        <v>-0.29873926935144302</v>
      </c>
      <c r="K1063">
        <v>2.17522369445477</v>
      </c>
      <c r="L1063">
        <v>11.889293400177801</v>
      </c>
      <c r="M1063">
        <v>4.8408691883763604</v>
      </c>
      <c r="N1063">
        <v>980</v>
      </c>
      <c r="O1063">
        <v>57.554514092487302</v>
      </c>
      <c r="P1063">
        <v>41.583406573240801</v>
      </c>
      <c r="Q1063">
        <v>72.250469366170506</v>
      </c>
      <c r="R1063">
        <v>5.2309896511810602E-2</v>
      </c>
      <c r="S1063">
        <v>3.7794145754741201E-2</v>
      </c>
      <c r="T1063">
        <v>74.075000000000003</v>
      </c>
      <c r="U1063">
        <v>74.974999999999994</v>
      </c>
      <c r="V1063">
        <v>0.16979000000003699</v>
      </c>
      <c r="W1063">
        <v>841</v>
      </c>
      <c r="X1063" s="2">
        <v>2.2266385653525681E-3</v>
      </c>
      <c r="Y1063">
        <f t="shared" si="238"/>
        <v>-0.21729623524719877</v>
      </c>
      <c r="Z1063">
        <f t="shared" si="238"/>
        <v>2.9353317306608204</v>
      </c>
      <c r="AA1063">
        <f t="shared" si="239"/>
        <v>318</v>
      </c>
      <c r="AB1063">
        <f t="shared" si="240"/>
        <v>34.484954056994198</v>
      </c>
      <c r="AC1063">
        <f t="shared" si="241"/>
        <v>28.466009123833601</v>
      </c>
      <c r="AD1063">
        <f t="shared" si="245"/>
        <v>238</v>
      </c>
      <c r="AE1063">
        <f t="shared" si="246"/>
        <v>1.21692603073119</v>
      </c>
      <c r="AF1063">
        <f t="shared" si="247"/>
        <v>0.15926918978045701</v>
      </c>
    </row>
    <row r="1064" spans="1:32" x14ac:dyDescent="0.35">
      <c r="A1064">
        <v>4.3679999999999999E-4</v>
      </c>
      <c r="B1064">
        <v>3.8699999999999998E-2</v>
      </c>
      <c r="C1064">
        <v>6.4000000000000003E-3</v>
      </c>
      <c r="D1064">
        <v>1.52E-2</v>
      </c>
      <c r="E1064">
        <v>2.5417000000000001</v>
      </c>
      <c r="F1064">
        <v>5.0736999999999997</v>
      </c>
      <c r="G1064">
        <f t="shared" si="237"/>
        <v>0.80833333333333324</v>
      </c>
      <c r="H1064">
        <v>3</v>
      </c>
      <c r="I1064">
        <v>1525</v>
      </c>
      <c r="J1064">
        <v>-0.138422318163267</v>
      </c>
      <c r="K1064">
        <v>0.95099363394903602</v>
      </c>
      <c r="L1064">
        <v>12.1063708593621</v>
      </c>
      <c r="M1064">
        <v>1.9001026518105999</v>
      </c>
      <c r="N1064">
        <v>662</v>
      </c>
      <c r="O1064">
        <v>23.0033473736767</v>
      </c>
      <c r="P1064">
        <v>13.0174912297723</v>
      </c>
      <c r="Q1064">
        <v>56.589552026104599</v>
      </c>
      <c r="R1064">
        <v>7.3055062389749403E-2</v>
      </c>
      <c r="S1064">
        <v>4.1341532538750399E-2</v>
      </c>
      <c r="T1064">
        <v>74.075000000000003</v>
      </c>
      <c r="U1064">
        <v>75.087500000000006</v>
      </c>
      <c r="V1064">
        <v>0.80281499999994399</v>
      </c>
      <c r="W1064">
        <v>-183</v>
      </c>
      <c r="X1064" s="2">
        <v>2.2266385653525681E-3</v>
      </c>
      <c r="Y1064">
        <f t="shared" si="238"/>
        <v>0.21707745918429922</v>
      </c>
      <c r="Z1064">
        <f t="shared" si="238"/>
        <v>-2.9407665365657607</v>
      </c>
      <c r="AA1064">
        <f t="shared" si="239"/>
        <v>-318</v>
      </c>
      <c r="AB1064">
        <f t="shared" si="240"/>
        <v>-34.551166718810606</v>
      </c>
      <c r="AC1064">
        <f t="shared" si="241"/>
        <v>-28.5659153434685</v>
      </c>
      <c r="AD1064">
        <f t="shared" si="245"/>
        <v>-238</v>
      </c>
      <c r="AE1064">
        <f t="shared" si="246"/>
        <v>-1.2242300605057341</v>
      </c>
      <c r="AF1064">
        <f t="shared" si="247"/>
        <v>0.16031695118817602</v>
      </c>
    </row>
    <row r="1065" spans="1:32" x14ac:dyDescent="0.35">
      <c r="A1065">
        <v>4.3679999999999999E-4</v>
      </c>
      <c r="B1065">
        <v>3.8699999999999998E-2</v>
      </c>
      <c r="C1065">
        <v>6.4000000000000003E-3</v>
      </c>
      <c r="D1065">
        <v>1.52E-2</v>
      </c>
      <c r="E1065">
        <v>2.5417000000000001</v>
      </c>
      <c r="F1065">
        <v>5.0736999999999997</v>
      </c>
      <c r="G1065">
        <f t="shared" si="237"/>
        <v>0.80833333333333324</v>
      </c>
      <c r="H1065">
        <v>3</v>
      </c>
      <c r="I1065">
        <v>1763</v>
      </c>
      <c r="J1065">
        <v>-0.30000423968798001</v>
      </c>
      <c r="K1065">
        <v>2.17735405077919</v>
      </c>
      <c r="L1065">
        <v>11.886379244933901</v>
      </c>
      <c r="M1065">
        <v>4.8474216602973801</v>
      </c>
      <c r="N1065">
        <v>981</v>
      </c>
      <c r="O1065">
        <v>57.618292214402203</v>
      </c>
      <c r="P1065">
        <v>41.790075506118399</v>
      </c>
      <c r="Q1065">
        <v>72.529181098624505</v>
      </c>
      <c r="R1065">
        <v>5.2102180348068801E-2</v>
      </c>
      <c r="S1065">
        <v>3.7789284740982698E-2</v>
      </c>
      <c r="T1065">
        <v>74.075000000000003</v>
      </c>
      <c r="U1065">
        <v>75.087500000000006</v>
      </c>
      <c r="V1065">
        <v>0.17373500000033501</v>
      </c>
      <c r="W1065">
        <v>608</v>
      </c>
      <c r="X1065" s="2">
        <v>2.2266385653525681E-3</v>
      </c>
      <c r="Y1065">
        <f t="shared" si="238"/>
        <v>-0.21999161442819926</v>
      </c>
      <c r="Z1065">
        <f t="shared" si="238"/>
        <v>2.9473190084867804</v>
      </c>
      <c r="AA1065">
        <f t="shared" si="239"/>
        <v>319</v>
      </c>
      <c r="AB1065">
        <f t="shared" si="240"/>
        <v>34.614944840725499</v>
      </c>
      <c r="AC1065">
        <f t="shared" si="241"/>
        <v>28.772584276346098</v>
      </c>
      <c r="AD1065">
        <f t="shared" si="245"/>
        <v>238</v>
      </c>
      <c r="AE1065">
        <f t="shared" si="246"/>
        <v>1.2263604168301541</v>
      </c>
      <c r="AF1065">
        <f t="shared" si="247"/>
        <v>0.16158192152471301</v>
      </c>
    </row>
    <row r="1066" spans="1:32" x14ac:dyDescent="0.35">
      <c r="A1066">
        <v>4.3679999999999999E-4</v>
      </c>
      <c r="B1066">
        <v>3.8699999999999998E-2</v>
      </c>
      <c r="C1066">
        <v>6.4000000000000003E-3</v>
      </c>
      <c r="D1066">
        <v>1.52E-2</v>
      </c>
      <c r="E1066">
        <v>2.5417000000000001</v>
      </c>
      <c r="F1066">
        <v>5.0736999999999997</v>
      </c>
      <c r="G1066">
        <f t="shared" si="237"/>
        <v>0.80833333333333324</v>
      </c>
      <c r="H1066">
        <v>3</v>
      </c>
      <c r="I1066">
        <v>1525</v>
      </c>
      <c r="J1066">
        <v>-0.137908894295416</v>
      </c>
      <c r="K1066">
        <v>0.94541722267788997</v>
      </c>
      <c r="L1066">
        <v>12.107083532640599</v>
      </c>
      <c r="M1066">
        <v>1.8774369591725699</v>
      </c>
      <c r="N1066">
        <v>663</v>
      </c>
      <c r="O1066">
        <v>22.730286091969099</v>
      </c>
      <c r="P1066">
        <v>12.989149011343001</v>
      </c>
      <c r="Q1066">
        <v>57.144678948551402</v>
      </c>
      <c r="R1066">
        <v>7.2785154889845896E-2</v>
      </c>
      <c r="S1066">
        <v>4.1592843084008298E-2</v>
      </c>
      <c r="T1066">
        <v>74.075000000000003</v>
      </c>
      <c r="U1066">
        <v>75.087500000000006</v>
      </c>
      <c r="V1066">
        <v>0.82372000000067003</v>
      </c>
      <c r="W1066">
        <v>-195</v>
      </c>
      <c r="X1066" s="2">
        <v>2.2266385653525681E-3</v>
      </c>
      <c r="Y1066">
        <f t="shared" si="238"/>
        <v>0.22070428770669892</v>
      </c>
      <c r="Z1066">
        <f t="shared" si="238"/>
        <v>-2.9699847011248099</v>
      </c>
      <c r="AA1066">
        <f t="shared" si="239"/>
        <v>-318</v>
      </c>
      <c r="AB1066">
        <f t="shared" si="240"/>
        <v>-34.888006122433104</v>
      </c>
      <c r="AC1066">
        <f t="shared" si="241"/>
        <v>-28.800926494775396</v>
      </c>
      <c r="AD1066">
        <f t="shared" si="245"/>
        <v>-238</v>
      </c>
      <c r="AE1066">
        <f t="shared" si="246"/>
        <v>-1.2319368281013001</v>
      </c>
      <c r="AF1066">
        <f t="shared" si="247"/>
        <v>0.16209534539256401</v>
      </c>
    </row>
    <row r="1067" spans="1:32" x14ac:dyDescent="0.35">
      <c r="A1067">
        <v>4.3679999999999999E-4</v>
      </c>
      <c r="B1067">
        <v>3.8699999999999998E-2</v>
      </c>
      <c r="C1067">
        <v>6.4000000000000003E-3</v>
      </c>
      <c r="D1067">
        <v>1.52E-2</v>
      </c>
      <c r="E1067">
        <v>2.5417000000000001</v>
      </c>
      <c r="F1067">
        <v>5.0736999999999997</v>
      </c>
      <c r="G1067">
        <f t="shared" si="237"/>
        <v>0.80833333333333324</v>
      </c>
      <c r="H1067">
        <v>3</v>
      </c>
      <c r="I1067">
        <v>1763</v>
      </c>
      <c r="J1067">
        <v>-0.30172709519659802</v>
      </c>
      <c r="K1067">
        <v>2.1753834980672</v>
      </c>
      <c r="L1067">
        <v>11.8885487273004</v>
      </c>
      <c r="M1067">
        <v>4.8298983435392602</v>
      </c>
      <c r="N1067">
        <v>980</v>
      </c>
      <c r="O1067">
        <v>57.420481805074097</v>
      </c>
      <c r="P1067">
        <v>42.001188544365696</v>
      </c>
      <c r="Q1067">
        <v>73.146701706453101</v>
      </c>
      <c r="R1067">
        <v>5.1793379508042997E-2</v>
      </c>
      <c r="S1067">
        <v>3.7885148812439401E-2</v>
      </c>
      <c r="T1067">
        <v>74.075000000000003</v>
      </c>
      <c r="U1067">
        <v>75.087500000000006</v>
      </c>
      <c r="V1067">
        <v>0.176955000000074</v>
      </c>
      <c r="W1067">
        <v>1138</v>
      </c>
      <c r="X1067" s="2">
        <v>2.2266385653525681E-3</v>
      </c>
      <c r="Y1067">
        <f t="shared" si="238"/>
        <v>-0.21853480534019987</v>
      </c>
      <c r="Z1067">
        <f t="shared" si="238"/>
        <v>2.95246138436669</v>
      </c>
      <c r="AA1067">
        <f t="shared" si="239"/>
        <v>317</v>
      </c>
      <c r="AB1067">
        <f t="shared" si="240"/>
        <v>34.690195713104998</v>
      </c>
      <c r="AC1067">
        <f t="shared" si="241"/>
        <v>29.012039533022694</v>
      </c>
      <c r="AD1067">
        <f t="shared" si="245"/>
        <v>238</v>
      </c>
      <c r="AE1067">
        <f t="shared" si="246"/>
        <v>1.2299662753893101</v>
      </c>
      <c r="AF1067">
        <f t="shared" si="247"/>
        <v>0.16381820090118202</v>
      </c>
    </row>
    <row r="1068" spans="1:32" x14ac:dyDescent="0.35">
      <c r="A1068">
        <v>4.3679999999999999E-4</v>
      </c>
      <c r="B1068">
        <v>3.8699999999999998E-2</v>
      </c>
      <c r="C1068">
        <v>6.4000000000000003E-3</v>
      </c>
      <c r="D1068">
        <v>1.52E-2</v>
      </c>
      <c r="E1068">
        <v>2.5417000000000001</v>
      </c>
      <c r="F1068">
        <v>5.0736999999999997</v>
      </c>
      <c r="G1068">
        <f t="shared" si="237"/>
        <v>0.80833333333333324</v>
      </c>
      <c r="H1068">
        <v>3</v>
      </c>
      <c r="I1068">
        <v>1525</v>
      </c>
      <c r="J1068">
        <v>-0.13992843968090499</v>
      </c>
      <c r="K1068">
        <v>0.94904658524586105</v>
      </c>
      <c r="L1068">
        <v>12.100690415454</v>
      </c>
      <c r="M1068">
        <v>1.9057675843175801</v>
      </c>
      <c r="N1068">
        <v>661</v>
      </c>
      <c r="O1068">
        <v>23.061103541634601</v>
      </c>
      <c r="P1068">
        <v>13.138570851737001</v>
      </c>
      <c r="Q1068">
        <v>56.972862673360801</v>
      </c>
      <c r="R1068">
        <v>7.2233623881579501E-2</v>
      </c>
      <c r="S1068">
        <v>4.1153563338044298E-2</v>
      </c>
      <c r="T1068">
        <v>74.075000000000003</v>
      </c>
      <c r="U1068">
        <v>75.087500000000006</v>
      </c>
      <c r="V1068">
        <v>0.81134499999973897</v>
      </c>
      <c r="W1068">
        <v>-266</v>
      </c>
      <c r="X1068" s="2">
        <v>2.2266385653525681E-3</v>
      </c>
      <c r="Y1068">
        <f t="shared" si="238"/>
        <v>0.21214168815360068</v>
      </c>
      <c r="Z1068">
        <f t="shared" si="238"/>
        <v>-2.9241307592216801</v>
      </c>
      <c r="AA1068">
        <f t="shared" si="239"/>
        <v>-319</v>
      </c>
      <c r="AB1068">
        <f t="shared" si="240"/>
        <v>-34.359378263439496</v>
      </c>
      <c r="AC1068">
        <f t="shared" si="241"/>
        <v>-28.862617692628696</v>
      </c>
      <c r="AD1068">
        <f t="shared" si="245"/>
        <v>-238</v>
      </c>
      <c r="AE1068">
        <f t="shared" si="246"/>
        <v>-1.2263369128213388</v>
      </c>
      <c r="AF1068">
        <f t="shared" si="247"/>
        <v>0.16179865551569303</v>
      </c>
    </row>
    <row r="1069" spans="1:32" x14ac:dyDescent="0.35">
      <c r="A1069">
        <v>4.3679999999999999E-4</v>
      </c>
      <c r="B1069">
        <v>3.8699999999999998E-2</v>
      </c>
      <c r="C1069">
        <v>6.4000000000000003E-3</v>
      </c>
      <c r="D1069">
        <v>1.52E-2</v>
      </c>
      <c r="E1069">
        <v>2.5417000000000001</v>
      </c>
      <c r="F1069">
        <v>5.0736999999999997</v>
      </c>
      <c r="G1069">
        <f t="shared" si="237"/>
        <v>0.80833333333333324</v>
      </c>
      <c r="H1069">
        <v>3</v>
      </c>
      <c r="I1069">
        <v>1763</v>
      </c>
      <c r="J1069">
        <v>-0.30278955808786601</v>
      </c>
      <c r="K1069">
        <v>2.1833834782242798</v>
      </c>
      <c r="L1069">
        <v>11.882634179392401</v>
      </c>
      <c r="M1069">
        <v>4.8659230651485901</v>
      </c>
      <c r="N1069">
        <v>980</v>
      </c>
      <c r="O1069">
        <v>57.8199837282286</v>
      </c>
      <c r="P1069">
        <v>42.147350656750703</v>
      </c>
      <c r="Q1069">
        <v>72.8940894464032</v>
      </c>
      <c r="R1069">
        <v>5.1803575887979701E-2</v>
      </c>
      <c r="S1069">
        <v>3.77617449442193E-2</v>
      </c>
      <c r="T1069">
        <v>74.075000000000003</v>
      </c>
      <c r="U1069">
        <v>75.087500000000006</v>
      </c>
      <c r="V1069">
        <v>0.19923500000033501</v>
      </c>
      <c r="W1069">
        <v>836</v>
      </c>
      <c r="X1069" s="2">
        <v>2.2266385653525681E-3</v>
      </c>
      <c r="Y1069">
        <f t="shared" si="238"/>
        <v>-0.21805623606159941</v>
      </c>
      <c r="Z1069">
        <f t="shared" si="238"/>
        <v>2.96015548083101</v>
      </c>
      <c r="AA1069">
        <f t="shared" si="239"/>
        <v>319</v>
      </c>
      <c r="AB1069">
        <f t="shared" si="240"/>
        <v>34.758880186593998</v>
      </c>
      <c r="AC1069">
        <f t="shared" si="241"/>
        <v>29.008779805013702</v>
      </c>
      <c r="AD1069">
        <f t="shared" si="245"/>
        <v>238</v>
      </c>
      <c r="AE1069">
        <f t="shared" si="246"/>
        <v>1.2343368929784186</v>
      </c>
      <c r="AF1069">
        <f t="shared" si="247"/>
        <v>0.16286111840696102</v>
      </c>
    </row>
    <row r="1070" spans="1:32" x14ac:dyDescent="0.35">
      <c r="A1070">
        <v>4.3679999999999999E-4</v>
      </c>
      <c r="B1070">
        <v>3.8699999999999998E-2</v>
      </c>
      <c r="C1070">
        <v>6.4000000000000003E-3</v>
      </c>
      <c r="D1070">
        <v>1.52E-2</v>
      </c>
      <c r="E1070">
        <v>2.5417000000000001</v>
      </c>
      <c r="F1070">
        <v>5.0736999999999997</v>
      </c>
      <c r="G1070">
        <f t="shared" si="237"/>
        <v>0.80833333333333324</v>
      </c>
      <c r="H1070">
        <v>3</v>
      </c>
      <c r="I1070">
        <v>1525</v>
      </c>
      <c r="J1070">
        <v>-0.14167068936803801</v>
      </c>
      <c r="K1070">
        <v>0.96251111159231195</v>
      </c>
      <c r="L1070">
        <v>12.102698989363899</v>
      </c>
      <c r="M1070">
        <v>1.91184765790102</v>
      </c>
      <c r="N1070">
        <v>661</v>
      </c>
      <c r="O1070">
        <v>23.138516717096401</v>
      </c>
      <c r="P1070">
        <v>13.293664706751599</v>
      </c>
      <c r="Q1070">
        <v>57.452536259289602</v>
      </c>
      <c r="R1070">
        <v>7.2403745154145993E-2</v>
      </c>
      <c r="S1070">
        <v>4.1597787937769401E-2</v>
      </c>
      <c r="T1070">
        <v>74.1875</v>
      </c>
      <c r="U1070">
        <v>75.087500000000006</v>
      </c>
      <c r="V1070">
        <v>0.80287999999988802</v>
      </c>
      <c r="W1070">
        <v>-197</v>
      </c>
      <c r="X1070" s="2">
        <v>2.2266385653525681E-3</v>
      </c>
      <c r="Y1070">
        <f t="shared" si="238"/>
        <v>0.22006480997149858</v>
      </c>
      <c r="Z1070">
        <f t="shared" si="238"/>
        <v>-2.9540754072475703</v>
      </c>
      <c r="AA1070">
        <f t="shared" si="239"/>
        <v>-319</v>
      </c>
      <c r="AB1070">
        <f t="shared" si="240"/>
        <v>-34.681467011132199</v>
      </c>
      <c r="AC1070">
        <f t="shared" si="241"/>
        <v>-28.853685949999104</v>
      </c>
      <c r="AD1070">
        <f t="shared" si="245"/>
        <v>-238</v>
      </c>
      <c r="AE1070">
        <f t="shared" si="246"/>
        <v>-1.2208723666319679</v>
      </c>
      <c r="AF1070">
        <f t="shared" si="247"/>
        <v>0.161118868719828</v>
      </c>
    </row>
    <row r="1071" spans="1:32" x14ac:dyDescent="0.35">
      <c r="A1071">
        <v>4.3679999999999999E-4</v>
      </c>
      <c r="B1071">
        <v>3.8699999999999998E-2</v>
      </c>
      <c r="C1071">
        <v>6.4000000000000003E-3</v>
      </c>
      <c r="D1071">
        <v>1.52E-2</v>
      </c>
      <c r="E1071">
        <v>2.5417000000000001</v>
      </c>
      <c r="F1071">
        <v>5.0736999999999997</v>
      </c>
      <c r="G1071">
        <f t="shared" si="237"/>
        <v>0.80833333333333324</v>
      </c>
      <c r="H1071">
        <v>3</v>
      </c>
      <c r="I1071">
        <v>1763</v>
      </c>
      <c r="J1071">
        <v>-0.30795692043058798</v>
      </c>
      <c r="K1071">
        <v>2.2135559405547398</v>
      </c>
      <c r="L1071">
        <v>11.8731521180516</v>
      </c>
      <c r="M1071">
        <v>5.0434768077648302</v>
      </c>
      <c r="N1071">
        <v>981</v>
      </c>
      <c r="O1071">
        <v>59.881967342457401</v>
      </c>
      <c r="P1071">
        <v>42.881290831532901</v>
      </c>
      <c r="Q1071">
        <v>71.609689418352303</v>
      </c>
      <c r="R1071">
        <v>5.1620552871206801E-2</v>
      </c>
      <c r="S1071">
        <v>3.6965317587107499E-2</v>
      </c>
      <c r="T1071">
        <v>74.075000000000003</v>
      </c>
      <c r="U1071">
        <v>75.087500000000006</v>
      </c>
      <c r="V1071">
        <v>0.19429000000096799</v>
      </c>
      <c r="W1071">
        <v>1591</v>
      </c>
      <c r="X1071" s="2">
        <v>2.2266385653525681E-3</v>
      </c>
      <c r="Y1071">
        <f t="shared" si="238"/>
        <v>-0.22954687131229967</v>
      </c>
      <c r="Z1071">
        <f t="shared" si="238"/>
        <v>3.1316291498638105</v>
      </c>
      <c r="AA1071">
        <f t="shared" si="239"/>
        <v>320</v>
      </c>
      <c r="AB1071">
        <f t="shared" si="240"/>
        <v>36.743450625361</v>
      </c>
      <c r="AC1071">
        <f t="shared" si="241"/>
        <v>29.587626124781302</v>
      </c>
      <c r="AD1071">
        <f t="shared" si="245"/>
        <v>238</v>
      </c>
      <c r="AE1071">
        <f t="shared" si="246"/>
        <v>1.2510448289624279</v>
      </c>
      <c r="AF1071">
        <f t="shared" si="247"/>
        <v>0.16628623106254997</v>
      </c>
    </row>
    <row r="1072" spans="1:32" x14ac:dyDescent="0.35">
      <c r="A1072">
        <v>4.3679999999999999E-4</v>
      </c>
      <c r="B1072">
        <v>3.8699999999999998E-2</v>
      </c>
      <c r="C1072">
        <v>6.4000000000000003E-3</v>
      </c>
      <c r="D1072">
        <v>1.52E-2</v>
      </c>
      <c r="E1072">
        <v>2.5417000000000001</v>
      </c>
      <c r="F1072">
        <v>5.0736999999999997</v>
      </c>
      <c r="G1072">
        <f t="shared" si="237"/>
        <v>0.80833333333333324</v>
      </c>
      <c r="H1072">
        <v>3</v>
      </c>
      <c r="I1072">
        <v>1525</v>
      </c>
      <c r="J1072">
        <v>-0.139924743246853</v>
      </c>
      <c r="K1072">
        <v>0.94901038549713101</v>
      </c>
      <c r="L1072">
        <v>12.1040840493411</v>
      </c>
      <c r="M1072">
        <v>1.91430464772563</v>
      </c>
      <c r="N1072">
        <v>662</v>
      </c>
      <c r="O1072">
        <v>23.1709043521155</v>
      </c>
      <c r="P1072">
        <v>13.1496971995391</v>
      </c>
      <c r="Q1072">
        <v>56.750901905728099</v>
      </c>
      <c r="R1072">
        <v>7.21697519795656E-2</v>
      </c>
      <c r="S1072">
        <v>4.0956985151530602E-2</v>
      </c>
      <c r="T1072">
        <v>74.075000000000003</v>
      </c>
      <c r="U1072">
        <v>74.974999999999994</v>
      </c>
      <c r="V1072">
        <v>0.74056999999936601</v>
      </c>
      <c r="W1072">
        <v>-154</v>
      </c>
      <c r="X1072" s="2">
        <v>2.2266385653525681E-3</v>
      </c>
      <c r="Y1072">
        <f t="shared" si="238"/>
        <v>0.23093193128950062</v>
      </c>
      <c r="Z1072">
        <f t="shared" si="238"/>
        <v>-3.1291721600392002</v>
      </c>
      <c r="AA1072">
        <f t="shared" si="239"/>
        <v>-319</v>
      </c>
      <c r="AB1072">
        <f t="shared" si="240"/>
        <v>-36.711062990341901</v>
      </c>
      <c r="AC1072">
        <f t="shared" si="241"/>
        <v>-29.731593631993803</v>
      </c>
      <c r="AD1072">
        <f t="shared" si="245"/>
        <v>-238</v>
      </c>
      <c r="AE1072">
        <f t="shared" si="246"/>
        <v>-1.2645455550576088</v>
      </c>
      <c r="AF1072">
        <f t="shared" si="247"/>
        <v>0.16803217718373498</v>
      </c>
    </row>
    <row r="1073" spans="1:32" x14ac:dyDescent="0.35">
      <c r="A1073">
        <v>4.3679999999999999E-4</v>
      </c>
      <c r="B1073">
        <v>3.8699999999999998E-2</v>
      </c>
      <c r="C1073">
        <v>6.4000000000000003E-3</v>
      </c>
      <c r="D1073">
        <v>1.52E-2</v>
      </c>
      <c r="E1073">
        <v>2.5417000000000001</v>
      </c>
      <c r="F1073">
        <v>5.0736999999999997</v>
      </c>
      <c r="G1073">
        <f t="shared" si="237"/>
        <v>0.80833333333333324</v>
      </c>
      <c r="H1073">
        <v>3</v>
      </c>
      <c r="I1073">
        <v>1525</v>
      </c>
      <c r="J1073">
        <v>-0.136000711125561</v>
      </c>
      <c r="K1073">
        <v>0.95690825075340202</v>
      </c>
      <c r="L1073">
        <v>12.110350649526399</v>
      </c>
      <c r="M1073">
        <v>1.9021940522769101</v>
      </c>
      <c r="N1073">
        <v>668</v>
      </c>
      <c r="O1073">
        <v>23.036236976516999</v>
      </c>
      <c r="P1073">
        <v>12.894184692108199</v>
      </c>
      <c r="Q1073">
        <v>55.973485188802499</v>
      </c>
      <c r="R1073">
        <v>7.4212389042253205E-2</v>
      </c>
      <c r="S1073">
        <v>4.1539260588822097E-2</v>
      </c>
      <c r="T1073">
        <v>73.400000000000006</v>
      </c>
      <c r="U1073">
        <v>73.737499999999997</v>
      </c>
      <c r="V1073">
        <v>0.31349499999918001</v>
      </c>
      <c r="W1073">
        <v>934</v>
      </c>
      <c r="X1073" s="2">
        <v>2.2160086553210875E-3</v>
      </c>
      <c r="Y1073" s="4"/>
    </row>
    <row r="1074" spans="1:32" x14ac:dyDescent="0.35">
      <c r="A1074">
        <v>4.3679999999999999E-4</v>
      </c>
      <c r="B1074">
        <v>3.8699999999999998E-2</v>
      </c>
      <c r="C1074">
        <v>6.4000000000000003E-3</v>
      </c>
      <c r="D1074">
        <v>1.52E-2</v>
      </c>
      <c r="E1074">
        <v>2.5417000000000001</v>
      </c>
      <c r="F1074">
        <v>5.0736999999999997</v>
      </c>
      <c r="G1074">
        <f t="shared" si="237"/>
        <v>0.80833333333333324</v>
      </c>
      <c r="H1074">
        <v>3</v>
      </c>
      <c r="I1074">
        <v>1905</v>
      </c>
      <c r="J1074">
        <v>-0.414940695684272</v>
      </c>
      <c r="K1074">
        <v>2.99399445800463</v>
      </c>
      <c r="L1074">
        <v>11.673228099066099</v>
      </c>
      <c r="M1074">
        <v>7.5703549829490502</v>
      </c>
      <c r="N1074">
        <v>1166</v>
      </c>
      <c r="O1074">
        <v>88.370480506866599</v>
      </c>
      <c r="P1074">
        <v>68.700657421035004</v>
      </c>
      <c r="Q1074">
        <v>77.741636151561707</v>
      </c>
      <c r="R1074">
        <v>4.3580288317414603E-2</v>
      </c>
      <c r="S1074">
        <v>3.3880029177526E-2</v>
      </c>
      <c r="T1074">
        <v>73.400000000000006</v>
      </c>
      <c r="U1074">
        <v>73.625</v>
      </c>
      <c r="V1074">
        <v>0.32968000000063302</v>
      </c>
      <c r="W1074">
        <v>282</v>
      </c>
      <c r="X1074" s="2">
        <v>2.2160086553210875E-3</v>
      </c>
      <c r="Y1074">
        <f t="shared" si="238"/>
        <v>-0.43712255046030002</v>
      </c>
      <c r="Z1074">
        <f t="shared" si="238"/>
        <v>5.6681609306721406</v>
      </c>
      <c r="AA1074">
        <f t="shared" si="239"/>
        <v>498</v>
      </c>
      <c r="AB1074">
        <f t="shared" si="240"/>
        <v>65.334243530349596</v>
      </c>
      <c r="AC1074">
        <f t="shared" si="241"/>
        <v>55.806472728926806</v>
      </c>
      <c r="AD1074">
        <f t="shared" ref="AD1074:AD1093" si="248">(I1074-I1073)</f>
        <v>380</v>
      </c>
      <c r="AE1074">
        <f t="shared" ref="AE1074:AE1093" si="249">(K1074-K1073)</f>
        <v>2.0370862072512281</v>
      </c>
      <c r="AF1074">
        <f t="shared" ref="AF1074:AF1093" si="250">ABS(J1074-J1073)</f>
        <v>0.278939984558711</v>
      </c>
    </row>
    <row r="1075" spans="1:32" x14ac:dyDescent="0.35">
      <c r="A1075">
        <v>4.3679999999999999E-4</v>
      </c>
      <c r="B1075">
        <v>3.8699999999999998E-2</v>
      </c>
      <c r="C1075">
        <v>6.4000000000000003E-3</v>
      </c>
      <c r="D1075">
        <v>1.52E-2</v>
      </c>
      <c r="E1075">
        <v>2.5417000000000001</v>
      </c>
      <c r="F1075">
        <v>5.0736999999999997</v>
      </c>
      <c r="G1075">
        <f t="shared" si="237"/>
        <v>0.80833333333333324</v>
      </c>
      <c r="H1075">
        <v>3</v>
      </c>
      <c r="I1075">
        <v>1525</v>
      </c>
      <c r="J1075">
        <v>-0.13852323215189999</v>
      </c>
      <c r="K1075">
        <v>0.94189418705314398</v>
      </c>
      <c r="L1075">
        <v>12.063863240990401</v>
      </c>
      <c r="M1075">
        <v>1.9243621049759101</v>
      </c>
      <c r="N1075">
        <v>664</v>
      </c>
      <c r="O1075">
        <v>23.215241260573801</v>
      </c>
      <c r="P1075">
        <v>13.0683672725552</v>
      </c>
      <c r="Q1075">
        <v>56.292188075379102</v>
      </c>
      <c r="R1075">
        <v>7.2074358441945999E-2</v>
      </c>
      <c r="S1075">
        <v>4.0572233408263103E-2</v>
      </c>
      <c r="T1075">
        <v>72.724999999999994</v>
      </c>
      <c r="U1075">
        <v>73.400000000000006</v>
      </c>
      <c r="V1075">
        <v>0.98582500000111695</v>
      </c>
      <c r="W1075">
        <v>-300</v>
      </c>
      <c r="X1075" s="2">
        <v>2.2160086553210875E-3</v>
      </c>
      <c r="Y1075">
        <f t="shared" si="238"/>
        <v>0.39063514192430127</v>
      </c>
      <c r="Z1075">
        <f t="shared" si="238"/>
        <v>-5.6459928779731401</v>
      </c>
      <c r="AA1075">
        <f t="shared" si="239"/>
        <v>-502</v>
      </c>
      <c r="AB1075">
        <f t="shared" si="240"/>
        <v>-65.155239246292794</v>
      </c>
      <c r="AC1075">
        <f t="shared" si="241"/>
        <v>-55.632290148479804</v>
      </c>
      <c r="AD1075">
        <f t="shared" si="248"/>
        <v>-380</v>
      </c>
      <c r="AE1075">
        <f t="shared" si="249"/>
        <v>-2.0521002709514859</v>
      </c>
      <c r="AF1075">
        <f t="shared" si="250"/>
        <v>0.27641746353237201</v>
      </c>
    </row>
    <row r="1076" spans="1:32" x14ac:dyDescent="0.35">
      <c r="A1076">
        <v>4.3679999999999999E-4</v>
      </c>
      <c r="B1076">
        <v>3.8699999999999998E-2</v>
      </c>
      <c r="C1076">
        <v>6.4000000000000003E-3</v>
      </c>
      <c r="D1076">
        <v>1.52E-2</v>
      </c>
      <c r="E1076">
        <v>2.5417000000000001</v>
      </c>
      <c r="F1076">
        <v>5.0736999999999997</v>
      </c>
      <c r="G1076">
        <f t="shared" ref="G1076:G1139" si="251">9.7/12</f>
        <v>0.80833333333333324</v>
      </c>
      <c r="H1076">
        <v>3</v>
      </c>
      <c r="I1076">
        <v>1905</v>
      </c>
      <c r="J1076">
        <v>-0.412128661891763</v>
      </c>
      <c r="K1076">
        <v>3.0178851578847499</v>
      </c>
      <c r="L1076">
        <v>11.648132239551501</v>
      </c>
      <c r="M1076">
        <v>7.5439073560089902</v>
      </c>
      <c r="N1076">
        <v>1164</v>
      </c>
      <c r="O1076">
        <v>87.872430485718596</v>
      </c>
      <c r="P1076">
        <v>68.107297416303396</v>
      </c>
      <c r="Q1076">
        <v>77.507014475231202</v>
      </c>
      <c r="R1076">
        <v>4.4310746019446901E-2</v>
      </c>
      <c r="S1076">
        <v>3.4343936331375703E-2</v>
      </c>
      <c r="T1076">
        <v>72.724999999999994</v>
      </c>
      <c r="U1076">
        <v>73.400000000000006</v>
      </c>
      <c r="V1076">
        <v>0.31971999999973899</v>
      </c>
      <c r="W1076">
        <v>1290</v>
      </c>
      <c r="X1076" s="2">
        <v>2.2160086553210875E-3</v>
      </c>
      <c r="Y1076">
        <f t="shared" si="238"/>
        <v>-0.41573100143889974</v>
      </c>
      <c r="Z1076">
        <f t="shared" si="238"/>
        <v>5.6195452510330801</v>
      </c>
      <c r="AA1076">
        <f t="shared" si="239"/>
        <v>500</v>
      </c>
      <c r="AB1076">
        <f t="shared" si="240"/>
        <v>64.657189225144791</v>
      </c>
      <c r="AC1076">
        <f t="shared" si="241"/>
        <v>55.038930143748196</v>
      </c>
      <c r="AD1076">
        <f t="shared" si="248"/>
        <v>380</v>
      </c>
      <c r="AE1076">
        <f t="shared" si="249"/>
        <v>2.0759909708316058</v>
      </c>
      <c r="AF1076">
        <f t="shared" si="250"/>
        <v>0.27360542973986302</v>
      </c>
    </row>
    <row r="1077" spans="1:32" x14ac:dyDescent="0.35">
      <c r="A1077">
        <v>4.3679999999999999E-4</v>
      </c>
      <c r="B1077">
        <v>3.8699999999999998E-2</v>
      </c>
      <c r="C1077">
        <v>6.4000000000000003E-3</v>
      </c>
      <c r="D1077">
        <v>1.52E-2</v>
      </c>
      <c r="E1077">
        <v>2.5417000000000001</v>
      </c>
      <c r="F1077">
        <v>5.0736999999999997</v>
      </c>
      <c r="G1077">
        <f t="shared" si="251"/>
        <v>0.80833333333333324</v>
      </c>
      <c r="H1077">
        <v>3</v>
      </c>
      <c r="I1077">
        <v>1525</v>
      </c>
      <c r="J1077">
        <v>-0.138522456261749</v>
      </c>
      <c r="K1077">
        <v>0.95044308259267596</v>
      </c>
      <c r="L1077">
        <v>12.065408195916801</v>
      </c>
      <c r="M1077">
        <v>1.88175364282769</v>
      </c>
      <c r="N1077">
        <v>665</v>
      </c>
      <c r="O1077">
        <v>22.7041258248695</v>
      </c>
      <c r="P1077">
        <v>13.0708160506244</v>
      </c>
      <c r="Q1077">
        <v>57.570223806225499</v>
      </c>
      <c r="R1077">
        <v>7.2714900042317399E-2</v>
      </c>
      <c r="S1077">
        <v>4.1862130694835298E-2</v>
      </c>
      <c r="T1077">
        <v>72.837500000000006</v>
      </c>
      <c r="U1077">
        <v>73.625</v>
      </c>
      <c r="V1077">
        <v>1.0039750000005501</v>
      </c>
      <c r="W1077">
        <v>-454</v>
      </c>
      <c r="X1077" s="2">
        <v>2.2160086553210875E-3</v>
      </c>
      <c r="Y1077">
        <f t="shared" si="238"/>
        <v>0.4172759563652999</v>
      </c>
      <c r="Z1077">
        <f t="shared" si="238"/>
        <v>-5.6621537131813007</v>
      </c>
      <c r="AA1077">
        <f t="shared" si="239"/>
        <v>-499</v>
      </c>
      <c r="AB1077">
        <f t="shared" si="240"/>
        <v>-65.168304660849088</v>
      </c>
      <c r="AC1077">
        <f t="shared" si="241"/>
        <v>-55.036481365678995</v>
      </c>
      <c r="AD1077">
        <f t="shared" si="248"/>
        <v>-380</v>
      </c>
      <c r="AE1077">
        <f t="shared" si="249"/>
        <v>-2.0674420752920737</v>
      </c>
      <c r="AF1077">
        <f t="shared" si="250"/>
        <v>0.27360620563001403</v>
      </c>
    </row>
    <row r="1078" spans="1:32" x14ac:dyDescent="0.35">
      <c r="A1078">
        <v>4.3679999999999999E-4</v>
      </c>
      <c r="B1078">
        <v>3.8699999999999998E-2</v>
      </c>
      <c r="C1078">
        <v>6.4000000000000003E-3</v>
      </c>
      <c r="D1078">
        <v>1.52E-2</v>
      </c>
      <c r="E1078">
        <v>2.5417000000000001</v>
      </c>
      <c r="F1078">
        <v>5.0736999999999997</v>
      </c>
      <c r="G1078">
        <f t="shared" si="251"/>
        <v>0.80833333333333324</v>
      </c>
      <c r="H1078">
        <v>3</v>
      </c>
      <c r="I1078">
        <v>1905</v>
      </c>
      <c r="J1078">
        <v>-0.41688089878497497</v>
      </c>
      <c r="K1078">
        <v>3.0908931424953399</v>
      </c>
      <c r="L1078">
        <v>11.642238326601101</v>
      </c>
      <c r="M1078">
        <v>7.6097309085665801</v>
      </c>
      <c r="N1078">
        <v>1163</v>
      </c>
      <c r="O1078">
        <v>88.594300838835295</v>
      </c>
      <c r="P1078">
        <v>68.8127098429147</v>
      </c>
      <c r="Q1078">
        <v>77.671711601510395</v>
      </c>
      <c r="R1078">
        <v>4.49174745414214E-2</v>
      </c>
      <c r="S1078">
        <v>3.4888171284494701E-2</v>
      </c>
      <c r="T1078">
        <v>72.724999999999994</v>
      </c>
      <c r="U1078">
        <v>73.625</v>
      </c>
      <c r="V1078">
        <v>0.31695500000100502</v>
      </c>
      <c r="W1078">
        <v>1140</v>
      </c>
      <c r="X1078" s="2">
        <v>2.2160086553210875E-3</v>
      </c>
      <c r="Y1078">
        <f t="shared" si="238"/>
        <v>-0.4231698693157</v>
      </c>
      <c r="Z1078">
        <f t="shared" si="238"/>
        <v>5.7279772657388897</v>
      </c>
      <c r="AA1078">
        <f t="shared" si="239"/>
        <v>498</v>
      </c>
      <c r="AB1078">
        <f t="shared" si="240"/>
        <v>65.890175013965802</v>
      </c>
      <c r="AC1078">
        <f t="shared" si="241"/>
        <v>55.741893792290298</v>
      </c>
      <c r="AD1078">
        <f t="shared" si="248"/>
        <v>380</v>
      </c>
      <c r="AE1078">
        <f t="shared" si="249"/>
        <v>2.1404500599026637</v>
      </c>
      <c r="AF1078">
        <f t="shared" si="250"/>
        <v>0.27835844252322595</v>
      </c>
    </row>
    <row r="1079" spans="1:32" x14ac:dyDescent="0.35">
      <c r="A1079">
        <v>4.3679999999999999E-4</v>
      </c>
      <c r="B1079">
        <v>3.8699999999999998E-2</v>
      </c>
      <c r="C1079">
        <v>6.4000000000000003E-3</v>
      </c>
      <c r="D1079">
        <v>1.52E-2</v>
      </c>
      <c r="E1079">
        <v>2.5417000000000001</v>
      </c>
      <c r="F1079">
        <v>5.0736999999999997</v>
      </c>
      <c r="G1079">
        <f t="shared" si="251"/>
        <v>0.80833333333333324</v>
      </c>
      <c r="H1079">
        <v>3</v>
      </c>
      <c r="I1079">
        <v>1525</v>
      </c>
      <c r="J1079">
        <v>-0.135838221848295</v>
      </c>
      <c r="K1079">
        <v>0.95557158363757899</v>
      </c>
      <c r="L1079">
        <v>12.062531795577801</v>
      </c>
      <c r="M1079">
        <v>1.89277861269935</v>
      </c>
      <c r="N1079">
        <v>666</v>
      </c>
      <c r="O1079">
        <v>22.8317021976757</v>
      </c>
      <c r="P1079">
        <v>12.840573264542099</v>
      </c>
      <c r="Q1079">
        <v>56.240104891738198</v>
      </c>
      <c r="R1079">
        <v>7.4418140370436994E-2</v>
      </c>
      <c r="S1079">
        <v>4.1852840202814802E-2</v>
      </c>
      <c r="T1079">
        <v>72.837500000000006</v>
      </c>
      <c r="U1079">
        <v>73.625</v>
      </c>
      <c r="V1079">
        <v>0.97616000000014902</v>
      </c>
      <c r="W1079">
        <v>-613</v>
      </c>
      <c r="X1079" s="2">
        <v>2.2160086553210875E-3</v>
      </c>
      <c r="Y1079">
        <f t="shared" si="238"/>
        <v>0.42029346897670017</v>
      </c>
      <c r="Z1079">
        <f t="shared" si="238"/>
        <v>-5.7169522958672303</v>
      </c>
      <c r="AA1079">
        <f t="shared" si="239"/>
        <v>-497</v>
      </c>
      <c r="AB1079">
        <f t="shared" si="240"/>
        <v>-65.762598641159599</v>
      </c>
      <c r="AC1079">
        <f t="shared" si="241"/>
        <v>-55.972136578372599</v>
      </c>
      <c r="AD1079">
        <f t="shared" si="248"/>
        <v>-380</v>
      </c>
      <c r="AE1079">
        <f t="shared" si="249"/>
        <v>-2.1353215588577608</v>
      </c>
      <c r="AF1079">
        <f t="shared" si="250"/>
        <v>0.28104267693667995</v>
      </c>
    </row>
    <row r="1080" spans="1:32" x14ac:dyDescent="0.35">
      <c r="A1080">
        <v>4.3679999999999999E-4</v>
      </c>
      <c r="B1080">
        <v>3.8699999999999998E-2</v>
      </c>
      <c r="C1080">
        <v>6.4000000000000003E-3</v>
      </c>
      <c r="D1080">
        <v>1.52E-2</v>
      </c>
      <c r="E1080">
        <v>2.5417000000000001</v>
      </c>
      <c r="F1080">
        <v>5.0736999999999997</v>
      </c>
      <c r="G1080">
        <f t="shared" si="251"/>
        <v>0.80833333333333324</v>
      </c>
      <c r="H1080">
        <v>3</v>
      </c>
      <c r="I1080">
        <v>1905</v>
      </c>
      <c r="J1080">
        <v>-0.41277450723055098</v>
      </c>
      <c r="K1080">
        <v>3.0340524509439302</v>
      </c>
      <c r="L1080">
        <v>11.644700870301399</v>
      </c>
      <c r="M1080">
        <v>7.5522961466794998</v>
      </c>
      <c r="N1080">
        <v>1163</v>
      </c>
      <c r="O1080">
        <v>87.944229512012896</v>
      </c>
      <c r="P1080">
        <v>68.148765441654405</v>
      </c>
      <c r="Q1080">
        <v>77.490889191706998</v>
      </c>
      <c r="R1080">
        <v>4.4521018558164899E-2</v>
      </c>
      <c r="S1080">
        <v>3.4499733157926898E-2</v>
      </c>
      <c r="T1080">
        <v>72.837500000000006</v>
      </c>
      <c r="U1080">
        <v>73.625</v>
      </c>
      <c r="V1080">
        <v>0.31318499999958999</v>
      </c>
      <c r="W1080">
        <v>1111</v>
      </c>
      <c r="X1080" s="2">
        <v>2.2160086553210875E-3</v>
      </c>
      <c r="Y1080">
        <f t="shared" si="238"/>
        <v>-0.41783092527640164</v>
      </c>
      <c r="Z1080">
        <f t="shared" si="238"/>
        <v>5.65951753398015</v>
      </c>
      <c r="AA1080">
        <f t="shared" si="239"/>
        <v>497</v>
      </c>
      <c r="AB1080">
        <f t="shared" si="240"/>
        <v>65.1125273143372</v>
      </c>
      <c r="AC1080">
        <f t="shared" si="241"/>
        <v>55.308192177112304</v>
      </c>
      <c r="AD1080">
        <f t="shared" si="248"/>
        <v>380</v>
      </c>
      <c r="AE1080">
        <f t="shared" si="249"/>
        <v>2.0784808673063511</v>
      </c>
      <c r="AF1080">
        <f t="shared" si="250"/>
        <v>0.27693628538225601</v>
      </c>
    </row>
    <row r="1081" spans="1:32" x14ac:dyDescent="0.35">
      <c r="A1081">
        <v>4.3679999999999999E-4</v>
      </c>
      <c r="B1081">
        <v>3.8699999999999998E-2</v>
      </c>
      <c r="C1081">
        <v>6.4000000000000003E-3</v>
      </c>
      <c r="D1081">
        <v>1.52E-2</v>
      </c>
      <c r="E1081">
        <v>2.5417000000000001</v>
      </c>
      <c r="F1081">
        <v>5.0736999999999997</v>
      </c>
      <c r="G1081">
        <f t="shared" si="251"/>
        <v>0.80833333333333324</v>
      </c>
      <c r="H1081">
        <v>3</v>
      </c>
      <c r="I1081">
        <v>1525</v>
      </c>
      <c r="J1081">
        <v>-0.13830738606006099</v>
      </c>
      <c r="K1081">
        <v>0.96583651795606995</v>
      </c>
      <c r="L1081">
        <v>12.0611628914505</v>
      </c>
      <c r="M1081">
        <v>1.9289673116606301</v>
      </c>
      <c r="N1081">
        <v>665</v>
      </c>
      <c r="O1081">
        <v>23.265588958222299</v>
      </c>
      <c r="P1081">
        <v>13.048992403058101</v>
      </c>
      <c r="Q1081">
        <v>56.0870925145719</v>
      </c>
      <c r="R1081">
        <v>7.40161759715421E-2</v>
      </c>
      <c r="S1081">
        <v>4.15135210929072E-2</v>
      </c>
      <c r="T1081">
        <v>72.837500000000006</v>
      </c>
      <c r="U1081">
        <v>73.737499999999997</v>
      </c>
      <c r="V1081">
        <v>0.96607499999925495</v>
      </c>
      <c r="W1081">
        <v>-386</v>
      </c>
      <c r="X1081" s="2">
        <v>2.2160086553210875E-3</v>
      </c>
      <c r="Y1081">
        <f t="shared" si="238"/>
        <v>0.41646202114910125</v>
      </c>
      <c r="Z1081">
        <f t="shared" si="238"/>
        <v>-5.6233288350188699</v>
      </c>
      <c r="AA1081">
        <f t="shared" si="239"/>
        <v>-498</v>
      </c>
      <c r="AB1081">
        <f t="shared" si="240"/>
        <v>-64.678640553790601</v>
      </c>
      <c r="AC1081">
        <f t="shared" si="241"/>
        <v>-55.099773038596304</v>
      </c>
      <c r="AD1081">
        <f t="shared" si="248"/>
        <v>-380</v>
      </c>
      <c r="AE1081">
        <f t="shared" si="249"/>
        <v>-2.0682159329878602</v>
      </c>
      <c r="AF1081">
        <f t="shared" si="250"/>
        <v>0.27446712117048999</v>
      </c>
    </row>
    <row r="1082" spans="1:32" x14ac:dyDescent="0.35">
      <c r="A1082">
        <v>4.3679999999999999E-4</v>
      </c>
      <c r="B1082">
        <v>3.8699999999999998E-2</v>
      </c>
      <c r="C1082">
        <v>6.4000000000000003E-3</v>
      </c>
      <c r="D1082">
        <v>1.52E-2</v>
      </c>
      <c r="E1082">
        <v>2.5417000000000001</v>
      </c>
      <c r="F1082">
        <v>5.0736999999999997</v>
      </c>
      <c r="G1082">
        <f t="shared" si="251"/>
        <v>0.80833333333333324</v>
      </c>
      <c r="H1082">
        <v>3</v>
      </c>
      <c r="I1082">
        <v>1905</v>
      </c>
      <c r="J1082">
        <v>-0.41157479377921202</v>
      </c>
      <c r="K1082">
        <v>3.0516407523709499</v>
      </c>
      <c r="L1082">
        <v>11.6451983859283</v>
      </c>
      <c r="M1082">
        <v>7.55503037358047</v>
      </c>
      <c r="N1082">
        <v>1164</v>
      </c>
      <c r="O1082">
        <v>87.979827512059003</v>
      </c>
      <c r="P1082">
        <v>68.033794316226704</v>
      </c>
      <c r="Q1082">
        <v>77.328856216388502</v>
      </c>
      <c r="R1082">
        <v>4.4854778173721598E-2</v>
      </c>
      <c r="S1082">
        <v>3.4685686920137203E-2</v>
      </c>
      <c r="T1082">
        <v>72.837500000000006</v>
      </c>
      <c r="U1082">
        <v>73.737499999999997</v>
      </c>
      <c r="V1082">
        <v>0.313770000000484</v>
      </c>
      <c r="W1082">
        <v>1467</v>
      </c>
      <c r="X1082" s="2">
        <v>2.2160086553210875E-3</v>
      </c>
      <c r="Y1082">
        <f t="shared" si="238"/>
        <v>-0.41596450552220077</v>
      </c>
      <c r="Z1082">
        <f t="shared" si="238"/>
        <v>5.6260630619198402</v>
      </c>
      <c r="AA1082">
        <f t="shared" si="239"/>
        <v>499</v>
      </c>
      <c r="AB1082">
        <f t="shared" si="240"/>
        <v>64.714238553836708</v>
      </c>
      <c r="AC1082">
        <f t="shared" si="241"/>
        <v>54.984801913168603</v>
      </c>
      <c r="AD1082">
        <f t="shared" si="248"/>
        <v>380</v>
      </c>
      <c r="AE1082">
        <f t="shared" si="249"/>
        <v>2.0858042344148799</v>
      </c>
      <c r="AF1082">
        <f t="shared" si="250"/>
        <v>0.27326740771915103</v>
      </c>
    </row>
    <row r="1083" spans="1:32" x14ac:dyDescent="0.35">
      <c r="A1083">
        <v>4.3679999999999999E-4</v>
      </c>
      <c r="B1083">
        <v>3.8699999999999998E-2</v>
      </c>
      <c r="C1083">
        <v>6.4000000000000003E-3</v>
      </c>
      <c r="D1083">
        <v>1.52E-2</v>
      </c>
      <c r="E1083">
        <v>2.5417000000000001</v>
      </c>
      <c r="F1083">
        <v>5.0736999999999997</v>
      </c>
      <c r="G1083">
        <f t="shared" si="251"/>
        <v>0.80833333333333324</v>
      </c>
      <c r="H1083">
        <v>3</v>
      </c>
      <c r="I1083">
        <v>1525</v>
      </c>
      <c r="J1083">
        <v>-0.13776732360201599</v>
      </c>
      <c r="K1083">
        <v>0.94188394366330097</v>
      </c>
      <c r="L1083">
        <v>12.062474205432601</v>
      </c>
      <c r="M1083">
        <v>1.9037134351481999</v>
      </c>
      <c r="N1083">
        <v>666</v>
      </c>
      <c r="O1083">
        <v>22.963494206010701</v>
      </c>
      <c r="P1083">
        <v>13.0223380291035</v>
      </c>
      <c r="Q1083">
        <v>56.708869792537399</v>
      </c>
      <c r="R1083">
        <v>7.23283285657529E-2</v>
      </c>
      <c r="S1083">
        <v>4.1016577669471498E-2</v>
      </c>
      <c r="T1083">
        <v>72.837500000000006</v>
      </c>
      <c r="U1083">
        <v>73.849999999999994</v>
      </c>
      <c r="V1083">
        <v>0.94471499999985098</v>
      </c>
      <c r="W1083">
        <v>-538</v>
      </c>
      <c r="X1083" s="2">
        <v>2.2160086553210875E-3</v>
      </c>
      <c r="Y1083">
        <f t="shared" si="238"/>
        <v>0.41727581950430093</v>
      </c>
      <c r="Z1083">
        <f t="shared" si="238"/>
        <v>-5.6513169384322701</v>
      </c>
      <c r="AA1083">
        <f t="shared" si="239"/>
        <v>-498</v>
      </c>
      <c r="AB1083">
        <f t="shared" si="240"/>
        <v>-65.016333306048296</v>
      </c>
      <c r="AC1083">
        <f t="shared" si="241"/>
        <v>-55.011456287123202</v>
      </c>
      <c r="AD1083">
        <f t="shared" si="248"/>
        <v>-380</v>
      </c>
      <c r="AE1083">
        <f t="shared" si="249"/>
        <v>-2.1097568087076488</v>
      </c>
      <c r="AF1083">
        <f t="shared" si="250"/>
        <v>0.27380747017719603</v>
      </c>
    </row>
    <row r="1084" spans="1:32" x14ac:dyDescent="0.35">
      <c r="A1084">
        <v>4.3679999999999999E-4</v>
      </c>
      <c r="B1084">
        <v>3.8699999999999998E-2</v>
      </c>
      <c r="C1084">
        <v>6.4000000000000003E-3</v>
      </c>
      <c r="D1084">
        <v>1.52E-2</v>
      </c>
      <c r="E1084">
        <v>2.5417000000000001</v>
      </c>
      <c r="F1084">
        <v>5.0736999999999997</v>
      </c>
      <c r="G1084">
        <f t="shared" si="251"/>
        <v>0.80833333333333324</v>
      </c>
      <c r="H1084">
        <v>3</v>
      </c>
      <c r="I1084">
        <v>1905</v>
      </c>
      <c r="J1084">
        <v>-0.41344089383725202</v>
      </c>
      <c r="K1084">
        <v>3.0479844006629602</v>
      </c>
      <c r="L1084">
        <v>11.6438020410371</v>
      </c>
      <c r="M1084">
        <v>7.5692649137924599</v>
      </c>
      <c r="N1084">
        <v>1163</v>
      </c>
      <c r="O1084">
        <v>88.135022252367307</v>
      </c>
      <c r="P1084">
        <v>68.295128638482794</v>
      </c>
      <c r="Q1084">
        <v>77.489205645089996</v>
      </c>
      <c r="R1084">
        <v>4.4629601868053197E-2</v>
      </c>
      <c r="S1084">
        <v>3.4583123970120602E-2</v>
      </c>
      <c r="T1084">
        <v>72.837500000000006</v>
      </c>
      <c r="U1084">
        <v>73.849999999999994</v>
      </c>
      <c r="V1084">
        <v>0.322625</v>
      </c>
      <c r="W1084">
        <v>1204</v>
      </c>
      <c r="X1084" s="2">
        <v>2.2160086553210875E-3</v>
      </c>
      <c r="Y1084">
        <f t="shared" si="238"/>
        <v>-0.4186721643955007</v>
      </c>
      <c r="Z1084">
        <f t="shared" si="238"/>
        <v>5.66555147864426</v>
      </c>
      <c r="AA1084">
        <f t="shared" si="239"/>
        <v>497</v>
      </c>
      <c r="AB1084">
        <f t="shared" si="240"/>
        <v>65.171528046356599</v>
      </c>
      <c r="AC1084">
        <f t="shared" si="241"/>
        <v>55.272790609379292</v>
      </c>
      <c r="AD1084">
        <f t="shared" si="248"/>
        <v>380</v>
      </c>
      <c r="AE1084">
        <f t="shared" si="249"/>
        <v>2.1061004569996591</v>
      </c>
      <c r="AF1084">
        <f t="shared" si="250"/>
        <v>0.27567357023523603</v>
      </c>
    </row>
    <row r="1085" spans="1:32" x14ac:dyDescent="0.35">
      <c r="A1085">
        <v>4.3679999999999999E-4</v>
      </c>
      <c r="B1085">
        <v>3.8699999999999998E-2</v>
      </c>
      <c r="C1085">
        <v>6.4000000000000003E-3</v>
      </c>
      <c r="D1085">
        <v>1.52E-2</v>
      </c>
      <c r="E1085">
        <v>2.5417000000000001</v>
      </c>
      <c r="F1085">
        <v>5.0736999999999997</v>
      </c>
      <c r="G1085">
        <f t="shared" si="251"/>
        <v>0.80833333333333324</v>
      </c>
      <c r="H1085">
        <v>3</v>
      </c>
      <c r="I1085">
        <v>1525</v>
      </c>
      <c r="J1085">
        <v>-0.13768716556445401</v>
      </c>
      <c r="K1085">
        <v>0.98319174099237905</v>
      </c>
      <c r="L1085">
        <v>12.053501098302499</v>
      </c>
      <c r="M1085">
        <v>1.89657499528666</v>
      </c>
      <c r="N1085">
        <v>664</v>
      </c>
      <c r="O1085">
        <v>22.8603687887009</v>
      </c>
      <c r="P1085">
        <v>12.9753093852911</v>
      </c>
      <c r="Q1085">
        <v>56.758967911770199</v>
      </c>
      <c r="R1085">
        <v>7.5774049912592498E-2</v>
      </c>
      <c r="S1085">
        <v>4.3008568675337103E-2</v>
      </c>
      <c r="T1085">
        <v>72.837500000000006</v>
      </c>
      <c r="U1085">
        <v>73.849999999999994</v>
      </c>
      <c r="V1085">
        <v>0.94786000000033499</v>
      </c>
      <c r="W1085">
        <v>-439</v>
      </c>
      <c r="X1085" s="2">
        <v>2.2160086553210875E-3</v>
      </c>
      <c r="Y1085">
        <f t="shared" si="238"/>
        <v>0.40969905726539935</v>
      </c>
      <c r="Z1085">
        <f t="shared" si="238"/>
        <v>-5.6726899185057995</v>
      </c>
      <c r="AA1085">
        <f t="shared" si="239"/>
        <v>-499</v>
      </c>
      <c r="AB1085">
        <f t="shared" si="240"/>
        <v>-65.274653463666411</v>
      </c>
      <c r="AC1085">
        <f t="shared" si="241"/>
        <v>-55.319819253191696</v>
      </c>
      <c r="AD1085">
        <f t="shared" si="248"/>
        <v>-380</v>
      </c>
      <c r="AE1085">
        <f t="shared" si="249"/>
        <v>-2.064792659670581</v>
      </c>
      <c r="AF1085">
        <f t="shared" si="250"/>
        <v>0.27575372827279798</v>
      </c>
    </row>
    <row r="1086" spans="1:32" x14ac:dyDescent="0.35">
      <c r="A1086">
        <v>4.3679999999999999E-4</v>
      </c>
      <c r="B1086">
        <v>3.8699999999999998E-2</v>
      </c>
      <c r="C1086">
        <v>6.4000000000000003E-3</v>
      </c>
      <c r="D1086">
        <v>1.52E-2</v>
      </c>
      <c r="E1086">
        <v>2.5417000000000001</v>
      </c>
      <c r="F1086">
        <v>5.0736999999999997</v>
      </c>
      <c r="G1086">
        <f t="shared" si="251"/>
        <v>0.80833333333333324</v>
      </c>
      <c r="H1086">
        <v>3</v>
      </c>
      <c r="I1086">
        <v>1905</v>
      </c>
      <c r="J1086">
        <v>-0.41258410256281203</v>
      </c>
      <c r="K1086">
        <v>3.0252235371722098</v>
      </c>
      <c r="L1086">
        <v>11.640488958812201</v>
      </c>
      <c r="M1086">
        <v>7.5229897648555601</v>
      </c>
      <c r="N1086">
        <v>1164</v>
      </c>
      <c r="O1086">
        <v>87.571279295058403</v>
      </c>
      <c r="P1086">
        <v>68.195914417621495</v>
      </c>
      <c r="Q1086">
        <v>77.874749537283293</v>
      </c>
      <c r="R1086">
        <v>4.4360773852905599E-2</v>
      </c>
      <c r="S1086">
        <v>3.4545841530750902E-2</v>
      </c>
      <c r="T1086">
        <v>72.724999999999994</v>
      </c>
      <c r="U1086">
        <v>73.849999999999994</v>
      </c>
      <c r="V1086">
        <v>0.302599999999627</v>
      </c>
      <c r="W1086">
        <v>1175</v>
      </c>
      <c r="X1086" s="2">
        <v>2.2160086553210875E-3</v>
      </c>
      <c r="Y1086">
        <f t="shared" si="238"/>
        <v>-0.41301213949029858</v>
      </c>
      <c r="Z1086">
        <f t="shared" si="238"/>
        <v>5.6264147695688997</v>
      </c>
      <c r="AA1086">
        <f t="shared" si="239"/>
        <v>500</v>
      </c>
      <c r="AB1086">
        <f t="shared" si="240"/>
        <v>64.710910506357507</v>
      </c>
      <c r="AC1086">
        <f t="shared" si="241"/>
        <v>55.220605032330397</v>
      </c>
      <c r="AD1086">
        <f t="shared" si="248"/>
        <v>380</v>
      </c>
      <c r="AE1086">
        <f t="shared" si="249"/>
        <v>2.0420317961798307</v>
      </c>
      <c r="AF1086">
        <f t="shared" si="250"/>
        <v>0.27489693699835804</v>
      </c>
    </row>
    <row r="1087" spans="1:32" x14ac:dyDescent="0.35">
      <c r="A1087">
        <v>4.3679999999999999E-4</v>
      </c>
      <c r="B1087">
        <v>3.8699999999999998E-2</v>
      </c>
      <c r="C1087">
        <v>6.4000000000000003E-3</v>
      </c>
      <c r="D1087">
        <v>1.52E-2</v>
      </c>
      <c r="E1087">
        <v>2.5417000000000001</v>
      </c>
      <c r="F1087">
        <v>5.0736999999999997</v>
      </c>
      <c r="G1087">
        <f t="shared" si="251"/>
        <v>0.80833333333333324</v>
      </c>
      <c r="H1087">
        <v>3</v>
      </c>
      <c r="I1087">
        <v>1525</v>
      </c>
      <c r="J1087">
        <v>-0.13545830062358299</v>
      </c>
      <c r="K1087">
        <v>0.92830841838470202</v>
      </c>
      <c r="L1087">
        <v>12.0623777607028</v>
      </c>
      <c r="M1087">
        <v>1.9019347123408401</v>
      </c>
      <c r="N1087">
        <v>666</v>
      </c>
      <c r="O1087">
        <v>22.941854976448901</v>
      </c>
      <c r="P1087">
        <v>12.8042926432146</v>
      </c>
      <c r="Q1087">
        <v>55.811932628634104</v>
      </c>
      <c r="R1087">
        <v>7.2499781460137094E-2</v>
      </c>
      <c r="S1087">
        <v>4.0463529184438699E-2</v>
      </c>
      <c r="T1087">
        <v>72.837500000000006</v>
      </c>
      <c r="U1087">
        <v>73.849999999999994</v>
      </c>
      <c r="V1087">
        <v>0.95218499999959005</v>
      </c>
      <c r="W1087">
        <v>-410</v>
      </c>
      <c r="X1087" s="2">
        <v>2.2160086553210875E-3</v>
      </c>
      <c r="Y1087">
        <f t="shared" si="238"/>
        <v>0.4218888018905993</v>
      </c>
      <c r="Z1087">
        <f t="shared" si="238"/>
        <v>-5.6210550525147198</v>
      </c>
      <c r="AA1087">
        <f t="shared" si="239"/>
        <v>-498</v>
      </c>
      <c r="AB1087">
        <f t="shared" si="240"/>
        <v>-64.629424318609495</v>
      </c>
      <c r="AC1087">
        <f t="shared" si="241"/>
        <v>-55.391621774406893</v>
      </c>
      <c r="AD1087">
        <f t="shared" si="248"/>
        <v>-380</v>
      </c>
      <c r="AE1087">
        <f t="shared" si="249"/>
        <v>-2.0969151187875079</v>
      </c>
      <c r="AF1087">
        <f t="shared" si="250"/>
        <v>0.27712580193922903</v>
      </c>
    </row>
    <row r="1088" spans="1:32" x14ac:dyDescent="0.35">
      <c r="A1088">
        <v>4.3679999999999999E-4</v>
      </c>
      <c r="B1088">
        <v>3.8699999999999998E-2</v>
      </c>
      <c r="C1088">
        <v>6.4000000000000003E-3</v>
      </c>
      <c r="D1088">
        <v>1.52E-2</v>
      </c>
      <c r="E1088">
        <v>2.5417000000000001</v>
      </c>
      <c r="F1088">
        <v>5.0736999999999997</v>
      </c>
      <c r="G1088">
        <f t="shared" si="251"/>
        <v>0.80833333333333324</v>
      </c>
      <c r="H1088">
        <v>3</v>
      </c>
      <c r="I1088">
        <v>1905</v>
      </c>
      <c r="J1088">
        <v>-0.41512196638138898</v>
      </c>
      <c r="K1088">
        <v>3.018163538589</v>
      </c>
      <c r="L1088">
        <v>11.6461030436474</v>
      </c>
      <c r="M1088">
        <v>7.5202978626046297</v>
      </c>
      <c r="N1088">
        <v>1164</v>
      </c>
      <c r="O1088">
        <v>87.582163826814806</v>
      </c>
      <c r="P1088">
        <v>68.579362380983994</v>
      </c>
      <c r="Q1088">
        <v>78.302886551870301</v>
      </c>
      <c r="R1088">
        <v>4.4009792943567598E-2</v>
      </c>
      <c r="S1088">
        <v>3.4460938240314799E-2</v>
      </c>
      <c r="T1088">
        <v>72.837500000000006</v>
      </c>
      <c r="U1088">
        <v>73.849999999999994</v>
      </c>
      <c r="V1088">
        <v>0.30830500000063299</v>
      </c>
      <c r="W1088">
        <v>781</v>
      </c>
      <c r="X1088" s="2">
        <v>2.2160086553210875E-3</v>
      </c>
      <c r="Y1088">
        <f t="shared" si="238"/>
        <v>-0.41627471705539953</v>
      </c>
      <c r="Z1088">
        <f t="shared" si="238"/>
        <v>5.6183631502637894</v>
      </c>
      <c r="AA1088">
        <f t="shared" si="239"/>
        <v>498</v>
      </c>
      <c r="AB1088">
        <f t="shared" si="240"/>
        <v>64.640308850365898</v>
      </c>
      <c r="AC1088">
        <f t="shared" si="241"/>
        <v>55.775069737769392</v>
      </c>
      <c r="AD1088">
        <f t="shared" si="248"/>
        <v>380</v>
      </c>
      <c r="AE1088">
        <f t="shared" si="249"/>
        <v>2.0898551202042981</v>
      </c>
      <c r="AF1088">
        <f t="shared" si="250"/>
        <v>0.27966366575780599</v>
      </c>
    </row>
    <row r="1089" spans="1:32" x14ac:dyDescent="0.35">
      <c r="A1089">
        <v>4.3679999999999999E-4</v>
      </c>
      <c r="B1089">
        <v>3.8699999999999998E-2</v>
      </c>
      <c r="C1089">
        <v>6.4000000000000003E-3</v>
      </c>
      <c r="D1089">
        <v>1.52E-2</v>
      </c>
      <c r="E1089">
        <v>2.5417000000000001</v>
      </c>
      <c r="F1089">
        <v>5.0736999999999997</v>
      </c>
      <c r="G1089">
        <f t="shared" si="251"/>
        <v>0.80833333333333324</v>
      </c>
      <c r="H1089">
        <v>3</v>
      </c>
      <c r="I1089">
        <v>1525</v>
      </c>
      <c r="J1089">
        <v>-0.14078144930581901</v>
      </c>
      <c r="K1089">
        <v>0.96411074121201301</v>
      </c>
      <c r="L1089">
        <v>12.0582019132087</v>
      </c>
      <c r="M1089">
        <v>1.9498414381237701</v>
      </c>
      <c r="N1089">
        <v>664</v>
      </c>
      <c r="O1089">
        <v>23.511581759637799</v>
      </c>
      <c r="P1089">
        <v>13.264305387146599</v>
      </c>
      <c r="Q1089">
        <v>56.416048578736401</v>
      </c>
      <c r="R1089">
        <v>7.2684600744058303E-2</v>
      </c>
      <c r="S1089">
        <v>4.1005779665028497E-2</v>
      </c>
      <c r="T1089">
        <v>72.837500000000006</v>
      </c>
      <c r="U1089">
        <v>73.962500000000006</v>
      </c>
      <c r="V1089">
        <v>0.95662500000093098</v>
      </c>
      <c r="W1089">
        <v>-650</v>
      </c>
      <c r="X1089" s="2">
        <v>2.2160086553210875E-3</v>
      </c>
      <c r="Y1089">
        <f t="shared" si="238"/>
        <v>0.41209886956129971</v>
      </c>
      <c r="Z1089">
        <f t="shared" si="238"/>
        <v>-5.5704564244808594</v>
      </c>
      <c r="AA1089">
        <f t="shared" si="239"/>
        <v>-500</v>
      </c>
      <c r="AB1089">
        <f t="shared" si="240"/>
        <v>-64.070582067177014</v>
      </c>
      <c r="AC1089">
        <f t="shared" si="241"/>
        <v>-55.315056993837395</v>
      </c>
      <c r="AD1089">
        <f t="shared" si="248"/>
        <v>-380</v>
      </c>
      <c r="AE1089">
        <f t="shared" si="249"/>
        <v>-2.0540527973769871</v>
      </c>
      <c r="AF1089">
        <f t="shared" si="250"/>
        <v>0.27434051707556995</v>
      </c>
    </row>
    <row r="1090" spans="1:32" x14ac:dyDescent="0.35">
      <c r="A1090">
        <v>4.3679999999999999E-4</v>
      </c>
      <c r="B1090">
        <v>3.8699999999999998E-2</v>
      </c>
      <c r="C1090">
        <v>6.4000000000000003E-3</v>
      </c>
      <c r="D1090">
        <v>1.52E-2</v>
      </c>
      <c r="E1090">
        <v>2.5417000000000001</v>
      </c>
      <c r="F1090">
        <v>5.0736999999999997</v>
      </c>
      <c r="G1090">
        <f t="shared" si="251"/>
        <v>0.80833333333333324</v>
      </c>
      <c r="H1090">
        <v>3</v>
      </c>
      <c r="I1090">
        <v>1905</v>
      </c>
      <c r="J1090">
        <v>-0.416667317744502</v>
      </c>
      <c r="K1090">
        <v>3.0753906912107301</v>
      </c>
      <c r="L1090">
        <v>11.6369685174024</v>
      </c>
      <c r="M1090">
        <v>7.6470994994584203</v>
      </c>
      <c r="N1090">
        <v>1162</v>
      </c>
      <c r="O1090">
        <v>88.989056124642005</v>
      </c>
      <c r="P1090">
        <v>68.765687591598606</v>
      </c>
      <c r="Q1090">
        <v>77.274319546981502</v>
      </c>
      <c r="R1090">
        <v>4.4722750530403602E-2</v>
      </c>
      <c r="S1090">
        <v>3.4559201155063397E-2</v>
      </c>
      <c r="T1090">
        <v>72.837500000000006</v>
      </c>
      <c r="U1090">
        <v>74.075000000000003</v>
      </c>
      <c r="V1090">
        <v>0.29879999999981299</v>
      </c>
      <c r="W1090">
        <v>1317</v>
      </c>
      <c r="X1090" s="2">
        <v>2.2160086553210875E-3</v>
      </c>
      <c r="Y1090">
        <f t="shared" si="238"/>
        <v>-0.42123339580630059</v>
      </c>
      <c r="Z1090">
        <f t="shared" si="238"/>
        <v>5.69725806133465</v>
      </c>
      <c r="AA1090">
        <f t="shared" si="239"/>
        <v>498</v>
      </c>
      <c r="AB1090">
        <f t="shared" si="240"/>
        <v>65.477474365004213</v>
      </c>
      <c r="AC1090">
        <f t="shared" si="241"/>
        <v>55.501382204452007</v>
      </c>
      <c r="AD1090">
        <f t="shared" si="248"/>
        <v>380</v>
      </c>
      <c r="AE1090">
        <f t="shared" si="249"/>
        <v>2.1112799499987172</v>
      </c>
      <c r="AF1090">
        <f t="shared" si="250"/>
        <v>0.27588586843868301</v>
      </c>
    </row>
    <row r="1091" spans="1:32" x14ac:dyDescent="0.35">
      <c r="A1091">
        <v>4.3679999999999999E-4</v>
      </c>
      <c r="B1091">
        <v>3.8699999999999998E-2</v>
      </c>
      <c r="C1091">
        <v>6.4000000000000003E-3</v>
      </c>
      <c r="D1091">
        <v>1.52E-2</v>
      </c>
      <c r="E1091">
        <v>2.5417000000000001</v>
      </c>
      <c r="F1091">
        <v>5.0736999999999997</v>
      </c>
      <c r="G1091">
        <f t="shared" si="251"/>
        <v>0.80833333333333324</v>
      </c>
      <c r="H1091">
        <v>3</v>
      </c>
      <c r="I1091">
        <v>1525</v>
      </c>
      <c r="J1091">
        <v>-0.13908018334369501</v>
      </c>
      <c r="K1091">
        <v>0.942982506673127</v>
      </c>
      <c r="L1091">
        <v>12.0600812365197</v>
      </c>
      <c r="M1091">
        <v>1.9189582498398701</v>
      </c>
      <c r="N1091">
        <v>666</v>
      </c>
      <c r="O1091">
        <v>23.142792382558699</v>
      </c>
      <c r="P1091">
        <v>13.154514806749299</v>
      </c>
      <c r="Q1091">
        <v>56.8406551348709</v>
      </c>
      <c r="R1091">
        <v>7.1685084590827897E-2</v>
      </c>
      <c r="S1091">
        <v>4.0746271715413E-2</v>
      </c>
      <c r="T1091">
        <v>72.837500000000006</v>
      </c>
      <c r="U1091">
        <v>73.962500000000006</v>
      </c>
      <c r="V1091">
        <v>0.92905499999970198</v>
      </c>
      <c r="W1091">
        <v>-461</v>
      </c>
      <c r="X1091" s="2">
        <v>2.2160086553210875E-3</v>
      </c>
      <c r="Y1091">
        <f t="shared" si="238"/>
        <v>0.42311271911730053</v>
      </c>
      <c r="Z1091">
        <f t="shared" si="238"/>
        <v>-5.7281412496185506</v>
      </c>
      <c r="AA1091">
        <f t="shared" si="239"/>
        <v>-496</v>
      </c>
      <c r="AB1091">
        <f t="shared" si="240"/>
        <v>-65.846263742083309</v>
      </c>
      <c r="AC1091">
        <f t="shared" si="241"/>
        <v>-55.611172784849309</v>
      </c>
      <c r="AD1091">
        <f t="shared" si="248"/>
        <v>-380</v>
      </c>
      <c r="AE1091">
        <f t="shared" si="249"/>
        <v>-2.1324081845376028</v>
      </c>
      <c r="AF1091">
        <f t="shared" si="250"/>
        <v>0.27758713440080696</v>
      </c>
    </row>
    <row r="1092" spans="1:32" x14ac:dyDescent="0.35">
      <c r="A1092">
        <v>4.3679999999999999E-4</v>
      </c>
      <c r="B1092">
        <v>3.8699999999999998E-2</v>
      </c>
      <c r="C1092">
        <v>6.4000000000000003E-3</v>
      </c>
      <c r="D1092">
        <v>1.52E-2</v>
      </c>
      <c r="E1092">
        <v>2.5417000000000001</v>
      </c>
      <c r="F1092">
        <v>5.0736999999999997</v>
      </c>
      <c r="G1092">
        <f t="shared" si="251"/>
        <v>0.80833333333333324</v>
      </c>
      <c r="H1092">
        <v>3</v>
      </c>
      <c r="I1092">
        <v>1905</v>
      </c>
      <c r="J1092">
        <v>-0.41483625299948601</v>
      </c>
      <c r="K1092">
        <v>3.0438806364556101</v>
      </c>
      <c r="L1092">
        <v>11.640913616669</v>
      </c>
      <c r="M1092">
        <v>7.5839847492276302</v>
      </c>
      <c r="N1092">
        <v>1163</v>
      </c>
      <c r="O1092">
        <v>88.284511335894194</v>
      </c>
      <c r="P1092">
        <v>68.479841396380905</v>
      </c>
      <c r="Q1092">
        <v>77.567220297382804</v>
      </c>
      <c r="R1092">
        <v>4.4449294484149901E-2</v>
      </c>
      <c r="S1092">
        <v>3.4478082173152902E-2</v>
      </c>
      <c r="T1092">
        <v>72.837500000000006</v>
      </c>
      <c r="U1092">
        <v>73.962500000000006</v>
      </c>
      <c r="V1092">
        <v>0.31526500000059599</v>
      </c>
      <c r="W1092">
        <v>1236</v>
      </c>
      <c r="X1092" s="2">
        <v>2.2160086553210875E-3</v>
      </c>
      <c r="Y1092">
        <f t="shared" ref="Y1092:Z1155" si="252">(L1092-L1091)</f>
        <v>-0.41916761985070039</v>
      </c>
      <c r="Z1092">
        <f t="shared" si="252"/>
        <v>5.6650264993877606</v>
      </c>
      <c r="AA1092">
        <f t="shared" ref="AA1092:AA1155" si="253">(N1092-N1091)</f>
        <v>497</v>
      </c>
      <c r="AB1092">
        <f t="shared" ref="AB1092:AB1155" si="254">(O1092-O1091)</f>
        <v>65.141718953335499</v>
      </c>
      <c r="AC1092">
        <f t="shared" ref="AC1092:AC1155" si="255">(P1092-P1091)</f>
        <v>55.325326589631608</v>
      </c>
      <c r="AD1092">
        <f t="shared" si="248"/>
        <v>380</v>
      </c>
      <c r="AE1092">
        <f t="shared" si="249"/>
        <v>2.1008981297824834</v>
      </c>
      <c r="AF1092">
        <f t="shared" si="250"/>
        <v>0.27575606965579103</v>
      </c>
    </row>
    <row r="1093" spans="1:32" x14ac:dyDescent="0.35">
      <c r="A1093">
        <v>4.3679999999999999E-4</v>
      </c>
      <c r="B1093">
        <v>3.8699999999999998E-2</v>
      </c>
      <c r="C1093">
        <v>6.4000000000000003E-3</v>
      </c>
      <c r="D1093">
        <v>1.52E-2</v>
      </c>
      <c r="E1093">
        <v>2.5417000000000001</v>
      </c>
      <c r="F1093">
        <v>5.0736999999999997</v>
      </c>
      <c r="G1093">
        <f t="shared" si="251"/>
        <v>0.80833333333333324</v>
      </c>
      <c r="H1093">
        <v>3</v>
      </c>
      <c r="I1093">
        <v>1525</v>
      </c>
      <c r="J1093">
        <v>-0.13823102709519899</v>
      </c>
      <c r="K1093">
        <v>0.95889125177510504</v>
      </c>
      <c r="L1093">
        <v>12.0567857286114</v>
      </c>
      <c r="M1093">
        <v>1.9137639604847401</v>
      </c>
      <c r="N1093">
        <v>664</v>
      </c>
      <c r="O1093">
        <v>23.073842006703298</v>
      </c>
      <c r="P1093">
        <v>13.038860961172899</v>
      </c>
      <c r="Q1093">
        <v>56.509275557078503</v>
      </c>
      <c r="R1093">
        <v>7.3541028977184994E-2</v>
      </c>
      <c r="S1093">
        <v>4.1557502712228397E-2</v>
      </c>
      <c r="T1093">
        <v>72.837500000000006</v>
      </c>
      <c r="U1093">
        <v>74.075000000000003</v>
      </c>
      <c r="V1093">
        <v>0.97080499999970205</v>
      </c>
      <c r="W1093">
        <v>-411</v>
      </c>
      <c r="X1093" s="2">
        <v>2.2160086553210875E-3</v>
      </c>
      <c r="Y1093">
        <f t="shared" si="252"/>
        <v>0.41587211194240048</v>
      </c>
      <c r="Z1093">
        <f t="shared" si="252"/>
        <v>-5.6702207887428902</v>
      </c>
      <c r="AA1093">
        <f t="shared" si="253"/>
        <v>-499</v>
      </c>
      <c r="AB1093">
        <f t="shared" si="254"/>
        <v>-65.210669329190893</v>
      </c>
      <c r="AC1093">
        <f t="shared" si="255"/>
        <v>-55.440980435208004</v>
      </c>
      <c r="AD1093">
        <f t="shared" si="248"/>
        <v>-380</v>
      </c>
      <c r="AE1093">
        <f t="shared" si="249"/>
        <v>-2.084989384680505</v>
      </c>
      <c r="AF1093">
        <f t="shared" si="250"/>
        <v>0.27660522590428704</v>
      </c>
    </row>
    <row r="1094" spans="1:32" x14ac:dyDescent="0.35">
      <c r="A1094">
        <v>4.3679999999999999E-4</v>
      </c>
      <c r="B1094">
        <v>3.8699999999999998E-2</v>
      </c>
      <c r="C1094">
        <v>6.4000000000000003E-3</v>
      </c>
      <c r="D1094">
        <v>1.52E-2</v>
      </c>
      <c r="E1094">
        <v>2.5417000000000001</v>
      </c>
      <c r="F1094">
        <v>5.0736999999999997</v>
      </c>
      <c r="G1094">
        <f t="shared" si="251"/>
        <v>0.80833333333333324</v>
      </c>
      <c r="H1094">
        <v>3</v>
      </c>
      <c r="I1094">
        <v>1525</v>
      </c>
      <c r="J1094">
        <v>-0.136049259914924</v>
      </c>
      <c r="K1094">
        <v>0.96091855839030105</v>
      </c>
      <c r="L1094">
        <v>12.0984569422878</v>
      </c>
      <c r="M1094">
        <v>1.9181742361694301</v>
      </c>
      <c r="N1094">
        <v>667</v>
      </c>
      <c r="O1094">
        <v>23.206948404101801</v>
      </c>
      <c r="P1094">
        <v>12.885840346062899</v>
      </c>
      <c r="Q1094">
        <v>55.525785302238901</v>
      </c>
      <c r="R1094">
        <v>7.4571664135501495E-2</v>
      </c>
      <c r="S1094">
        <v>4.1406502124185202E-2</v>
      </c>
      <c r="T1094">
        <v>73.287499999999994</v>
      </c>
      <c r="U1094">
        <v>75.3125</v>
      </c>
      <c r="V1094">
        <v>0.30203500000014899</v>
      </c>
      <c r="W1094">
        <v>1005</v>
      </c>
      <c r="X1094" s="2">
        <v>2.2160086553210875E-3</v>
      </c>
      <c r="Y1094" s="4"/>
    </row>
    <row r="1095" spans="1:32" x14ac:dyDescent="0.35">
      <c r="A1095">
        <v>4.3679999999999999E-4</v>
      </c>
      <c r="B1095">
        <v>3.8699999999999998E-2</v>
      </c>
      <c r="C1095">
        <v>6.4000000000000003E-3</v>
      </c>
      <c r="D1095">
        <v>1.52E-2</v>
      </c>
      <c r="E1095">
        <v>2.5417000000000001</v>
      </c>
      <c r="F1095">
        <v>5.0736999999999997</v>
      </c>
      <c r="G1095">
        <f t="shared" si="251"/>
        <v>0.80833333333333324</v>
      </c>
      <c r="H1095">
        <v>3</v>
      </c>
      <c r="I1095">
        <v>1905</v>
      </c>
      <c r="J1095">
        <v>-0.41165243740871499</v>
      </c>
      <c r="K1095">
        <v>3.0416542427458202</v>
      </c>
      <c r="L1095">
        <v>11.6686557179861</v>
      </c>
      <c r="M1095">
        <v>7.5631417557402001</v>
      </c>
      <c r="N1095">
        <v>1166</v>
      </c>
      <c r="O1095">
        <v>88.251697294057294</v>
      </c>
      <c r="P1095">
        <v>68.155404743682197</v>
      </c>
      <c r="Q1095">
        <v>77.228435070870503</v>
      </c>
      <c r="R1095">
        <v>4.4628217735406699E-2</v>
      </c>
      <c r="S1095">
        <v>3.4465674157075299E-2</v>
      </c>
      <c r="T1095">
        <v>73.287499999999994</v>
      </c>
      <c r="U1095">
        <v>75.2</v>
      </c>
      <c r="V1095">
        <v>0.31334499999973903</v>
      </c>
      <c r="W1095">
        <v>1155</v>
      </c>
      <c r="X1095" s="2">
        <v>2.2160086553210875E-3</v>
      </c>
      <c r="Y1095">
        <f t="shared" si="252"/>
        <v>-0.4298012243017002</v>
      </c>
      <c r="Z1095">
        <f t="shared" si="252"/>
        <v>5.6449675195707698</v>
      </c>
      <c r="AA1095">
        <f t="shared" si="253"/>
        <v>499</v>
      </c>
      <c r="AB1095">
        <f t="shared" si="254"/>
        <v>65.044748889955486</v>
      </c>
      <c r="AC1095">
        <f t="shared" si="255"/>
        <v>55.269564397619298</v>
      </c>
      <c r="AD1095">
        <f t="shared" ref="AD1095:AD1114" si="256">(I1095-I1094)</f>
        <v>380</v>
      </c>
      <c r="AE1095">
        <f t="shared" ref="AE1095:AE1114" si="257">(K1095-K1094)</f>
        <v>2.0807356843555191</v>
      </c>
      <c r="AF1095">
        <f t="shared" ref="AF1095:AF1114" si="258">ABS(J1095-J1094)</f>
        <v>0.27560317749379099</v>
      </c>
    </row>
    <row r="1096" spans="1:32" x14ac:dyDescent="0.35">
      <c r="A1096">
        <v>4.3679999999999999E-4</v>
      </c>
      <c r="B1096">
        <v>3.8699999999999998E-2</v>
      </c>
      <c r="C1096">
        <v>6.4000000000000003E-3</v>
      </c>
      <c r="D1096">
        <v>1.52E-2</v>
      </c>
      <c r="E1096">
        <v>2.5417000000000001</v>
      </c>
      <c r="F1096">
        <v>5.0736999999999997</v>
      </c>
      <c r="G1096">
        <f t="shared" si="251"/>
        <v>0.80833333333333324</v>
      </c>
      <c r="H1096">
        <v>3</v>
      </c>
      <c r="I1096">
        <v>1525</v>
      </c>
      <c r="J1096">
        <v>-0.14033133664168401</v>
      </c>
      <c r="K1096">
        <v>0.97542758057419399</v>
      </c>
      <c r="L1096">
        <v>12.0565687502027</v>
      </c>
      <c r="M1096">
        <v>1.92126051566641</v>
      </c>
      <c r="N1096">
        <v>663</v>
      </c>
      <c r="O1096">
        <v>23.163809494182001</v>
      </c>
      <c r="P1096">
        <v>13.2126085531899</v>
      </c>
      <c r="Q1096">
        <v>57.039877471399798</v>
      </c>
      <c r="R1096">
        <v>7.3825511188605794E-2</v>
      </c>
      <c r="S1096">
        <v>4.2109981124615302E-2</v>
      </c>
      <c r="T1096">
        <v>72.95</v>
      </c>
      <c r="U1096">
        <v>74.412499999999994</v>
      </c>
      <c r="V1096">
        <v>0.99106500000040898</v>
      </c>
      <c r="W1096">
        <v>-448</v>
      </c>
      <c r="X1096" s="2">
        <v>2.2160086553210875E-3</v>
      </c>
      <c r="Y1096">
        <f t="shared" si="252"/>
        <v>0.38791303221660023</v>
      </c>
      <c r="Z1096">
        <f t="shared" si="252"/>
        <v>-5.6418812400737899</v>
      </c>
      <c r="AA1096">
        <f t="shared" si="253"/>
        <v>-503</v>
      </c>
      <c r="AB1096">
        <f t="shared" si="254"/>
        <v>-65.08788779987529</v>
      </c>
      <c r="AC1096">
        <f t="shared" si="255"/>
        <v>-54.942796190492295</v>
      </c>
      <c r="AD1096">
        <f t="shared" si="256"/>
        <v>-380</v>
      </c>
      <c r="AE1096">
        <f t="shared" si="257"/>
        <v>-2.0662266621716263</v>
      </c>
      <c r="AF1096">
        <f t="shared" si="258"/>
        <v>0.27132110076703098</v>
      </c>
    </row>
    <row r="1097" spans="1:32" x14ac:dyDescent="0.35">
      <c r="A1097">
        <v>4.3679999999999999E-4</v>
      </c>
      <c r="B1097">
        <v>3.8699999999999998E-2</v>
      </c>
      <c r="C1097">
        <v>6.4000000000000003E-3</v>
      </c>
      <c r="D1097">
        <v>1.52E-2</v>
      </c>
      <c r="E1097">
        <v>2.5417000000000001</v>
      </c>
      <c r="F1097">
        <v>5.0736999999999997</v>
      </c>
      <c r="G1097">
        <f t="shared" si="251"/>
        <v>0.80833333333333324</v>
      </c>
      <c r="H1097">
        <v>3</v>
      </c>
      <c r="I1097">
        <v>1905</v>
      </c>
      <c r="J1097">
        <v>-0.41117606003802198</v>
      </c>
      <c r="K1097">
        <v>3.0268106892234101</v>
      </c>
      <c r="L1097">
        <v>11.6428783656209</v>
      </c>
      <c r="M1097">
        <v>7.5087917120166301</v>
      </c>
      <c r="N1097">
        <v>1164</v>
      </c>
      <c r="O1097">
        <v>87.423948575792195</v>
      </c>
      <c r="P1097">
        <v>67.925507742859594</v>
      </c>
      <c r="Q1097">
        <v>77.696682487375298</v>
      </c>
      <c r="R1097">
        <v>4.4560737045673302E-2</v>
      </c>
      <c r="S1097">
        <v>3.4622214376410998E-2</v>
      </c>
      <c r="T1097">
        <v>72.95</v>
      </c>
      <c r="U1097">
        <v>74.412499999999994</v>
      </c>
      <c r="V1097">
        <v>0.30468499999958998</v>
      </c>
      <c r="W1097">
        <v>875</v>
      </c>
      <c r="X1097" s="2">
        <v>2.2160086553210875E-3</v>
      </c>
      <c r="Y1097">
        <f t="shared" si="252"/>
        <v>-0.41369038458180007</v>
      </c>
      <c r="Z1097">
        <f t="shared" si="252"/>
        <v>5.5875311963502199</v>
      </c>
      <c r="AA1097">
        <f t="shared" si="253"/>
        <v>501</v>
      </c>
      <c r="AB1097">
        <f t="shared" si="254"/>
        <v>64.260139081610191</v>
      </c>
      <c r="AC1097">
        <f t="shared" si="255"/>
        <v>54.712899189669692</v>
      </c>
      <c r="AD1097">
        <f t="shared" si="256"/>
        <v>380</v>
      </c>
      <c r="AE1097">
        <f t="shared" si="257"/>
        <v>2.0513831086492162</v>
      </c>
      <c r="AF1097">
        <f t="shared" si="258"/>
        <v>0.27084472339633797</v>
      </c>
    </row>
    <row r="1098" spans="1:32" x14ac:dyDescent="0.35">
      <c r="A1098">
        <v>4.3679999999999999E-4</v>
      </c>
      <c r="B1098">
        <v>3.8699999999999998E-2</v>
      </c>
      <c r="C1098">
        <v>6.4000000000000003E-3</v>
      </c>
      <c r="D1098">
        <v>1.52E-2</v>
      </c>
      <c r="E1098">
        <v>2.5417000000000001</v>
      </c>
      <c r="F1098">
        <v>5.0736999999999997</v>
      </c>
      <c r="G1098">
        <f t="shared" si="251"/>
        <v>0.80833333333333324</v>
      </c>
      <c r="H1098">
        <v>3</v>
      </c>
      <c r="I1098">
        <v>1525</v>
      </c>
      <c r="J1098">
        <v>-0.13939445580041601</v>
      </c>
      <c r="K1098">
        <v>0.98509802412393499</v>
      </c>
      <c r="L1098">
        <v>12.053932558227601</v>
      </c>
      <c r="M1098">
        <v>1.9212622907252299</v>
      </c>
      <c r="N1098">
        <v>664</v>
      </c>
      <c r="O1098">
        <v>23.158766079067899</v>
      </c>
      <c r="P1098">
        <v>13.1352715750062</v>
      </c>
      <c r="Q1098">
        <v>56.718356799149703</v>
      </c>
      <c r="R1098">
        <v>7.4996395658722306E-2</v>
      </c>
      <c r="S1098">
        <v>4.2536723276216097E-2</v>
      </c>
      <c r="T1098">
        <v>72.837500000000006</v>
      </c>
      <c r="U1098">
        <v>73.962500000000006</v>
      </c>
      <c r="V1098">
        <v>0.95876500000059595</v>
      </c>
      <c r="W1098">
        <v>-524</v>
      </c>
      <c r="X1098" s="2">
        <v>2.2160086553210875E-3</v>
      </c>
      <c r="Y1098">
        <f t="shared" si="252"/>
        <v>0.4110541926067004</v>
      </c>
      <c r="Z1098">
        <f t="shared" si="252"/>
        <v>-5.5875294212914</v>
      </c>
      <c r="AA1098">
        <f t="shared" si="253"/>
        <v>-500</v>
      </c>
      <c r="AB1098">
        <f t="shared" si="254"/>
        <v>-64.265182496724293</v>
      </c>
      <c r="AC1098">
        <f t="shared" si="255"/>
        <v>-54.790236167853394</v>
      </c>
      <c r="AD1098">
        <f t="shared" si="256"/>
        <v>-380</v>
      </c>
      <c r="AE1098">
        <f t="shared" si="257"/>
        <v>-2.041712665099475</v>
      </c>
      <c r="AF1098">
        <f t="shared" si="258"/>
        <v>0.271781604237606</v>
      </c>
    </row>
    <row r="1099" spans="1:32" x14ac:dyDescent="0.35">
      <c r="A1099">
        <v>4.3679999999999999E-4</v>
      </c>
      <c r="B1099">
        <v>3.8699999999999998E-2</v>
      </c>
      <c r="C1099">
        <v>6.4000000000000003E-3</v>
      </c>
      <c r="D1099">
        <v>1.52E-2</v>
      </c>
      <c r="E1099">
        <v>2.5417000000000001</v>
      </c>
      <c r="F1099">
        <v>5.0736999999999997</v>
      </c>
      <c r="G1099">
        <f t="shared" si="251"/>
        <v>0.80833333333333324</v>
      </c>
      <c r="H1099">
        <v>3</v>
      </c>
      <c r="I1099">
        <v>1905</v>
      </c>
      <c r="J1099">
        <v>-0.41647313118878299</v>
      </c>
      <c r="K1099">
        <v>3.0816933742613601</v>
      </c>
      <c r="L1099">
        <v>11.632677686661401</v>
      </c>
      <c r="M1099">
        <v>7.6286535629190002</v>
      </c>
      <c r="N1099">
        <v>1162</v>
      </c>
      <c r="O1099">
        <v>88.741668080638604</v>
      </c>
      <c r="P1099">
        <v>68.700657786316697</v>
      </c>
      <c r="Q1099">
        <v>77.416459789654994</v>
      </c>
      <c r="R1099">
        <v>4.4856824862529197E-2</v>
      </c>
      <c r="S1099">
        <v>3.4726565782615897E-2</v>
      </c>
      <c r="T1099">
        <v>72.837500000000006</v>
      </c>
      <c r="U1099">
        <v>73.962500000000006</v>
      </c>
      <c r="V1099">
        <v>0.29415999999921699</v>
      </c>
      <c r="W1099">
        <v>1333</v>
      </c>
      <c r="X1099" s="2">
        <v>2.2160086553210875E-3</v>
      </c>
      <c r="Y1099">
        <f t="shared" si="252"/>
        <v>-0.4212548715661999</v>
      </c>
      <c r="Z1099">
        <f t="shared" si="252"/>
        <v>5.7073912721937701</v>
      </c>
      <c r="AA1099">
        <f t="shared" si="253"/>
        <v>498</v>
      </c>
      <c r="AB1099">
        <f t="shared" si="254"/>
        <v>65.582902001570702</v>
      </c>
      <c r="AC1099">
        <f t="shared" si="255"/>
        <v>55.565386211310496</v>
      </c>
      <c r="AD1099">
        <f t="shared" si="256"/>
        <v>380</v>
      </c>
      <c r="AE1099">
        <f t="shared" si="257"/>
        <v>2.096595350137425</v>
      </c>
      <c r="AF1099">
        <f t="shared" si="258"/>
        <v>0.27707867538836695</v>
      </c>
    </row>
    <row r="1100" spans="1:32" x14ac:dyDescent="0.35">
      <c r="A1100">
        <v>4.3679999999999999E-4</v>
      </c>
      <c r="B1100">
        <v>3.8699999999999998E-2</v>
      </c>
      <c r="C1100">
        <v>6.4000000000000003E-3</v>
      </c>
      <c r="D1100">
        <v>1.52E-2</v>
      </c>
      <c r="E1100">
        <v>2.5417000000000001</v>
      </c>
      <c r="F1100">
        <v>5.0736999999999997</v>
      </c>
      <c r="G1100">
        <f t="shared" si="251"/>
        <v>0.80833333333333324</v>
      </c>
      <c r="H1100">
        <v>3</v>
      </c>
      <c r="I1100">
        <v>1525</v>
      </c>
      <c r="J1100">
        <v>-0.14031162573653799</v>
      </c>
      <c r="K1100">
        <v>0.96955465900059401</v>
      </c>
      <c r="L1100">
        <v>12.0534599386729</v>
      </c>
      <c r="M1100">
        <v>1.90798859828356</v>
      </c>
      <c r="N1100">
        <v>664</v>
      </c>
      <c r="O1100">
        <v>22.9978641328557</v>
      </c>
      <c r="P1100">
        <v>13.2188950532526</v>
      </c>
      <c r="Q1100">
        <v>57.478794451905401</v>
      </c>
      <c r="R1100">
        <v>7.3346119709304006E-2</v>
      </c>
      <c r="S1100">
        <v>4.2158465386159298E-2</v>
      </c>
      <c r="T1100">
        <v>72.837500000000006</v>
      </c>
      <c r="U1100">
        <v>73.962500000000006</v>
      </c>
      <c r="V1100">
        <v>0.94434999999962699</v>
      </c>
      <c r="W1100">
        <v>-389</v>
      </c>
      <c r="X1100" s="2">
        <v>2.2160086553210875E-3</v>
      </c>
      <c r="Y1100">
        <f t="shared" si="252"/>
        <v>0.42078225201149877</v>
      </c>
      <c r="Z1100">
        <f t="shared" si="252"/>
        <v>-5.7206649646354402</v>
      </c>
      <c r="AA1100">
        <f t="shared" si="253"/>
        <v>-498</v>
      </c>
      <c r="AB1100">
        <f t="shared" si="254"/>
        <v>-65.743803947782908</v>
      </c>
      <c r="AC1100">
        <f t="shared" si="255"/>
        <v>-55.481762733064095</v>
      </c>
      <c r="AD1100">
        <f t="shared" si="256"/>
        <v>-380</v>
      </c>
      <c r="AE1100">
        <f t="shared" si="257"/>
        <v>-2.112138715260766</v>
      </c>
      <c r="AF1100">
        <f t="shared" si="258"/>
        <v>0.27616150545224499</v>
      </c>
    </row>
    <row r="1101" spans="1:32" x14ac:dyDescent="0.35">
      <c r="A1101">
        <v>4.3679999999999999E-4</v>
      </c>
      <c r="B1101">
        <v>3.8699999999999998E-2</v>
      </c>
      <c r="C1101">
        <v>6.4000000000000003E-3</v>
      </c>
      <c r="D1101">
        <v>1.52E-2</v>
      </c>
      <c r="E1101">
        <v>2.5417000000000001</v>
      </c>
      <c r="F1101">
        <v>5.0736999999999997</v>
      </c>
      <c r="G1101">
        <f t="shared" si="251"/>
        <v>0.80833333333333324</v>
      </c>
      <c r="H1101">
        <v>3</v>
      </c>
      <c r="I1101">
        <v>1905</v>
      </c>
      <c r="J1101">
        <v>-0.41210178948845599</v>
      </c>
      <c r="K1101">
        <v>3.0786092934482401</v>
      </c>
      <c r="L1101">
        <v>11.6354153590898</v>
      </c>
      <c r="M1101">
        <v>7.5624904647047897</v>
      </c>
      <c r="N1101">
        <v>1162</v>
      </c>
      <c r="O1101">
        <v>87.992717705996697</v>
      </c>
      <c r="P1101">
        <v>68.016361684269199</v>
      </c>
      <c r="Q1101">
        <v>77.297716740068196</v>
      </c>
      <c r="R1101">
        <v>4.5262775267796498E-2</v>
      </c>
      <c r="S1101">
        <v>3.4987091815195E-2</v>
      </c>
      <c r="T1101">
        <v>72.837500000000006</v>
      </c>
      <c r="U1101">
        <v>73.962500000000006</v>
      </c>
      <c r="V1101">
        <v>0.31617499999981302</v>
      </c>
      <c r="W1101">
        <v>895</v>
      </c>
      <c r="X1101" s="2">
        <v>2.2160086553210875E-3</v>
      </c>
      <c r="Y1101">
        <f t="shared" si="252"/>
        <v>-0.41804457958309982</v>
      </c>
      <c r="Z1101">
        <f t="shared" si="252"/>
        <v>5.6545018664212296</v>
      </c>
      <c r="AA1101">
        <f t="shared" si="253"/>
        <v>498</v>
      </c>
      <c r="AB1101">
        <f t="shared" si="254"/>
        <v>64.994853573141</v>
      </c>
      <c r="AC1101">
        <f t="shared" si="255"/>
        <v>54.797466631016597</v>
      </c>
      <c r="AD1101">
        <f t="shared" si="256"/>
        <v>380</v>
      </c>
      <c r="AE1101">
        <f t="shared" si="257"/>
        <v>2.109054634447646</v>
      </c>
      <c r="AF1101">
        <f t="shared" si="258"/>
        <v>0.271790163751918</v>
      </c>
    </row>
    <row r="1102" spans="1:32" x14ac:dyDescent="0.35">
      <c r="A1102">
        <v>4.3679999999999999E-4</v>
      </c>
      <c r="B1102">
        <v>3.8699999999999998E-2</v>
      </c>
      <c r="C1102">
        <v>6.4000000000000003E-3</v>
      </c>
      <c r="D1102">
        <v>1.52E-2</v>
      </c>
      <c r="E1102">
        <v>2.5417000000000001</v>
      </c>
      <c r="F1102">
        <v>5.0736999999999997</v>
      </c>
      <c r="G1102">
        <f t="shared" si="251"/>
        <v>0.80833333333333324</v>
      </c>
      <c r="H1102">
        <v>3</v>
      </c>
      <c r="I1102">
        <v>1525</v>
      </c>
      <c r="J1102">
        <v>-0.13808457493676801</v>
      </c>
      <c r="K1102">
        <v>0.95977912107490204</v>
      </c>
      <c r="L1102">
        <v>12.0436671642807</v>
      </c>
      <c r="M1102">
        <v>1.9244219429317799</v>
      </c>
      <c r="N1102">
        <v>663</v>
      </c>
      <c r="O1102">
        <v>23.177097364308899</v>
      </c>
      <c r="P1102">
        <v>12.9953620064102</v>
      </c>
      <c r="Q1102">
        <v>56.0698425783986</v>
      </c>
      <c r="R1102">
        <v>7.3855512497572107E-2</v>
      </c>
      <c r="S1102">
        <v>4.1410669592858197E-2</v>
      </c>
      <c r="T1102">
        <v>72.837500000000006</v>
      </c>
      <c r="U1102">
        <v>73.962500000000006</v>
      </c>
      <c r="V1102">
        <v>0.97843000000063296</v>
      </c>
      <c r="W1102">
        <v>-527</v>
      </c>
      <c r="X1102" s="2">
        <v>2.2160086553210875E-3</v>
      </c>
      <c r="Y1102">
        <f t="shared" si="252"/>
        <v>0.40825180519090054</v>
      </c>
      <c r="Z1102">
        <f t="shared" si="252"/>
        <v>-5.6380685217730093</v>
      </c>
      <c r="AA1102">
        <f t="shared" si="253"/>
        <v>-499</v>
      </c>
      <c r="AB1102">
        <f t="shared" si="254"/>
        <v>-64.815620341687804</v>
      </c>
      <c r="AC1102">
        <f t="shared" si="255"/>
        <v>-55.020999677858995</v>
      </c>
      <c r="AD1102">
        <f t="shared" si="256"/>
        <v>-380</v>
      </c>
      <c r="AE1102">
        <f t="shared" si="257"/>
        <v>-2.1188301723733378</v>
      </c>
      <c r="AF1102">
        <f t="shared" si="258"/>
        <v>0.27401721455168798</v>
      </c>
    </row>
    <row r="1103" spans="1:32" x14ac:dyDescent="0.35">
      <c r="A1103">
        <v>4.3679999999999999E-4</v>
      </c>
      <c r="B1103">
        <v>3.8699999999999998E-2</v>
      </c>
      <c r="C1103">
        <v>6.4000000000000003E-3</v>
      </c>
      <c r="D1103">
        <v>1.52E-2</v>
      </c>
      <c r="E1103">
        <v>2.5417000000000001</v>
      </c>
      <c r="F1103">
        <v>5.0736999999999997</v>
      </c>
      <c r="G1103">
        <f t="shared" si="251"/>
        <v>0.80833333333333324</v>
      </c>
      <c r="H1103">
        <v>3</v>
      </c>
      <c r="I1103">
        <v>1905</v>
      </c>
      <c r="J1103">
        <v>-0.41488627879687401</v>
      </c>
      <c r="K1103">
        <v>3.0427015980132102</v>
      </c>
      <c r="L1103">
        <v>11.627955069395099</v>
      </c>
      <c r="M1103">
        <v>7.5950826354963104</v>
      </c>
      <c r="N1103">
        <v>1162</v>
      </c>
      <c r="O1103">
        <v>88.315279633894505</v>
      </c>
      <c r="P1103">
        <v>68.434024047385506</v>
      </c>
      <c r="Q1103">
        <v>77.488317232391097</v>
      </c>
      <c r="R1103">
        <v>4.4461824952838798E-2</v>
      </c>
      <c r="S1103">
        <v>3.4452719966766097E-2</v>
      </c>
      <c r="T1103">
        <v>72.837500000000006</v>
      </c>
      <c r="U1103">
        <v>73.962500000000006</v>
      </c>
      <c r="V1103">
        <v>0.31023500000126603</v>
      </c>
      <c r="W1103">
        <v>1343</v>
      </c>
      <c r="X1103" s="2">
        <v>2.2160086553210875E-3</v>
      </c>
      <c r="Y1103">
        <f t="shared" si="252"/>
        <v>-0.41571209488560079</v>
      </c>
      <c r="Z1103">
        <f t="shared" si="252"/>
        <v>5.67066069256453</v>
      </c>
      <c r="AA1103">
        <f t="shared" si="253"/>
        <v>499</v>
      </c>
      <c r="AB1103">
        <f t="shared" si="254"/>
        <v>65.138182269585599</v>
      </c>
      <c r="AC1103">
        <f t="shared" si="255"/>
        <v>55.438662040975302</v>
      </c>
      <c r="AD1103">
        <f t="shared" si="256"/>
        <v>380</v>
      </c>
      <c r="AE1103">
        <f t="shared" si="257"/>
        <v>2.0829224769383083</v>
      </c>
      <c r="AF1103">
        <f t="shared" si="258"/>
        <v>0.276801703860106</v>
      </c>
    </row>
    <row r="1104" spans="1:32" x14ac:dyDescent="0.35">
      <c r="A1104">
        <v>4.3679999999999999E-4</v>
      </c>
      <c r="B1104">
        <v>3.8699999999999998E-2</v>
      </c>
      <c r="C1104">
        <v>6.4000000000000003E-3</v>
      </c>
      <c r="D1104">
        <v>1.52E-2</v>
      </c>
      <c r="E1104">
        <v>2.5417000000000001</v>
      </c>
      <c r="F1104">
        <v>5.0736999999999997</v>
      </c>
      <c r="G1104">
        <f t="shared" si="251"/>
        <v>0.80833333333333324</v>
      </c>
      <c r="H1104">
        <v>3</v>
      </c>
      <c r="I1104">
        <v>1525</v>
      </c>
      <c r="J1104">
        <v>-0.139151084171873</v>
      </c>
      <c r="K1104">
        <v>0.98503417044135599</v>
      </c>
      <c r="L1104">
        <v>12.052002067415501</v>
      </c>
      <c r="M1104">
        <v>1.92438271093776</v>
      </c>
      <c r="N1104">
        <v>664</v>
      </c>
      <c r="O1104">
        <v>23.192664410720599</v>
      </c>
      <c r="P1104">
        <v>13.112706969964499</v>
      </c>
      <c r="Q1104">
        <v>56.538165420542398</v>
      </c>
      <c r="R1104">
        <v>7.5120581333636097E-2</v>
      </c>
      <c r="S1104">
        <v>4.2471798539284303E-2</v>
      </c>
      <c r="T1104">
        <v>72.837500000000006</v>
      </c>
      <c r="U1104">
        <v>73.962500000000006</v>
      </c>
      <c r="V1104">
        <v>0.95357000000029801</v>
      </c>
      <c r="W1104">
        <v>-391</v>
      </c>
      <c r="X1104" s="2">
        <v>2.2160086553210875E-3</v>
      </c>
      <c r="Y1104">
        <f t="shared" si="252"/>
        <v>0.42404699802040113</v>
      </c>
      <c r="Z1104">
        <f t="shared" si="252"/>
        <v>-5.6706999245585505</v>
      </c>
      <c r="AA1104">
        <f t="shared" si="253"/>
        <v>-498</v>
      </c>
      <c r="AB1104">
        <f t="shared" si="254"/>
        <v>-65.122615223173909</v>
      </c>
      <c r="AC1104">
        <f t="shared" si="255"/>
        <v>-55.321317077421007</v>
      </c>
      <c r="AD1104">
        <f t="shared" si="256"/>
        <v>-380</v>
      </c>
      <c r="AE1104">
        <f t="shared" si="257"/>
        <v>-2.0576674275718543</v>
      </c>
      <c r="AF1104">
        <f t="shared" si="258"/>
        <v>0.27573519462500101</v>
      </c>
    </row>
    <row r="1105" spans="1:32" x14ac:dyDescent="0.35">
      <c r="A1105">
        <v>4.3679999999999999E-4</v>
      </c>
      <c r="B1105">
        <v>3.8699999999999998E-2</v>
      </c>
      <c r="C1105">
        <v>6.4000000000000003E-3</v>
      </c>
      <c r="D1105">
        <v>1.52E-2</v>
      </c>
      <c r="E1105">
        <v>2.5417000000000001</v>
      </c>
      <c r="F1105">
        <v>5.0736999999999997</v>
      </c>
      <c r="G1105">
        <f t="shared" si="251"/>
        <v>0.80833333333333324</v>
      </c>
      <c r="H1105">
        <v>3</v>
      </c>
      <c r="I1105">
        <v>1905</v>
      </c>
      <c r="J1105">
        <v>-0.41900137591221798</v>
      </c>
      <c r="K1105">
        <v>3.1104839412062399</v>
      </c>
      <c r="L1105">
        <v>11.630240283364801</v>
      </c>
      <c r="M1105">
        <v>7.6253169936015697</v>
      </c>
      <c r="N1105">
        <v>1161</v>
      </c>
      <c r="O1105">
        <v>88.684268872411707</v>
      </c>
      <c r="P1105">
        <v>69.044228053850105</v>
      </c>
      <c r="Q1105">
        <v>77.853974477911805</v>
      </c>
      <c r="R1105">
        <v>4.50506005915551E-2</v>
      </c>
      <c r="S1105">
        <v>3.5073683086695298E-2</v>
      </c>
      <c r="T1105">
        <v>72.837500000000006</v>
      </c>
      <c r="U1105">
        <v>73.962500000000006</v>
      </c>
      <c r="V1105">
        <v>0.31674500000011102</v>
      </c>
      <c r="W1105">
        <v>1274</v>
      </c>
      <c r="X1105" s="2">
        <v>2.2160086553210875E-3</v>
      </c>
      <c r="Y1105">
        <f t="shared" si="252"/>
        <v>-0.42176178405069997</v>
      </c>
      <c r="Z1105">
        <f t="shared" si="252"/>
        <v>5.7009342826638099</v>
      </c>
      <c r="AA1105">
        <f t="shared" si="253"/>
        <v>497</v>
      </c>
      <c r="AB1105">
        <f t="shared" si="254"/>
        <v>65.491604461691111</v>
      </c>
      <c r="AC1105">
        <f t="shared" si="255"/>
        <v>55.931521083885606</v>
      </c>
      <c r="AD1105">
        <f t="shared" si="256"/>
        <v>380</v>
      </c>
      <c r="AE1105">
        <f t="shared" si="257"/>
        <v>2.1254497707648841</v>
      </c>
      <c r="AF1105">
        <f t="shared" si="258"/>
        <v>0.27985029174034498</v>
      </c>
    </row>
    <row r="1106" spans="1:32" x14ac:dyDescent="0.35">
      <c r="A1106">
        <v>4.3679999999999999E-4</v>
      </c>
      <c r="B1106">
        <v>3.8699999999999998E-2</v>
      </c>
      <c r="C1106">
        <v>6.4000000000000003E-3</v>
      </c>
      <c r="D1106">
        <v>1.52E-2</v>
      </c>
      <c r="E1106">
        <v>2.5417000000000001</v>
      </c>
      <c r="F1106">
        <v>5.0736999999999997</v>
      </c>
      <c r="G1106">
        <f t="shared" si="251"/>
        <v>0.80833333333333324</v>
      </c>
      <c r="H1106">
        <v>3</v>
      </c>
      <c r="I1106">
        <v>1525</v>
      </c>
      <c r="J1106">
        <v>-0.13591764348860999</v>
      </c>
      <c r="K1106">
        <v>0.94623748693869003</v>
      </c>
      <c r="L1106">
        <v>12.0526466125075</v>
      </c>
      <c r="M1106">
        <v>1.89600463389957</v>
      </c>
      <c r="N1106">
        <v>666</v>
      </c>
      <c r="O1106">
        <v>22.851873828068399</v>
      </c>
      <c r="P1106">
        <v>12.8507033867447</v>
      </c>
      <c r="Q1106">
        <v>56.234790562166197</v>
      </c>
      <c r="R1106">
        <v>7.3633127966731701E-2</v>
      </c>
      <c r="S1106">
        <v>4.1407435296463499E-2</v>
      </c>
      <c r="T1106">
        <v>72.837500000000006</v>
      </c>
      <c r="U1106">
        <v>74.1875</v>
      </c>
      <c r="V1106">
        <v>0.92307500000018605</v>
      </c>
      <c r="W1106">
        <v>-439</v>
      </c>
      <c r="X1106" s="2">
        <v>2.2160086553210875E-3</v>
      </c>
      <c r="Y1106">
        <f t="shared" si="252"/>
        <v>0.42240632914269938</v>
      </c>
      <c r="Z1106">
        <f t="shared" si="252"/>
        <v>-5.7293123597019999</v>
      </c>
      <c r="AA1106">
        <f t="shared" si="253"/>
        <v>-495</v>
      </c>
      <c r="AB1106">
        <f t="shared" si="254"/>
        <v>-65.832395044343315</v>
      </c>
      <c r="AC1106">
        <f t="shared" si="255"/>
        <v>-56.193524667105407</v>
      </c>
      <c r="AD1106">
        <f t="shared" si="256"/>
        <v>-380</v>
      </c>
      <c r="AE1106">
        <f t="shared" si="257"/>
        <v>-2.1642464542675501</v>
      </c>
      <c r="AF1106">
        <f t="shared" si="258"/>
        <v>0.28308373242360796</v>
      </c>
    </row>
    <row r="1107" spans="1:32" x14ac:dyDescent="0.35">
      <c r="A1107">
        <v>4.3679999999999999E-4</v>
      </c>
      <c r="B1107">
        <v>3.8699999999999998E-2</v>
      </c>
      <c r="C1107">
        <v>6.4000000000000003E-3</v>
      </c>
      <c r="D1107">
        <v>1.52E-2</v>
      </c>
      <c r="E1107">
        <v>2.5417000000000001</v>
      </c>
      <c r="F1107">
        <v>5.0736999999999997</v>
      </c>
      <c r="G1107">
        <f t="shared" si="251"/>
        <v>0.80833333333333324</v>
      </c>
      <c r="H1107">
        <v>3</v>
      </c>
      <c r="I1107">
        <v>1905</v>
      </c>
      <c r="J1107">
        <v>-0.41056919847718498</v>
      </c>
      <c r="K1107">
        <v>3.0239566031979601</v>
      </c>
      <c r="L1107">
        <v>11.638129754861</v>
      </c>
      <c r="M1107">
        <v>7.4966933377050999</v>
      </c>
      <c r="N1107">
        <v>1163</v>
      </c>
      <c r="O1107">
        <v>87.247489796614005</v>
      </c>
      <c r="P1107">
        <v>67.800612826151607</v>
      </c>
      <c r="Q1107">
        <v>77.710674523936703</v>
      </c>
      <c r="R1107">
        <v>4.4600726706581897E-2</v>
      </c>
      <c r="S1107">
        <v>3.4659525566262402E-2</v>
      </c>
      <c r="T1107">
        <v>72.837500000000006</v>
      </c>
      <c r="U1107">
        <v>74.1875</v>
      </c>
      <c r="V1107">
        <v>0.30110500000044699</v>
      </c>
      <c r="W1107">
        <v>1302</v>
      </c>
      <c r="X1107" s="2">
        <v>2.2160086553210875E-3</v>
      </c>
      <c r="Y1107">
        <f t="shared" si="252"/>
        <v>-0.41451685764650037</v>
      </c>
      <c r="Z1107">
        <f t="shared" si="252"/>
        <v>5.6006887038055302</v>
      </c>
      <c r="AA1107">
        <f t="shared" si="253"/>
        <v>497</v>
      </c>
      <c r="AB1107">
        <f t="shared" si="254"/>
        <v>64.395615968545599</v>
      </c>
      <c r="AC1107">
        <f t="shared" si="255"/>
        <v>54.949909439406909</v>
      </c>
      <c r="AD1107">
        <f t="shared" si="256"/>
        <v>380</v>
      </c>
      <c r="AE1107">
        <f t="shared" si="257"/>
        <v>2.0777191162592699</v>
      </c>
      <c r="AF1107">
        <f t="shared" si="258"/>
        <v>0.27465155498857496</v>
      </c>
    </row>
    <row r="1108" spans="1:32" x14ac:dyDescent="0.35">
      <c r="A1108">
        <v>4.3679999999999999E-4</v>
      </c>
      <c r="B1108">
        <v>3.8699999999999998E-2</v>
      </c>
      <c r="C1108">
        <v>6.4000000000000003E-3</v>
      </c>
      <c r="D1108">
        <v>1.52E-2</v>
      </c>
      <c r="E1108">
        <v>2.5417000000000001</v>
      </c>
      <c r="F1108">
        <v>5.0736999999999997</v>
      </c>
      <c r="G1108">
        <f t="shared" si="251"/>
        <v>0.80833333333333324</v>
      </c>
      <c r="H1108">
        <v>3</v>
      </c>
      <c r="I1108">
        <v>1525</v>
      </c>
      <c r="J1108">
        <v>-0.13794485198373099</v>
      </c>
      <c r="K1108">
        <v>0.97994158897847505</v>
      </c>
      <c r="L1108">
        <v>12.0531808371164</v>
      </c>
      <c r="M1108">
        <v>1.87392729043718</v>
      </c>
      <c r="N1108">
        <v>664</v>
      </c>
      <c r="O1108">
        <v>22.586784507247</v>
      </c>
      <c r="P1108">
        <v>13.0015456909997</v>
      </c>
      <c r="Q1108">
        <v>57.562623342105901</v>
      </c>
      <c r="R1108">
        <v>7.53711606502937E-2</v>
      </c>
      <c r="S1108">
        <v>4.33856173137021E-2</v>
      </c>
      <c r="T1108">
        <v>72.95</v>
      </c>
      <c r="U1108">
        <v>74.1875</v>
      </c>
      <c r="V1108">
        <v>0.94752499999944095</v>
      </c>
      <c r="W1108">
        <v>-387</v>
      </c>
      <c r="X1108" s="2">
        <v>2.2160086553210875E-3</v>
      </c>
      <c r="Y1108">
        <f t="shared" si="252"/>
        <v>0.41505108225540077</v>
      </c>
      <c r="Z1108">
        <f t="shared" si="252"/>
        <v>-5.6227660472679197</v>
      </c>
      <c r="AA1108">
        <f t="shared" si="253"/>
        <v>-499</v>
      </c>
      <c r="AB1108">
        <f t="shared" si="254"/>
        <v>-64.660705289367002</v>
      </c>
      <c r="AC1108">
        <f t="shared" si="255"/>
        <v>-54.799067135151908</v>
      </c>
      <c r="AD1108">
        <f t="shared" si="256"/>
        <v>-380</v>
      </c>
      <c r="AE1108">
        <f t="shared" si="257"/>
        <v>-2.0440150142194851</v>
      </c>
      <c r="AF1108">
        <f t="shared" si="258"/>
        <v>0.27262434649345402</v>
      </c>
    </row>
    <row r="1109" spans="1:32" x14ac:dyDescent="0.35">
      <c r="A1109">
        <v>4.3679999999999999E-4</v>
      </c>
      <c r="B1109">
        <v>3.8699999999999998E-2</v>
      </c>
      <c r="C1109">
        <v>6.4000000000000003E-3</v>
      </c>
      <c r="D1109">
        <v>1.52E-2</v>
      </c>
      <c r="E1109">
        <v>2.5417000000000001</v>
      </c>
      <c r="F1109">
        <v>5.0736999999999997</v>
      </c>
      <c r="G1109">
        <f t="shared" si="251"/>
        <v>0.80833333333333324</v>
      </c>
      <c r="H1109">
        <v>3</v>
      </c>
      <c r="I1109">
        <v>1905</v>
      </c>
      <c r="J1109">
        <v>-0.40981792581467003</v>
      </c>
      <c r="K1109">
        <v>3.0348391683747402</v>
      </c>
      <c r="L1109">
        <v>11.6343316884151</v>
      </c>
      <c r="M1109">
        <v>7.5480283477140402</v>
      </c>
      <c r="N1109">
        <v>1163</v>
      </c>
      <c r="O1109">
        <v>87.816265390865695</v>
      </c>
      <c r="P1109">
        <v>67.666428885746996</v>
      </c>
      <c r="Q1109">
        <v>77.054550867731706</v>
      </c>
      <c r="R1109">
        <v>4.4849997529779403E-2</v>
      </c>
      <c r="S1109">
        <v>3.4558964160760298E-2</v>
      </c>
      <c r="T1109">
        <v>72.95</v>
      </c>
      <c r="U1109">
        <v>74.1875</v>
      </c>
      <c r="V1109">
        <v>0.31335499999951499</v>
      </c>
      <c r="W1109">
        <v>1000</v>
      </c>
      <c r="X1109" s="2">
        <v>2.2160086553210875E-3</v>
      </c>
      <c r="Y1109">
        <f t="shared" si="252"/>
        <v>-0.41884914870129997</v>
      </c>
      <c r="Z1109">
        <f t="shared" si="252"/>
        <v>5.67410105727686</v>
      </c>
      <c r="AA1109">
        <f t="shared" si="253"/>
        <v>499</v>
      </c>
      <c r="AB1109">
        <f t="shared" si="254"/>
        <v>65.229480883618692</v>
      </c>
      <c r="AC1109">
        <f t="shared" si="255"/>
        <v>54.664883194747297</v>
      </c>
      <c r="AD1109">
        <f t="shared" si="256"/>
        <v>380</v>
      </c>
      <c r="AE1109">
        <f t="shared" si="257"/>
        <v>2.0548975793962652</v>
      </c>
      <c r="AF1109">
        <f t="shared" si="258"/>
        <v>0.27187307383093906</v>
      </c>
    </row>
    <row r="1110" spans="1:32" x14ac:dyDescent="0.35">
      <c r="A1110">
        <v>4.3679999999999999E-4</v>
      </c>
      <c r="B1110">
        <v>3.8699999999999998E-2</v>
      </c>
      <c r="C1110">
        <v>6.4000000000000003E-3</v>
      </c>
      <c r="D1110">
        <v>1.52E-2</v>
      </c>
      <c r="E1110">
        <v>2.5417000000000001</v>
      </c>
      <c r="F1110">
        <v>5.0736999999999997</v>
      </c>
      <c r="G1110">
        <f t="shared" si="251"/>
        <v>0.80833333333333324</v>
      </c>
      <c r="H1110">
        <v>3</v>
      </c>
      <c r="I1110">
        <v>1525</v>
      </c>
      <c r="J1110">
        <v>-0.137348457153328</v>
      </c>
      <c r="K1110">
        <v>0.95595899973916698</v>
      </c>
      <c r="L1110">
        <v>12.0499444723328</v>
      </c>
      <c r="M1110">
        <v>1.9064255611985299</v>
      </c>
      <c r="N1110">
        <v>666</v>
      </c>
      <c r="O1110">
        <v>22.972322153078199</v>
      </c>
      <c r="P1110">
        <v>12.983090534994201</v>
      </c>
      <c r="Q1110">
        <v>56.516230481533903</v>
      </c>
      <c r="R1110">
        <v>7.3631081687561606E-2</v>
      </c>
      <c r="S1110">
        <v>4.1613511832588899E-2</v>
      </c>
      <c r="T1110">
        <v>72.95</v>
      </c>
      <c r="U1110">
        <v>74.3</v>
      </c>
      <c r="V1110">
        <v>0.93329999999981295</v>
      </c>
      <c r="W1110">
        <v>-311</v>
      </c>
      <c r="X1110" s="2">
        <v>2.2160086553210875E-3</v>
      </c>
      <c r="Y1110">
        <f t="shared" si="252"/>
        <v>0.41561278391769996</v>
      </c>
      <c r="Z1110">
        <f t="shared" si="252"/>
        <v>-5.6416027865155103</v>
      </c>
      <c r="AA1110">
        <f t="shared" si="253"/>
        <v>-497</v>
      </c>
      <c r="AB1110">
        <f t="shared" si="254"/>
        <v>-64.843943237787499</v>
      </c>
      <c r="AC1110">
        <f t="shared" si="255"/>
        <v>-54.683338350752791</v>
      </c>
      <c r="AD1110">
        <f t="shared" si="256"/>
        <v>-380</v>
      </c>
      <c r="AE1110">
        <f t="shared" si="257"/>
        <v>-2.0788801686355733</v>
      </c>
      <c r="AF1110">
        <f t="shared" si="258"/>
        <v>0.27246946866134203</v>
      </c>
    </row>
    <row r="1111" spans="1:32" x14ac:dyDescent="0.35">
      <c r="A1111">
        <v>4.3679999999999999E-4</v>
      </c>
      <c r="B1111">
        <v>3.8699999999999998E-2</v>
      </c>
      <c r="C1111">
        <v>6.4000000000000003E-3</v>
      </c>
      <c r="D1111">
        <v>1.52E-2</v>
      </c>
      <c r="E1111">
        <v>2.5417000000000001</v>
      </c>
      <c r="F1111">
        <v>5.0736999999999997</v>
      </c>
      <c r="G1111">
        <f t="shared" si="251"/>
        <v>0.80833333333333324</v>
      </c>
      <c r="H1111">
        <v>3</v>
      </c>
      <c r="I1111">
        <v>1905</v>
      </c>
      <c r="J1111">
        <v>-0.41336480935936498</v>
      </c>
      <c r="K1111">
        <v>3.03970906258954</v>
      </c>
      <c r="L1111">
        <v>11.634647235748099</v>
      </c>
      <c r="M1111">
        <v>7.5136438245894102</v>
      </c>
      <c r="N1111">
        <v>1162</v>
      </c>
      <c r="O1111">
        <v>87.418595354155102</v>
      </c>
      <c r="P1111">
        <v>68.213166514206904</v>
      </c>
      <c r="Q1111">
        <v>78.030499389583994</v>
      </c>
      <c r="R1111">
        <v>4.4561911107827701E-2</v>
      </c>
      <c r="S1111">
        <v>3.4771881774980501E-2</v>
      </c>
      <c r="T1111">
        <v>72.95</v>
      </c>
      <c r="U1111">
        <v>74.3</v>
      </c>
      <c r="V1111">
        <v>0.31915000000037202</v>
      </c>
      <c r="W1111">
        <v>1062</v>
      </c>
      <c r="X1111" s="2">
        <v>2.2160086553210875E-3</v>
      </c>
      <c r="Y1111">
        <f t="shared" si="252"/>
        <v>-0.41529723658470097</v>
      </c>
      <c r="Z1111">
        <f t="shared" si="252"/>
        <v>5.6072182633908803</v>
      </c>
      <c r="AA1111">
        <f t="shared" si="253"/>
        <v>496</v>
      </c>
      <c r="AB1111">
        <f t="shared" si="254"/>
        <v>64.446273201076906</v>
      </c>
      <c r="AC1111">
        <f t="shared" si="255"/>
        <v>55.2300759792127</v>
      </c>
      <c r="AD1111">
        <f t="shared" si="256"/>
        <v>380</v>
      </c>
      <c r="AE1111">
        <f t="shared" si="257"/>
        <v>2.0837500628503731</v>
      </c>
      <c r="AF1111">
        <f t="shared" si="258"/>
        <v>0.27601635220603699</v>
      </c>
    </row>
    <row r="1112" spans="1:32" x14ac:dyDescent="0.35">
      <c r="A1112">
        <v>4.3679999999999999E-4</v>
      </c>
      <c r="B1112">
        <v>3.8699999999999998E-2</v>
      </c>
      <c r="C1112">
        <v>6.4000000000000003E-3</v>
      </c>
      <c r="D1112">
        <v>1.52E-2</v>
      </c>
      <c r="E1112">
        <v>2.5417000000000001</v>
      </c>
      <c r="F1112">
        <v>5.0736999999999997</v>
      </c>
      <c r="G1112">
        <f t="shared" si="251"/>
        <v>0.80833333333333324</v>
      </c>
      <c r="H1112">
        <v>3</v>
      </c>
      <c r="I1112">
        <v>1525</v>
      </c>
      <c r="J1112">
        <v>-0.13698258692663801</v>
      </c>
      <c r="K1112">
        <v>0.98084734095646298</v>
      </c>
      <c r="L1112">
        <v>12.0442732369744</v>
      </c>
      <c r="M1112">
        <v>1.8965087788197501</v>
      </c>
      <c r="N1112">
        <v>664</v>
      </c>
      <c r="O1112">
        <v>22.8420699284259</v>
      </c>
      <c r="P1112">
        <v>12.907516910512101</v>
      </c>
      <c r="Q1112">
        <v>56.507649923833597</v>
      </c>
      <c r="R1112">
        <v>7.5990397514617003E-2</v>
      </c>
      <c r="S1112">
        <v>4.2940387803289397E-2</v>
      </c>
      <c r="T1112">
        <v>72.95</v>
      </c>
      <c r="U1112">
        <v>74.3</v>
      </c>
      <c r="V1112">
        <v>0.942675000000745</v>
      </c>
      <c r="W1112">
        <v>-425</v>
      </c>
      <c r="X1112" s="2">
        <v>2.2160086553210875E-3</v>
      </c>
      <c r="Y1112">
        <f t="shared" si="252"/>
        <v>0.40962600122630022</v>
      </c>
      <c r="Z1112">
        <f t="shared" si="252"/>
        <v>-5.6171350457696603</v>
      </c>
      <c r="AA1112">
        <f t="shared" si="253"/>
        <v>-498</v>
      </c>
      <c r="AB1112">
        <f t="shared" si="254"/>
        <v>-64.576525425729201</v>
      </c>
      <c r="AC1112">
        <f t="shared" si="255"/>
        <v>-55.305649603694803</v>
      </c>
      <c r="AD1112">
        <f t="shared" si="256"/>
        <v>-380</v>
      </c>
      <c r="AE1112">
        <f t="shared" si="257"/>
        <v>-2.0588617216330771</v>
      </c>
      <c r="AF1112">
        <f t="shared" si="258"/>
        <v>0.27638222243272698</v>
      </c>
    </row>
    <row r="1113" spans="1:32" x14ac:dyDescent="0.35">
      <c r="A1113">
        <v>4.3679999999999999E-4</v>
      </c>
      <c r="B1113">
        <v>3.8699999999999998E-2</v>
      </c>
      <c r="C1113">
        <v>6.4000000000000003E-3</v>
      </c>
      <c r="D1113">
        <v>1.52E-2</v>
      </c>
      <c r="E1113">
        <v>2.5417000000000001</v>
      </c>
      <c r="F1113">
        <v>5.0736999999999997</v>
      </c>
      <c r="G1113">
        <f t="shared" si="251"/>
        <v>0.80833333333333324</v>
      </c>
      <c r="H1113">
        <v>3</v>
      </c>
      <c r="I1113">
        <v>1905</v>
      </c>
      <c r="J1113">
        <v>-0.41507476177335001</v>
      </c>
      <c r="K1113">
        <v>3.05136162689733</v>
      </c>
      <c r="L1113">
        <v>11.628441417187799</v>
      </c>
      <c r="M1113">
        <v>7.5467455053594401</v>
      </c>
      <c r="N1113">
        <v>1162</v>
      </c>
      <c r="O1113">
        <v>87.756887999498403</v>
      </c>
      <c r="P1113">
        <v>68.453622735102002</v>
      </c>
      <c r="Q1113">
        <v>78.0037035218173</v>
      </c>
      <c r="R1113">
        <v>4.4575604693783903E-2</v>
      </c>
      <c r="S1113">
        <v>3.4770622528396501E-2</v>
      </c>
      <c r="T1113">
        <v>72.95</v>
      </c>
      <c r="U1113">
        <v>74.3</v>
      </c>
      <c r="V1113">
        <v>0.31809500000066998</v>
      </c>
      <c r="W1113">
        <v>1277</v>
      </c>
      <c r="X1113" s="2">
        <v>2.2160086553210875E-3</v>
      </c>
      <c r="Y1113">
        <f t="shared" si="252"/>
        <v>-0.41583181978660022</v>
      </c>
      <c r="Z1113">
        <f t="shared" si="252"/>
        <v>5.6502367265396902</v>
      </c>
      <c r="AA1113">
        <f t="shared" si="253"/>
        <v>498</v>
      </c>
      <c r="AB1113">
        <f t="shared" si="254"/>
        <v>64.914818071072503</v>
      </c>
      <c r="AC1113">
        <f t="shared" si="255"/>
        <v>55.546105824589901</v>
      </c>
      <c r="AD1113">
        <f t="shared" si="256"/>
        <v>380</v>
      </c>
      <c r="AE1113">
        <f t="shared" si="257"/>
        <v>2.0705142859408672</v>
      </c>
      <c r="AF1113">
        <f t="shared" si="258"/>
        <v>0.278092174846712</v>
      </c>
    </row>
    <row r="1114" spans="1:32" x14ac:dyDescent="0.35">
      <c r="A1114">
        <v>4.3679999999999999E-4</v>
      </c>
      <c r="B1114">
        <v>3.8699999999999998E-2</v>
      </c>
      <c r="C1114">
        <v>6.4000000000000003E-3</v>
      </c>
      <c r="D1114">
        <v>1.52E-2</v>
      </c>
      <c r="E1114">
        <v>2.5417000000000001</v>
      </c>
      <c r="F1114">
        <v>5.0736999999999997</v>
      </c>
      <c r="G1114">
        <f t="shared" si="251"/>
        <v>0.80833333333333324</v>
      </c>
      <c r="H1114">
        <v>3</v>
      </c>
      <c r="I1114">
        <v>1525</v>
      </c>
      <c r="J1114">
        <v>-0.13657265604116101</v>
      </c>
      <c r="K1114">
        <v>0.93941745478234795</v>
      </c>
      <c r="L1114">
        <v>12.049004287232099</v>
      </c>
      <c r="M1114">
        <v>1.90611245800692</v>
      </c>
      <c r="N1114">
        <v>664</v>
      </c>
      <c r="O1114">
        <v>22.966757178471902</v>
      </c>
      <c r="P1114">
        <v>12.878435051534099</v>
      </c>
      <c r="Q1114">
        <v>56.074242225218597</v>
      </c>
      <c r="R1114">
        <v>7.2945000772468793E-2</v>
      </c>
      <c r="S1114">
        <v>4.0903356424341702E-2</v>
      </c>
      <c r="T1114">
        <v>72.95</v>
      </c>
      <c r="U1114">
        <v>74.3</v>
      </c>
      <c r="V1114">
        <v>0.92471500000078199</v>
      </c>
      <c r="W1114">
        <v>-372</v>
      </c>
      <c r="X1114" s="2">
        <v>2.2160086553210875E-3</v>
      </c>
      <c r="Y1114">
        <f t="shared" si="252"/>
        <v>0.42056287004430004</v>
      </c>
      <c r="Z1114">
        <f t="shared" si="252"/>
        <v>-5.6406330473525204</v>
      </c>
      <c r="AA1114">
        <f t="shared" si="253"/>
        <v>-498</v>
      </c>
      <c r="AB1114">
        <f t="shared" si="254"/>
        <v>-64.790130821026509</v>
      </c>
      <c r="AC1114">
        <f t="shared" si="255"/>
        <v>-55.575187683567904</v>
      </c>
      <c r="AD1114">
        <f t="shared" si="256"/>
        <v>-380</v>
      </c>
      <c r="AE1114">
        <f t="shared" si="257"/>
        <v>-2.1119441721149821</v>
      </c>
      <c r="AF1114">
        <f t="shared" si="258"/>
        <v>0.27850210573218903</v>
      </c>
    </row>
    <row r="1115" spans="1:32" x14ac:dyDescent="0.35">
      <c r="A1115">
        <v>4.3679999999999999E-4</v>
      </c>
      <c r="B1115">
        <v>3.8699999999999998E-2</v>
      </c>
      <c r="C1115">
        <v>6.4000000000000003E-3</v>
      </c>
      <c r="D1115">
        <v>1.52E-2</v>
      </c>
      <c r="E1115">
        <v>2.5417000000000001</v>
      </c>
      <c r="F1115">
        <v>5.0736999999999997</v>
      </c>
      <c r="G1115">
        <f t="shared" si="251"/>
        <v>0.80833333333333324</v>
      </c>
      <c r="H1115">
        <v>3</v>
      </c>
      <c r="I1115">
        <v>1525</v>
      </c>
      <c r="J1115">
        <v>-0.32167524490177002</v>
      </c>
      <c r="K1115">
        <v>0.106564211120581</v>
      </c>
      <c r="L1115">
        <v>12.0280947095772</v>
      </c>
      <c r="M1115">
        <v>2.9541333996662398</v>
      </c>
      <c r="N1115">
        <v>114</v>
      </c>
      <c r="O1115">
        <v>35.532596315911</v>
      </c>
      <c r="P1115">
        <v>5.2185886894886897</v>
      </c>
      <c r="Q1115">
        <v>14.686764353191499</v>
      </c>
      <c r="R1115">
        <v>2.0420120737858299E-2</v>
      </c>
      <c r="S1115">
        <v>2.99905501340646E-3</v>
      </c>
      <c r="T1115">
        <v>73.174999999999997</v>
      </c>
      <c r="U1115">
        <v>74.862499999999997</v>
      </c>
      <c r="V1115" t="s">
        <v>15</v>
      </c>
      <c r="W1115">
        <v>0</v>
      </c>
      <c r="X1115" s="2">
        <v>2.2160086553210875E-3</v>
      </c>
      <c r="Y1115" s="4"/>
    </row>
    <row r="1116" spans="1:32" x14ac:dyDescent="0.35">
      <c r="A1116">
        <v>4.3679999999999999E-4</v>
      </c>
      <c r="B1116">
        <v>3.8699999999999998E-2</v>
      </c>
      <c r="C1116">
        <v>6.4000000000000003E-3</v>
      </c>
      <c r="D1116">
        <v>1.52E-2</v>
      </c>
      <c r="E1116">
        <v>2.5417000000000001</v>
      </c>
      <c r="F1116">
        <v>5.0736999999999997</v>
      </c>
      <c r="G1116">
        <f t="shared" si="251"/>
        <v>0.80833333333333324</v>
      </c>
      <c r="H1116">
        <v>3</v>
      </c>
      <c r="I1116">
        <v>1905</v>
      </c>
      <c r="J1116">
        <v>-0.40731036144809402</v>
      </c>
      <c r="K1116">
        <v>3.0827264834924901</v>
      </c>
      <c r="L1116">
        <v>11.6589394709986</v>
      </c>
      <c r="M1116">
        <v>7.5227499684910804</v>
      </c>
      <c r="N1116">
        <v>1165</v>
      </c>
      <c r="O1116">
        <v>87.707286538094493</v>
      </c>
      <c r="P1116">
        <v>67.347751721087405</v>
      </c>
      <c r="Q1116">
        <v>76.7869516654535</v>
      </c>
      <c r="R1116">
        <v>4.5773264952618298E-2</v>
      </c>
      <c r="S1116">
        <v>3.5147894834866897E-2</v>
      </c>
      <c r="T1116">
        <v>73.287499999999994</v>
      </c>
      <c r="U1116">
        <v>74.974999999999994</v>
      </c>
      <c r="V1116">
        <v>0.48323500000033498</v>
      </c>
      <c r="W1116">
        <v>1609</v>
      </c>
      <c r="X1116" s="2">
        <v>2.2160086553210875E-3</v>
      </c>
      <c r="Y1116">
        <f t="shared" si="252"/>
        <v>-0.36915523857859966</v>
      </c>
      <c r="Z1116">
        <f t="shared" si="252"/>
        <v>4.5686165688248401</v>
      </c>
      <c r="AA1116">
        <f t="shared" si="253"/>
        <v>1051</v>
      </c>
      <c r="AB1116">
        <f t="shared" si="254"/>
        <v>52.174690222183493</v>
      </c>
      <c r="AC1116">
        <f t="shared" si="255"/>
        <v>62.129163031598715</v>
      </c>
      <c r="AD1116">
        <f t="shared" ref="AD1116:AD1135" si="259">(I1116-I1115)</f>
        <v>380</v>
      </c>
      <c r="AE1116">
        <f t="shared" ref="AE1116:AE1135" si="260">(K1116-K1115)</f>
        <v>2.976162272371909</v>
      </c>
      <c r="AF1116">
        <f t="shared" ref="AF1116:AF1135" si="261">ABS(J1116-J1115)</f>
        <v>8.5635116546323997E-2</v>
      </c>
    </row>
    <row r="1117" spans="1:32" x14ac:dyDescent="0.35">
      <c r="A1117">
        <v>4.3679999999999999E-4</v>
      </c>
      <c r="B1117">
        <v>3.8699999999999998E-2</v>
      </c>
      <c r="C1117">
        <v>6.4000000000000003E-3</v>
      </c>
      <c r="D1117">
        <v>1.52E-2</v>
      </c>
      <c r="E1117">
        <v>2.5417000000000001</v>
      </c>
      <c r="F1117">
        <v>5.0736999999999997</v>
      </c>
      <c r="G1117">
        <f t="shared" si="251"/>
        <v>0.80833333333333324</v>
      </c>
      <c r="H1117">
        <v>3</v>
      </c>
      <c r="I1117">
        <v>1525</v>
      </c>
      <c r="J1117">
        <v>-0.13241162507047999</v>
      </c>
      <c r="K1117">
        <v>0.97044331453293897</v>
      </c>
      <c r="L1117">
        <v>12.047189946730899</v>
      </c>
      <c r="M1117">
        <v>1.9111234718954</v>
      </c>
      <c r="N1117">
        <v>665</v>
      </c>
      <c r="O1117">
        <v>23.023667477579799</v>
      </c>
      <c r="P1117">
        <v>12.4927218416243</v>
      </c>
      <c r="Q1117">
        <v>54.260346896469201</v>
      </c>
      <c r="R1117">
        <v>7.7680694954683799E-2</v>
      </c>
      <c r="S1117">
        <v>4.21498145539995E-2</v>
      </c>
      <c r="T1117">
        <v>72.837500000000006</v>
      </c>
      <c r="U1117">
        <v>74.1875</v>
      </c>
      <c r="V1117">
        <v>0.98050999999977595</v>
      </c>
      <c r="W1117">
        <v>-615</v>
      </c>
      <c r="X1117" s="2">
        <v>2.2160086553210875E-3</v>
      </c>
      <c r="Y1117">
        <f t="shared" si="252"/>
        <v>0.38825047573229909</v>
      </c>
      <c r="Z1117">
        <f t="shared" si="252"/>
        <v>-5.6116264965956804</v>
      </c>
      <c r="AA1117">
        <f t="shared" si="253"/>
        <v>-500</v>
      </c>
      <c r="AB1117">
        <f t="shared" si="254"/>
        <v>-64.683619060514701</v>
      </c>
      <c r="AC1117">
        <f t="shared" si="255"/>
        <v>-54.855029879463103</v>
      </c>
      <c r="AD1117">
        <f t="shared" si="259"/>
        <v>-380</v>
      </c>
      <c r="AE1117">
        <f t="shared" si="260"/>
        <v>-2.1122831689595509</v>
      </c>
      <c r="AF1117">
        <f t="shared" si="261"/>
        <v>0.27489873637761403</v>
      </c>
    </row>
    <row r="1118" spans="1:32" x14ac:dyDescent="0.35">
      <c r="A1118">
        <v>4.3679999999999999E-4</v>
      </c>
      <c r="B1118">
        <v>3.8699999999999998E-2</v>
      </c>
      <c r="C1118">
        <v>6.4000000000000003E-3</v>
      </c>
      <c r="D1118">
        <v>1.52E-2</v>
      </c>
      <c r="E1118">
        <v>2.5417000000000001</v>
      </c>
      <c r="F1118">
        <v>5.0736999999999997</v>
      </c>
      <c r="G1118">
        <f t="shared" si="251"/>
        <v>0.80833333333333324</v>
      </c>
      <c r="H1118">
        <v>3</v>
      </c>
      <c r="I1118">
        <v>1905</v>
      </c>
      <c r="J1118">
        <v>-0.411296332435997</v>
      </c>
      <c r="K1118">
        <v>3.0514429874937998</v>
      </c>
      <c r="L1118">
        <v>11.6280223756829</v>
      </c>
      <c r="M1118">
        <v>7.5827812281334399</v>
      </c>
      <c r="N1118">
        <v>1162</v>
      </c>
      <c r="O1118">
        <v>88.172749790644602</v>
      </c>
      <c r="P1118">
        <v>67.836858037508506</v>
      </c>
      <c r="Q1118">
        <v>76.936307644457997</v>
      </c>
      <c r="R1118">
        <v>4.4982080181346099E-2</v>
      </c>
      <c r="S1118">
        <v>3.46075515931972E-2</v>
      </c>
      <c r="T1118">
        <v>72.837500000000006</v>
      </c>
      <c r="U1118">
        <v>74.1875</v>
      </c>
      <c r="V1118">
        <v>0.31784499999973898</v>
      </c>
      <c r="W1118">
        <v>1509</v>
      </c>
      <c r="X1118" s="2">
        <v>2.2160086553210875E-3</v>
      </c>
      <c r="Y1118">
        <f t="shared" si="252"/>
        <v>-0.41916757104799984</v>
      </c>
      <c r="Z1118">
        <f t="shared" si="252"/>
        <v>5.6716577562380399</v>
      </c>
      <c r="AA1118">
        <f t="shared" si="253"/>
        <v>497</v>
      </c>
      <c r="AB1118">
        <f t="shared" si="254"/>
        <v>65.14908231306481</v>
      </c>
      <c r="AC1118">
        <f t="shared" si="255"/>
        <v>55.344136195884204</v>
      </c>
      <c r="AD1118">
        <f t="shared" si="259"/>
        <v>380</v>
      </c>
      <c r="AE1118">
        <f t="shared" si="260"/>
        <v>2.0809996729608606</v>
      </c>
      <c r="AF1118">
        <f t="shared" si="261"/>
        <v>0.27888470736551702</v>
      </c>
    </row>
    <row r="1119" spans="1:32" x14ac:dyDescent="0.35">
      <c r="A1119">
        <v>4.3679999999999999E-4</v>
      </c>
      <c r="B1119">
        <v>3.8699999999999998E-2</v>
      </c>
      <c r="C1119">
        <v>6.4000000000000003E-3</v>
      </c>
      <c r="D1119">
        <v>1.52E-2</v>
      </c>
      <c r="E1119">
        <v>2.5417000000000001</v>
      </c>
      <c r="F1119">
        <v>5.0736999999999997</v>
      </c>
      <c r="G1119">
        <f t="shared" si="251"/>
        <v>0.80833333333333324</v>
      </c>
      <c r="H1119">
        <v>3</v>
      </c>
      <c r="I1119">
        <v>1525</v>
      </c>
      <c r="J1119">
        <v>-0.13572675576059001</v>
      </c>
      <c r="K1119">
        <v>0.976975408249529</v>
      </c>
      <c r="L1119">
        <v>12.0470610136737</v>
      </c>
      <c r="M1119">
        <v>1.8931177917067701</v>
      </c>
      <c r="N1119">
        <v>663</v>
      </c>
      <c r="O1119">
        <v>22.806505542762899</v>
      </c>
      <c r="P1119">
        <v>12.7684995269402</v>
      </c>
      <c r="Q1119">
        <v>55.986216314458403</v>
      </c>
      <c r="R1119">
        <v>7.6514504009512804E-2</v>
      </c>
      <c r="S1119">
        <v>4.2837575726700799E-2</v>
      </c>
      <c r="T1119">
        <v>72.837500000000006</v>
      </c>
      <c r="U1119">
        <v>74.075000000000003</v>
      </c>
      <c r="V1119">
        <v>0.96002000000048404</v>
      </c>
      <c r="W1119">
        <v>-448</v>
      </c>
      <c r="X1119" s="2">
        <v>2.2160086553210875E-3</v>
      </c>
      <c r="Y1119">
        <f t="shared" si="252"/>
        <v>0.41903863799080021</v>
      </c>
      <c r="Z1119">
        <f t="shared" si="252"/>
        <v>-5.6896634364266703</v>
      </c>
      <c r="AA1119">
        <f t="shared" si="253"/>
        <v>-499</v>
      </c>
      <c r="AB1119">
        <f t="shared" si="254"/>
        <v>-65.366244247881696</v>
      </c>
      <c r="AC1119">
        <f t="shared" si="255"/>
        <v>-55.068358510568302</v>
      </c>
      <c r="AD1119">
        <f t="shared" si="259"/>
        <v>-380</v>
      </c>
      <c r="AE1119">
        <f t="shared" si="260"/>
        <v>-2.0744675792442706</v>
      </c>
      <c r="AF1119">
        <f t="shared" si="261"/>
        <v>0.27556957667540699</v>
      </c>
    </row>
    <row r="1120" spans="1:32" x14ac:dyDescent="0.35">
      <c r="A1120">
        <v>4.3679999999999999E-4</v>
      </c>
      <c r="B1120">
        <v>3.8699999999999998E-2</v>
      </c>
      <c r="C1120">
        <v>6.4000000000000003E-3</v>
      </c>
      <c r="D1120">
        <v>1.52E-2</v>
      </c>
      <c r="E1120">
        <v>2.5417000000000001</v>
      </c>
      <c r="F1120">
        <v>5.0736999999999997</v>
      </c>
      <c r="G1120">
        <f t="shared" si="251"/>
        <v>0.80833333333333324</v>
      </c>
      <c r="H1120">
        <v>3</v>
      </c>
      <c r="I1120">
        <v>1905</v>
      </c>
      <c r="J1120">
        <v>-0.40593936906052502</v>
      </c>
      <c r="K1120">
        <v>3.02878256748465</v>
      </c>
      <c r="L1120">
        <v>11.626221501968701</v>
      </c>
      <c r="M1120">
        <v>7.6005091226395196</v>
      </c>
      <c r="N1120">
        <v>1162</v>
      </c>
      <c r="O1120">
        <v>88.365202587541404</v>
      </c>
      <c r="P1120">
        <v>66.986712626828506</v>
      </c>
      <c r="Q1120">
        <v>75.806664462140802</v>
      </c>
      <c r="R1120">
        <v>4.5214676892079801E-2</v>
      </c>
      <c r="S1120">
        <v>3.4275738399219997E-2</v>
      </c>
      <c r="T1120">
        <v>72.837500000000006</v>
      </c>
      <c r="U1120">
        <v>74.075000000000003</v>
      </c>
      <c r="V1120">
        <v>0.29755500000063301</v>
      </c>
      <c r="W1120">
        <v>1507</v>
      </c>
      <c r="X1120" s="2">
        <v>2.2160086553210875E-3</v>
      </c>
      <c r="Y1120">
        <f t="shared" si="252"/>
        <v>-0.42083951170499923</v>
      </c>
      <c r="Z1120">
        <f t="shared" si="252"/>
        <v>5.7073913309327491</v>
      </c>
      <c r="AA1120">
        <f t="shared" si="253"/>
        <v>499</v>
      </c>
      <c r="AB1120">
        <f t="shared" si="254"/>
        <v>65.558697044778512</v>
      </c>
      <c r="AC1120">
        <f t="shared" si="255"/>
        <v>54.218213099888303</v>
      </c>
      <c r="AD1120">
        <f t="shared" si="259"/>
        <v>380</v>
      </c>
      <c r="AE1120">
        <f t="shared" si="260"/>
        <v>2.0518071592351212</v>
      </c>
      <c r="AF1120">
        <f t="shared" si="261"/>
        <v>0.27021261329993501</v>
      </c>
    </row>
    <row r="1121" spans="1:32" x14ac:dyDescent="0.35">
      <c r="A1121">
        <v>4.3679999999999999E-4</v>
      </c>
      <c r="B1121">
        <v>3.8699999999999998E-2</v>
      </c>
      <c r="C1121">
        <v>6.4000000000000003E-3</v>
      </c>
      <c r="D1121">
        <v>1.52E-2</v>
      </c>
      <c r="E1121">
        <v>2.5417000000000001</v>
      </c>
      <c r="F1121">
        <v>5.0736999999999997</v>
      </c>
      <c r="G1121">
        <f t="shared" si="251"/>
        <v>0.80833333333333324</v>
      </c>
      <c r="H1121">
        <v>3</v>
      </c>
      <c r="I1121">
        <v>1525</v>
      </c>
      <c r="J1121">
        <v>-0.13243359205410299</v>
      </c>
      <c r="K1121">
        <v>0.94300893299981603</v>
      </c>
      <c r="L1121">
        <v>12.0368612180984</v>
      </c>
      <c r="M1121">
        <v>1.89155526068353</v>
      </c>
      <c r="N1121">
        <v>664</v>
      </c>
      <c r="O1121">
        <v>22.7683881592117</v>
      </c>
      <c r="P1121">
        <v>12.4805533794837</v>
      </c>
      <c r="Q1121">
        <v>54.815269716114202</v>
      </c>
      <c r="R1121">
        <v>7.5558262869176093E-2</v>
      </c>
      <c r="S1121">
        <v>4.14174655845495E-2</v>
      </c>
      <c r="T1121">
        <v>72.837500000000006</v>
      </c>
      <c r="U1121">
        <v>73.962500000000006</v>
      </c>
      <c r="V1121">
        <v>0.96607500000018598</v>
      </c>
      <c r="W1121">
        <v>-656</v>
      </c>
      <c r="X1121" s="2">
        <v>2.2160086553210875E-3</v>
      </c>
      <c r="Y1121">
        <f t="shared" si="252"/>
        <v>0.41063971612969929</v>
      </c>
      <c r="Z1121">
        <f t="shared" si="252"/>
        <v>-5.7089538619559894</v>
      </c>
      <c r="AA1121">
        <f t="shared" si="253"/>
        <v>-498</v>
      </c>
      <c r="AB1121">
        <f t="shared" si="254"/>
        <v>-65.596814428329708</v>
      </c>
      <c r="AC1121">
        <f t="shared" si="255"/>
        <v>-54.506159247344804</v>
      </c>
      <c r="AD1121">
        <f t="shared" si="259"/>
        <v>-380</v>
      </c>
      <c r="AE1121">
        <f t="shared" si="260"/>
        <v>-2.0857736344848341</v>
      </c>
      <c r="AF1121">
        <f t="shared" si="261"/>
        <v>0.27350577700642204</v>
      </c>
    </row>
    <row r="1122" spans="1:32" x14ac:dyDescent="0.35">
      <c r="A1122">
        <v>4.3679999999999999E-4</v>
      </c>
      <c r="B1122">
        <v>3.8699999999999998E-2</v>
      </c>
      <c r="C1122">
        <v>6.4000000000000003E-3</v>
      </c>
      <c r="D1122">
        <v>1.52E-2</v>
      </c>
      <c r="E1122">
        <v>2.5417000000000001</v>
      </c>
      <c r="F1122">
        <v>5.0736999999999997</v>
      </c>
      <c r="G1122">
        <f t="shared" si="251"/>
        <v>0.80833333333333324</v>
      </c>
      <c r="H1122">
        <v>3</v>
      </c>
      <c r="I1122">
        <v>1905</v>
      </c>
      <c r="J1122">
        <v>-0.40922521906121501</v>
      </c>
      <c r="K1122">
        <v>3.0521133094038002</v>
      </c>
      <c r="L1122">
        <v>11.6181099199468</v>
      </c>
      <c r="M1122">
        <v>7.6302105916913199</v>
      </c>
      <c r="N1122">
        <v>1161</v>
      </c>
      <c r="O1122">
        <v>88.648625366612194</v>
      </c>
      <c r="P1122">
        <v>67.446705800727997</v>
      </c>
      <c r="Q1122">
        <v>76.0831942083678</v>
      </c>
      <c r="R1122">
        <v>4.52522220791821E-2</v>
      </c>
      <c r="S1122">
        <v>3.4429336008106E-2</v>
      </c>
      <c r="T1122">
        <v>72.837500000000006</v>
      </c>
      <c r="U1122">
        <v>73.962500000000006</v>
      </c>
      <c r="V1122">
        <v>0.30691000000014901</v>
      </c>
      <c r="W1122">
        <v>1056</v>
      </c>
      <c r="X1122" s="2">
        <v>2.2160086553210875E-3</v>
      </c>
      <c r="Y1122">
        <f t="shared" si="252"/>
        <v>-0.41875129815159973</v>
      </c>
      <c r="Z1122">
        <f t="shared" si="252"/>
        <v>5.7386553310077897</v>
      </c>
      <c r="AA1122">
        <f t="shared" si="253"/>
        <v>497</v>
      </c>
      <c r="AB1122">
        <f t="shared" si="254"/>
        <v>65.880237207400498</v>
      </c>
      <c r="AC1122">
        <f t="shared" si="255"/>
        <v>54.966152421244296</v>
      </c>
      <c r="AD1122">
        <f t="shared" si="259"/>
        <v>380</v>
      </c>
      <c r="AE1122">
        <f t="shared" si="260"/>
        <v>2.1091043764039843</v>
      </c>
      <c r="AF1122">
        <f t="shared" si="261"/>
        <v>0.27679162700711202</v>
      </c>
    </row>
    <row r="1123" spans="1:32" x14ac:dyDescent="0.35">
      <c r="A1123">
        <v>4.3679999999999999E-4</v>
      </c>
      <c r="B1123">
        <v>3.8699999999999998E-2</v>
      </c>
      <c r="C1123">
        <v>6.4000000000000003E-3</v>
      </c>
      <c r="D1123">
        <v>1.52E-2</v>
      </c>
      <c r="E1123">
        <v>2.5417000000000001</v>
      </c>
      <c r="F1123">
        <v>5.0736999999999997</v>
      </c>
      <c r="G1123">
        <f t="shared" si="251"/>
        <v>0.80833333333333324</v>
      </c>
      <c r="H1123">
        <v>3</v>
      </c>
      <c r="I1123">
        <v>1525</v>
      </c>
      <c r="J1123">
        <v>-0.13454069778246899</v>
      </c>
      <c r="K1123">
        <v>0.96388055807718698</v>
      </c>
      <c r="L1123">
        <v>12.0440338186568</v>
      </c>
      <c r="M1123">
        <v>1.9320504006268799</v>
      </c>
      <c r="N1123">
        <v>664</v>
      </c>
      <c r="O1123">
        <v>23.269680364499699</v>
      </c>
      <c r="P1123">
        <v>12.6765025380697</v>
      </c>
      <c r="Q1123">
        <v>54.476479004022103</v>
      </c>
      <c r="R1123">
        <v>7.6036789736166094E-2</v>
      </c>
      <c r="S1123">
        <v>4.1422165795955E-2</v>
      </c>
      <c r="T1123">
        <v>72.724999999999994</v>
      </c>
      <c r="U1123">
        <v>74.075000000000003</v>
      </c>
      <c r="V1123">
        <v>0.97777499999944095</v>
      </c>
      <c r="W1123">
        <v>-361</v>
      </c>
      <c r="X1123" s="2">
        <v>2.2160086553210875E-3</v>
      </c>
      <c r="Y1123">
        <f t="shared" si="252"/>
        <v>0.4259238987099998</v>
      </c>
      <c r="Z1123">
        <f t="shared" si="252"/>
        <v>-5.6981601910644404</v>
      </c>
      <c r="AA1123">
        <f t="shared" si="253"/>
        <v>-497</v>
      </c>
      <c r="AB1123">
        <f t="shared" si="254"/>
        <v>-65.378945002112488</v>
      </c>
      <c r="AC1123">
        <f t="shared" si="255"/>
        <v>-54.770203262658299</v>
      </c>
      <c r="AD1123">
        <f t="shared" si="259"/>
        <v>-380</v>
      </c>
      <c r="AE1123">
        <f t="shared" si="260"/>
        <v>-2.088232751326613</v>
      </c>
      <c r="AF1123">
        <f t="shared" si="261"/>
        <v>0.27468452127874599</v>
      </c>
    </row>
    <row r="1124" spans="1:32" x14ac:dyDescent="0.35">
      <c r="A1124">
        <v>4.3679999999999999E-4</v>
      </c>
      <c r="B1124">
        <v>3.8699999999999998E-2</v>
      </c>
      <c r="C1124">
        <v>6.4000000000000003E-3</v>
      </c>
      <c r="D1124">
        <v>1.52E-2</v>
      </c>
      <c r="E1124">
        <v>2.5417000000000001</v>
      </c>
      <c r="F1124">
        <v>5.0736999999999997</v>
      </c>
      <c r="G1124">
        <f t="shared" si="251"/>
        <v>0.80833333333333324</v>
      </c>
      <c r="H1124">
        <v>3</v>
      </c>
      <c r="I1124">
        <v>1905</v>
      </c>
      <c r="J1124">
        <v>-0.411019691797741</v>
      </c>
      <c r="K1124">
        <v>3.0582080824326199</v>
      </c>
      <c r="L1124">
        <v>11.625155458925001</v>
      </c>
      <c r="M1124">
        <v>7.5983725253525201</v>
      </c>
      <c r="N1124">
        <v>1161</v>
      </c>
      <c r="O1124">
        <v>88.3322618420477</v>
      </c>
      <c r="P1124">
        <v>67.728462232284002</v>
      </c>
      <c r="Q1124">
        <v>76.6746608995402</v>
      </c>
      <c r="R1124">
        <v>4.5153957164184202E-2</v>
      </c>
      <c r="S1124">
        <v>3.4621643538361897E-2</v>
      </c>
      <c r="T1124">
        <v>72.724999999999994</v>
      </c>
      <c r="U1124">
        <v>74.075000000000003</v>
      </c>
      <c r="V1124">
        <v>0.31403499999921702</v>
      </c>
      <c r="W1124">
        <v>1002</v>
      </c>
      <c r="X1124" s="2">
        <v>2.2160086553210875E-3</v>
      </c>
      <c r="Y1124">
        <f t="shared" si="252"/>
        <v>-0.41887835973179932</v>
      </c>
      <c r="Z1124">
        <f t="shared" si="252"/>
        <v>5.6663221247256406</v>
      </c>
      <c r="AA1124">
        <f t="shared" si="253"/>
        <v>497</v>
      </c>
      <c r="AB1124">
        <f t="shared" si="254"/>
        <v>65.062581477548008</v>
      </c>
      <c r="AC1124">
        <f t="shared" si="255"/>
        <v>55.051959694214304</v>
      </c>
      <c r="AD1124">
        <f t="shared" si="259"/>
        <v>380</v>
      </c>
      <c r="AE1124">
        <f t="shared" si="260"/>
        <v>2.0943275243554327</v>
      </c>
      <c r="AF1124">
        <f t="shared" si="261"/>
        <v>0.27647899401527198</v>
      </c>
    </row>
    <row r="1125" spans="1:32" x14ac:dyDescent="0.35">
      <c r="A1125">
        <v>4.3679999999999999E-4</v>
      </c>
      <c r="B1125">
        <v>3.8699999999999998E-2</v>
      </c>
      <c r="C1125">
        <v>6.4000000000000003E-3</v>
      </c>
      <c r="D1125">
        <v>1.52E-2</v>
      </c>
      <c r="E1125">
        <v>2.5417000000000001</v>
      </c>
      <c r="F1125">
        <v>5.0736999999999997</v>
      </c>
      <c r="G1125">
        <f t="shared" si="251"/>
        <v>0.80833333333333324</v>
      </c>
      <c r="H1125">
        <v>3</v>
      </c>
      <c r="I1125">
        <v>1525</v>
      </c>
      <c r="J1125">
        <v>-0.13344701048507901</v>
      </c>
      <c r="K1125">
        <v>0.94757321014032803</v>
      </c>
      <c r="L1125">
        <v>12.046891787502499</v>
      </c>
      <c r="M1125">
        <v>1.8746438347358101</v>
      </c>
      <c r="N1125">
        <v>664</v>
      </c>
      <c r="O1125">
        <v>22.583631417171102</v>
      </c>
      <c r="P1125">
        <v>12.577751922608201</v>
      </c>
      <c r="Q1125">
        <v>55.6941073393754</v>
      </c>
      <c r="R1125">
        <v>7.5337247543981703E-2</v>
      </c>
      <c r="S1125">
        <v>4.1958407513676098E-2</v>
      </c>
      <c r="T1125">
        <v>72.837500000000006</v>
      </c>
      <c r="U1125">
        <v>74.1875</v>
      </c>
      <c r="V1125">
        <v>0.96984499999973905</v>
      </c>
      <c r="W1125">
        <v>-450</v>
      </c>
      <c r="X1125" s="2">
        <v>2.2160086553210875E-3</v>
      </c>
      <c r="Y1125">
        <f t="shared" si="252"/>
        <v>0.42173632857749865</v>
      </c>
      <c r="Z1125">
        <f t="shared" si="252"/>
        <v>-5.72372869061671</v>
      </c>
      <c r="AA1125">
        <f t="shared" si="253"/>
        <v>-497</v>
      </c>
      <c r="AB1125">
        <f t="shared" si="254"/>
        <v>-65.748630424876595</v>
      </c>
      <c r="AC1125">
        <f t="shared" si="255"/>
        <v>-55.150710309675802</v>
      </c>
      <c r="AD1125">
        <f t="shared" si="259"/>
        <v>-380</v>
      </c>
      <c r="AE1125">
        <f t="shared" si="260"/>
        <v>-2.1106348722922919</v>
      </c>
      <c r="AF1125">
        <f t="shared" si="261"/>
        <v>0.277572681312662</v>
      </c>
    </row>
    <row r="1126" spans="1:32" x14ac:dyDescent="0.35">
      <c r="A1126">
        <v>4.3679999999999999E-4</v>
      </c>
      <c r="B1126">
        <v>3.8699999999999998E-2</v>
      </c>
      <c r="C1126">
        <v>6.4000000000000003E-3</v>
      </c>
      <c r="D1126">
        <v>1.52E-2</v>
      </c>
      <c r="E1126">
        <v>2.5417000000000001</v>
      </c>
      <c r="F1126">
        <v>5.0736999999999997</v>
      </c>
      <c r="G1126">
        <f t="shared" si="251"/>
        <v>0.80833333333333324</v>
      </c>
      <c r="H1126">
        <v>3</v>
      </c>
      <c r="I1126">
        <v>1905</v>
      </c>
      <c r="J1126">
        <v>-0.409040230575764</v>
      </c>
      <c r="K1126">
        <v>3.0589696826927799</v>
      </c>
      <c r="L1126">
        <v>11.6271826252684</v>
      </c>
      <c r="M1126">
        <v>7.5562801273619797</v>
      </c>
      <c r="N1126">
        <v>1161</v>
      </c>
      <c r="O1126">
        <v>87.858249008524197</v>
      </c>
      <c r="P1126">
        <v>67.432642061174604</v>
      </c>
      <c r="Q1126">
        <v>76.751634390792503</v>
      </c>
      <c r="R1126">
        <v>4.5363337238331698E-2</v>
      </c>
      <c r="S1126">
        <v>3.4817102744626599E-2</v>
      </c>
      <c r="T1126">
        <v>72.837500000000006</v>
      </c>
      <c r="U1126">
        <v>74.1875</v>
      </c>
      <c r="V1126">
        <v>0.325554999999702</v>
      </c>
      <c r="W1126">
        <v>1353</v>
      </c>
      <c r="X1126" s="2">
        <v>2.2160086553210875E-3</v>
      </c>
      <c r="Y1126">
        <f t="shared" si="252"/>
        <v>-0.41970916223409915</v>
      </c>
      <c r="Z1126">
        <f t="shared" si="252"/>
        <v>5.6816362926261696</v>
      </c>
      <c r="AA1126">
        <f t="shared" si="253"/>
        <v>497</v>
      </c>
      <c r="AB1126">
        <f t="shared" si="254"/>
        <v>65.274617591353092</v>
      </c>
      <c r="AC1126">
        <f t="shared" si="255"/>
        <v>54.854890138566404</v>
      </c>
      <c r="AD1126">
        <f t="shared" si="259"/>
        <v>380</v>
      </c>
      <c r="AE1126">
        <f t="shared" si="260"/>
        <v>2.1113964725524519</v>
      </c>
      <c r="AF1126">
        <f t="shared" si="261"/>
        <v>0.27559322009068499</v>
      </c>
    </row>
    <row r="1127" spans="1:32" x14ac:dyDescent="0.35">
      <c r="A1127">
        <v>4.3679999999999999E-4</v>
      </c>
      <c r="B1127">
        <v>3.8699999999999998E-2</v>
      </c>
      <c r="C1127">
        <v>6.4000000000000003E-3</v>
      </c>
      <c r="D1127">
        <v>1.52E-2</v>
      </c>
      <c r="E1127">
        <v>2.5417000000000001</v>
      </c>
      <c r="F1127">
        <v>5.0736999999999997</v>
      </c>
      <c r="G1127">
        <f t="shared" si="251"/>
        <v>0.80833333333333324</v>
      </c>
      <c r="H1127">
        <v>3</v>
      </c>
      <c r="I1127">
        <v>1525</v>
      </c>
      <c r="J1127">
        <v>-0.132528220466337</v>
      </c>
      <c r="K1127">
        <v>0.95428207933083797</v>
      </c>
      <c r="L1127">
        <v>12.045776545980999</v>
      </c>
      <c r="M1127">
        <v>1.87707655169065</v>
      </c>
      <c r="N1127">
        <v>664</v>
      </c>
      <c r="O1127">
        <v>22.6108447013663</v>
      </c>
      <c r="P1127">
        <v>12.495788581454899</v>
      </c>
      <c r="Q1127">
        <v>55.264580985335002</v>
      </c>
      <c r="R1127">
        <v>7.6368295855060497E-2</v>
      </c>
      <c r="S1127">
        <v>4.2204618709940099E-2</v>
      </c>
      <c r="T1127">
        <v>72.95</v>
      </c>
      <c r="U1127">
        <v>74.3</v>
      </c>
      <c r="V1127">
        <v>0.92537000000011105</v>
      </c>
      <c r="W1127">
        <v>-521</v>
      </c>
      <c r="X1127" s="2">
        <v>2.2160086553210875E-3</v>
      </c>
      <c r="Y1127">
        <f t="shared" si="252"/>
        <v>0.41859392071259904</v>
      </c>
      <c r="Z1127">
        <f t="shared" si="252"/>
        <v>-5.6792035756713295</v>
      </c>
      <c r="AA1127">
        <f t="shared" si="253"/>
        <v>-497</v>
      </c>
      <c r="AB1127">
        <f t="shared" si="254"/>
        <v>-65.247404307157893</v>
      </c>
      <c r="AC1127">
        <f t="shared" si="255"/>
        <v>-54.936853479719701</v>
      </c>
      <c r="AD1127">
        <f t="shared" si="259"/>
        <v>-380</v>
      </c>
      <c r="AE1127">
        <f t="shared" si="260"/>
        <v>-2.1046876033619419</v>
      </c>
      <c r="AF1127">
        <f t="shared" si="261"/>
        <v>0.276512010109427</v>
      </c>
    </row>
    <row r="1128" spans="1:32" x14ac:dyDescent="0.35">
      <c r="A1128">
        <v>4.3679999999999999E-4</v>
      </c>
      <c r="B1128">
        <v>3.8699999999999998E-2</v>
      </c>
      <c r="C1128">
        <v>6.4000000000000003E-3</v>
      </c>
      <c r="D1128">
        <v>1.52E-2</v>
      </c>
      <c r="E1128">
        <v>2.5417000000000001</v>
      </c>
      <c r="F1128">
        <v>5.0736999999999997</v>
      </c>
      <c r="G1128">
        <f t="shared" si="251"/>
        <v>0.80833333333333324</v>
      </c>
      <c r="H1128">
        <v>3</v>
      </c>
      <c r="I1128">
        <v>1905</v>
      </c>
      <c r="J1128">
        <v>-0.406337670789231</v>
      </c>
      <c r="K1128">
        <v>3.0077275463149298</v>
      </c>
      <c r="L1128">
        <v>11.6329007480911</v>
      </c>
      <c r="M1128">
        <v>7.4532474358027496</v>
      </c>
      <c r="N1128">
        <v>1162</v>
      </c>
      <c r="O1128">
        <v>86.702887671657905</v>
      </c>
      <c r="P1128">
        <v>67.058926533240296</v>
      </c>
      <c r="Q1128">
        <v>77.343359989567006</v>
      </c>
      <c r="R1128">
        <v>4.4852008551375201E-2</v>
      </c>
      <c r="S1128">
        <v>3.4690050436441501E-2</v>
      </c>
      <c r="T1128">
        <v>72.95</v>
      </c>
      <c r="U1128">
        <v>74.3</v>
      </c>
      <c r="V1128">
        <v>0.31085500000044702</v>
      </c>
      <c r="W1128">
        <v>1146</v>
      </c>
      <c r="X1128" s="2">
        <v>2.2160086553210875E-3</v>
      </c>
      <c r="Y1128">
        <f t="shared" si="252"/>
        <v>-0.41287579788989959</v>
      </c>
      <c r="Z1128">
        <f t="shared" si="252"/>
        <v>5.5761708841120994</v>
      </c>
      <c r="AA1128">
        <f t="shared" si="253"/>
        <v>498</v>
      </c>
      <c r="AB1128">
        <f t="shared" si="254"/>
        <v>64.092042970291601</v>
      </c>
      <c r="AC1128">
        <f t="shared" si="255"/>
        <v>54.563137951785393</v>
      </c>
      <c r="AD1128">
        <f t="shared" si="259"/>
        <v>380</v>
      </c>
      <c r="AE1128">
        <f t="shared" si="260"/>
        <v>2.0534454669840918</v>
      </c>
      <c r="AF1128">
        <f t="shared" si="261"/>
        <v>0.273809450322894</v>
      </c>
    </row>
    <row r="1129" spans="1:32" x14ac:dyDescent="0.35">
      <c r="A1129">
        <v>4.3679999999999999E-4</v>
      </c>
      <c r="B1129">
        <v>3.8699999999999998E-2</v>
      </c>
      <c r="C1129">
        <v>6.4000000000000003E-3</v>
      </c>
      <c r="D1129">
        <v>1.52E-2</v>
      </c>
      <c r="E1129">
        <v>2.5417000000000001</v>
      </c>
      <c r="F1129">
        <v>5.0736999999999997</v>
      </c>
      <c r="G1129">
        <f t="shared" si="251"/>
        <v>0.80833333333333324</v>
      </c>
      <c r="H1129">
        <v>3</v>
      </c>
      <c r="I1129">
        <v>1525</v>
      </c>
      <c r="J1129">
        <v>-0.132879144432764</v>
      </c>
      <c r="K1129">
        <v>0.94941668869485796</v>
      </c>
      <c r="L1129">
        <v>12.043528079489599</v>
      </c>
      <c r="M1129">
        <v>1.90022155397783</v>
      </c>
      <c r="N1129">
        <v>664</v>
      </c>
      <c r="O1129">
        <v>22.8853716425836</v>
      </c>
      <c r="P1129">
        <v>12.5195336271622</v>
      </c>
      <c r="Q1129">
        <v>54.7053979401704</v>
      </c>
      <c r="R1129">
        <v>7.5834828753924999E-2</v>
      </c>
      <c r="S1129">
        <v>4.1485744847081403E-2</v>
      </c>
      <c r="T1129">
        <v>72.95</v>
      </c>
      <c r="U1129">
        <v>74.3</v>
      </c>
      <c r="V1129">
        <v>0.96119999999925498</v>
      </c>
      <c r="W1129">
        <v>-383</v>
      </c>
      <c r="X1129" s="2">
        <v>2.2160086553210875E-3</v>
      </c>
      <c r="Y1129">
        <f t="shared" si="252"/>
        <v>0.41062733139849961</v>
      </c>
      <c r="Z1129">
        <f t="shared" si="252"/>
        <v>-5.5530258818249196</v>
      </c>
      <c r="AA1129">
        <f t="shared" si="253"/>
        <v>-498</v>
      </c>
      <c r="AB1129">
        <f t="shared" si="254"/>
        <v>-63.817516029074305</v>
      </c>
      <c r="AC1129">
        <f t="shared" si="255"/>
        <v>-54.539392906078092</v>
      </c>
      <c r="AD1129">
        <f t="shared" si="259"/>
        <v>-380</v>
      </c>
      <c r="AE1129">
        <f t="shared" si="260"/>
        <v>-2.0583108576200719</v>
      </c>
      <c r="AF1129">
        <f t="shared" si="261"/>
        <v>0.273458526356467</v>
      </c>
    </row>
    <row r="1130" spans="1:32" x14ac:dyDescent="0.35">
      <c r="A1130">
        <v>4.3679999999999999E-4</v>
      </c>
      <c r="B1130">
        <v>3.8699999999999998E-2</v>
      </c>
      <c r="C1130">
        <v>6.4000000000000003E-3</v>
      </c>
      <c r="D1130">
        <v>1.52E-2</v>
      </c>
      <c r="E1130">
        <v>2.5417000000000001</v>
      </c>
      <c r="F1130">
        <v>5.0736999999999997</v>
      </c>
      <c r="G1130">
        <f t="shared" si="251"/>
        <v>0.80833333333333324</v>
      </c>
      <c r="H1130">
        <v>3</v>
      </c>
      <c r="I1130">
        <v>1905</v>
      </c>
      <c r="J1130">
        <v>-0.40834111399311102</v>
      </c>
      <c r="K1130">
        <v>3.0429522602322598</v>
      </c>
      <c r="L1130">
        <v>11.622574946030999</v>
      </c>
      <c r="M1130">
        <v>7.6036795261413097</v>
      </c>
      <c r="N1130">
        <v>1162</v>
      </c>
      <c r="O1130">
        <v>88.374335158178994</v>
      </c>
      <c r="P1130">
        <v>67.370048282897699</v>
      </c>
      <c r="Q1130">
        <v>76.232594182817607</v>
      </c>
      <c r="R1130">
        <v>4.5167731622432802E-2</v>
      </c>
      <c r="S1130">
        <v>3.4432533549313402E-2</v>
      </c>
      <c r="T1130">
        <v>72.95</v>
      </c>
      <c r="U1130">
        <v>74.3</v>
      </c>
      <c r="V1130">
        <v>0.29947999999951502</v>
      </c>
      <c r="W1130">
        <v>1220</v>
      </c>
      <c r="X1130" s="2">
        <v>2.2160086553210875E-3</v>
      </c>
      <c r="Y1130">
        <f t="shared" si="252"/>
        <v>-0.42095313345859964</v>
      </c>
      <c r="Z1130">
        <f t="shared" si="252"/>
        <v>5.7034579721634797</v>
      </c>
      <c r="AA1130">
        <f t="shared" si="253"/>
        <v>498</v>
      </c>
      <c r="AB1130">
        <f t="shared" si="254"/>
        <v>65.488963515595401</v>
      </c>
      <c r="AC1130">
        <f t="shared" si="255"/>
        <v>54.850514655735495</v>
      </c>
      <c r="AD1130">
        <f t="shared" si="259"/>
        <v>380</v>
      </c>
      <c r="AE1130">
        <f t="shared" si="260"/>
        <v>2.093535571537402</v>
      </c>
      <c r="AF1130">
        <f t="shared" si="261"/>
        <v>0.27546196956034702</v>
      </c>
    </row>
    <row r="1131" spans="1:32" x14ac:dyDescent="0.35">
      <c r="A1131">
        <v>4.3679999999999999E-4</v>
      </c>
      <c r="B1131">
        <v>3.8699999999999998E-2</v>
      </c>
      <c r="C1131">
        <v>6.4000000000000003E-3</v>
      </c>
      <c r="D1131">
        <v>1.52E-2</v>
      </c>
      <c r="E1131">
        <v>2.5417000000000001</v>
      </c>
      <c r="F1131">
        <v>5.0736999999999997</v>
      </c>
      <c r="G1131">
        <f t="shared" si="251"/>
        <v>0.80833333333333324</v>
      </c>
      <c r="H1131">
        <v>3</v>
      </c>
      <c r="I1131">
        <v>1525</v>
      </c>
      <c r="J1131">
        <v>-0.13263121119201501</v>
      </c>
      <c r="K1131">
        <v>0.94998770293458301</v>
      </c>
      <c r="L1131">
        <v>12.0407601912696</v>
      </c>
      <c r="M1131">
        <v>1.8989311707246599</v>
      </c>
      <c r="N1131">
        <v>664</v>
      </c>
      <c r="O1131">
        <v>22.864574846422698</v>
      </c>
      <c r="P1131">
        <v>12.5039030054122</v>
      </c>
      <c r="Q1131">
        <v>54.686794263172203</v>
      </c>
      <c r="R1131">
        <v>7.5975293676173394E-2</v>
      </c>
      <c r="S1131">
        <v>4.1548452543529901E-2</v>
      </c>
      <c r="T1131">
        <v>72.837500000000006</v>
      </c>
      <c r="U1131">
        <v>74.1875</v>
      </c>
      <c r="V1131">
        <v>0.93257499999925497</v>
      </c>
      <c r="W1131">
        <v>-325</v>
      </c>
      <c r="X1131" s="2">
        <v>2.2160086553210875E-3</v>
      </c>
      <c r="Y1131">
        <f t="shared" si="252"/>
        <v>0.41818524523860034</v>
      </c>
      <c r="Z1131">
        <f t="shared" si="252"/>
        <v>-5.7047483554166494</v>
      </c>
      <c r="AA1131">
        <f t="shared" si="253"/>
        <v>-498</v>
      </c>
      <c r="AB1131">
        <f t="shared" si="254"/>
        <v>-65.509760311756295</v>
      </c>
      <c r="AC1131">
        <f t="shared" si="255"/>
        <v>-54.866145277485501</v>
      </c>
      <c r="AD1131">
        <f t="shared" si="259"/>
        <v>-380</v>
      </c>
      <c r="AE1131">
        <f t="shared" si="260"/>
        <v>-2.0929645572976767</v>
      </c>
      <c r="AF1131">
        <f t="shared" si="261"/>
        <v>0.27570990280109597</v>
      </c>
    </row>
    <row r="1132" spans="1:32" x14ac:dyDescent="0.35">
      <c r="A1132">
        <v>4.3679999999999999E-4</v>
      </c>
      <c r="B1132">
        <v>3.8699999999999998E-2</v>
      </c>
      <c r="C1132">
        <v>6.4000000000000003E-3</v>
      </c>
      <c r="D1132">
        <v>1.52E-2</v>
      </c>
      <c r="E1132">
        <v>2.5417000000000001</v>
      </c>
      <c r="F1132">
        <v>5.0736999999999997</v>
      </c>
      <c r="G1132">
        <f t="shared" si="251"/>
        <v>0.80833333333333324</v>
      </c>
      <c r="H1132">
        <v>3</v>
      </c>
      <c r="I1132">
        <v>1905</v>
      </c>
      <c r="J1132">
        <v>-0.41186879029045897</v>
      </c>
      <c r="K1132">
        <v>3.0648428743373102</v>
      </c>
      <c r="L1132">
        <v>11.620704873376001</v>
      </c>
      <c r="M1132">
        <v>7.5857726641828096</v>
      </c>
      <c r="N1132">
        <v>1160</v>
      </c>
      <c r="O1132">
        <v>88.152025366992305</v>
      </c>
      <c r="P1132">
        <v>67.852775245033499</v>
      </c>
      <c r="Q1132">
        <v>76.972451809871103</v>
      </c>
      <c r="R1132">
        <v>4.5169012811478802E-2</v>
      </c>
      <c r="S1132">
        <v>3.4767696619310097E-2</v>
      </c>
      <c r="T1132">
        <v>72.837500000000006</v>
      </c>
      <c r="U1132">
        <v>74.075000000000003</v>
      </c>
      <c r="V1132">
        <v>0.307634999999776</v>
      </c>
      <c r="W1132">
        <v>1213</v>
      </c>
      <c r="X1132" s="2">
        <v>2.2160086553210875E-3</v>
      </c>
      <c r="Y1132">
        <f t="shared" si="252"/>
        <v>-0.42005531789359907</v>
      </c>
      <c r="Z1132">
        <f t="shared" si="252"/>
        <v>5.6868414934581502</v>
      </c>
      <c r="AA1132">
        <f t="shared" si="253"/>
        <v>496</v>
      </c>
      <c r="AB1132">
        <f t="shared" si="254"/>
        <v>65.287450520569607</v>
      </c>
      <c r="AC1132">
        <f t="shared" si="255"/>
        <v>55.348872239621301</v>
      </c>
      <c r="AD1132">
        <f t="shared" si="259"/>
        <v>380</v>
      </c>
      <c r="AE1132">
        <f t="shared" si="260"/>
        <v>2.1148551714027271</v>
      </c>
      <c r="AF1132">
        <f t="shared" si="261"/>
        <v>0.27923757909844393</v>
      </c>
    </row>
    <row r="1133" spans="1:32" x14ac:dyDescent="0.35">
      <c r="A1133">
        <v>4.3679999999999999E-4</v>
      </c>
      <c r="B1133">
        <v>3.8699999999999998E-2</v>
      </c>
      <c r="C1133">
        <v>6.4000000000000003E-3</v>
      </c>
      <c r="D1133">
        <v>1.52E-2</v>
      </c>
      <c r="E1133">
        <v>2.5417000000000001</v>
      </c>
      <c r="F1133">
        <v>5.0736999999999997</v>
      </c>
      <c r="G1133">
        <f t="shared" si="251"/>
        <v>0.80833333333333324</v>
      </c>
      <c r="H1133">
        <v>3</v>
      </c>
      <c r="I1133">
        <v>1525</v>
      </c>
      <c r="J1133">
        <v>-0.13389037896591499</v>
      </c>
      <c r="K1133">
        <v>0.97035276874473098</v>
      </c>
      <c r="L1133">
        <v>12.0395155745361</v>
      </c>
      <c r="M1133">
        <v>1.9026132494016501</v>
      </c>
      <c r="N1133">
        <v>663</v>
      </c>
      <c r="O1133">
        <v>22.906541848490001</v>
      </c>
      <c r="P1133">
        <v>12.6026385857863</v>
      </c>
      <c r="Q1133">
        <v>55.017639367581097</v>
      </c>
      <c r="R1133">
        <v>7.6996000650143906E-2</v>
      </c>
      <c r="S1133">
        <v>4.2361381965156597E-2</v>
      </c>
      <c r="T1133">
        <v>72.724999999999994</v>
      </c>
      <c r="U1133">
        <v>74.1875</v>
      </c>
      <c r="V1133">
        <v>0.95443999999947804</v>
      </c>
      <c r="W1133">
        <v>-450</v>
      </c>
      <c r="X1133" s="2">
        <v>2.2160086553210875E-3</v>
      </c>
      <c r="Y1133">
        <f t="shared" si="252"/>
        <v>0.41881070116009944</v>
      </c>
      <c r="Z1133">
        <f t="shared" si="252"/>
        <v>-5.6831594147811595</v>
      </c>
      <c r="AA1133">
        <f t="shared" si="253"/>
        <v>-497</v>
      </c>
      <c r="AB1133">
        <f t="shared" si="254"/>
        <v>-65.245483518502311</v>
      </c>
      <c r="AC1133">
        <f t="shared" si="255"/>
        <v>-55.250136659247197</v>
      </c>
      <c r="AD1133">
        <f t="shared" si="259"/>
        <v>-380</v>
      </c>
      <c r="AE1133">
        <f t="shared" si="260"/>
        <v>-2.0944901055925791</v>
      </c>
      <c r="AF1133">
        <f t="shared" si="261"/>
        <v>0.27797841132454398</v>
      </c>
    </row>
    <row r="1134" spans="1:32" x14ac:dyDescent="0.35">
      <c r="A1134">
        <v>4.3679999999999999E-4</v>
      </c>
      <c r="B1134">
        <v>3.8699999999999998E-2</v>
      </c>
      <c r="C1134">
        <v>6.4000000000000003E-3</v>
      </c>
      <c r="D1134">
        <v>1.52E-2</v>
      </c>
      <c r="E1134">
        <v>2.5417000000000001</v>
      </c>
      <c r="F1134">
        <v>5.0736999999999997</v>
      </c>
      <c r="G1134">
        <f t="shared" si="251"/>
        <v>0.80833333333333324</v>
      </c>
      <c r="H1134">
        <v>3</v>
      </c>
      <c r="I1134">
        <v>1905</v>
      </c>
      <c r="J1134">
        <v>-0.40738347488497201</v>
      </c>
      <c r="K1134">
        <v>3.02698341533632</v>
      </c>
      <c r="L1134">
        <v>11.623783998928101</v>
      </c>
      <c r="M1134">
        <v>7.5275170101655098</v>
      </c>
      <c r="N1134">
        <v>1162</v>
      </c>
      <c r="O1134">
        <v>87.498231774421001</v>
      </c>
      <c r="P1134">
        <v>67.215732344146005</v>
      </c>
      <c r="Q1134">
        <v>76.819532213444901</v>
      </c>
      <c r="R1134">
        <v>4.5033853084246699E-2</v>
      </c>
      <c r="S1134">
        <v>3.4594795277008303E-2</v>
      </c>
      <c r="T1134">
        <v>72.724999999999994</v>
      </c>
      <c r="U1134">
        <v>74.1875</v>
      </c>
      <c r="V1134">
        <v>0.32225499999988799</v>
      </c>
      <c r="W1134">
        <v>1732</v>
      </c>
      <c r="X1134" s="2">
        <v>2.2160086553210875E-3</v>
      </c>
      <c r="Y1134">
        <f t="shared" si="252"/>
        <v>-0.41573157560799956</v>
      </c>
      <c r="Z1134">
        <f t="shared" si="252"/>
        <v>5.6249037607638597</v>
      </c>
      <c r="AA1134">
        <f t="shared" si="253"/>
        <v>499</v>
      </c>
      <c r="AB1134">
        <f t="shared" si="254"/>
        <v>64.591689925931007</v>
      </c>
      <c r="AC1134">
        <f t="shared" si="255"/>
        <v>54.613093758359703</v>
      </c>
      <c r="AD1134">
        <f t="shared" si="259"/>
        <v>380</v>
      </c>
      <c r="AE1134">
        <f t="shared" si="260"/>
        <v>2.0566306465915889</v>
      </c>
      <c r="AF1134">
        <f t="shared" si="261"/>
        <v>0.27349309591905702</v>
      </c>
    </row>
    <row r="1135" spans="1:32" x14ac:dyDescent="0.35">
      <c r="A1135">
        <v>4.3679999999999999E-4</v>
      </c>
      <c r="B1135">
        <v>3.8699999999999998E-2</v>
      </c>
      <c r="C1135">
        <v>6.4000000000000003E-3</v>
      </c>
      <c r="D1135">
        <v>1.52E-2</v>
      </c>
      <c r="E1135">
        <v>2.5417000000000001</v>
      </c>
      <c r="F1135">
        <v>5.0736999999999997</v>
      </c>
      <c r="G1135">
        <f t="shared" si="251"/>
        <v>0.80833333333333324</v>
      </c>
      <c r="H1135">
        <v>3</v>
      </c>
      <c r="I1135">
        <v>1525</v>
      </c>
      <c r="J1135">
        <v>-0.136871404474633</v>
      </c>
      <c r="K1135">
        <v>0.95453091668114198</v>
      </c>
      <c r="L1135">
        <v>12.035684621986199</v>
      </c>
      <c r="M1135">
        <v>1.92416882259828</v>
      </c>
      <c r="N1135">
        <v>664</v>
      </c>
      <c r="O1135">
        <v>23.158689108251501</v>
      </c>
      <c r="P1135">
        <v>12.8964189800254</v>
      </c>
      <c r="Q1135">
        <v>55.687171755461698</v>
      </c>
      <c r="R1135">
        <v>7.4015191206144998E-2</v>
      </c>
      <c r="S1135">
        <v>4.1216966652099403E-2</v>
      </c>
      <c r="T1135">
        <v>72.724999999999994</v>
      </c>
      <c r="U1135">
        <v>74.075000000000003</v>
      </c>
      <c r="V1135">
        <v>0.98881999999936598</v>
      </c>
      <c r="W1135">
        <v>-386</v>
      </c>
      <c r="X1135" s="2">
        <v>2.2160086553210875E-3</v>
      </c>
      <c r="Y1135">
        <f t="shared" si="252"/>
        <v>0.4119006230580986</v>
      </c>
      <c r="Z1135">
        <f t="shared" si="252"/>
        <v>-5.6033481875672297</v>
      </c>
      <c r="AA1135">
        <f t="shared" si="253"/>
        <v>-498</v>
      </c>
      <c r="AB1135">
        <f t="shared" si="254"/>
        <v>-64.339542666169507</v>
      </c>
      <c r="AC1135">
        <f t="shared" si="255"/>
        <v>-54.319313364120603</v>
      </c>
      <c r="AD1135">
        <f t="shared" si="259"/>
        <v>-380</v>
      </c>
      <c r="AE1135">
        <f t="shared" si="260"/>
        <v>-2.0724524986551778</v>
      </c>
      <c r="AF1135">
        <f t="shared" si="261"/>
        <v>0.27051207041033898</v>
      </c>
    </row>
    <row r="1136" spans="1:32" x14ac:dyDescent="0.35">
      <c r="A1136">
        <v>4.3679999999999999E-4</v>
      </c>
      <c r="B1136">
        <v>3.8699999999999998E-2</v>
      </c>
      <c r="C1136">
        <v>6.4000000000000003E-3</v>
      </c>
      <c r="D1136">
        <v>1.52E-2</v>
      </c>
      <c r="E1136">
        <v>2.5417000000000001</v>
      </c>
      <c r="F1136">
        <v>5.0736999999999997</v>
      </c>
      <c r="G1136">
        <f t="shared" si="251"/>
        <v>0.80833333333333324</v>
      </c>
      <c r="H1136">
        <v>3</v>
      </c>
      <c r="I1136">
        <v>1145</v>
      </c>
      <c r="J1136">
        <v>3.3864443168410001E-4</v>
      </c>
      <c r="K1136">
        <v>-6.6972272214424304E-3</v>
      </c>
      <c r="L1136">
        <v>24.773901869831501</v>
      </c>
      <c r="M1136">
        <v>-9.3558204869914597E-4</v>
      </c>
      <c r="N1136">
        <v>0</v>
      </c>
      <c r="O1136">
        <v>2.3178017865648499E-2</v>
      </c>
      <c r="P1136">
        <v>0</v>
      </c>
      <c r="Q1136">
        <v>0</v>
      </c>
      <c r="R1136">
        <v>0</v>
      </c>
      <c r="S1136">
        <v>0</v>
      </c>
      <c r="T1136">
        <v>74.75</v>
      </c>
      <c r="U1136">
        <v>77.5625</v>
      </c>
      <c r="V1136" t="s">
        <v>15</v>
      </c>
      <c r="W1136">
        <v>0</v>
      </c>
      <c r="X1136" s="2">
        <v>2.2160086553210875E-3</v>
      </c>
      <c r="Y1136" s="4"/>
    </row>
    <row r="1137" spans="1:32" x14ac:dyDescent="0.35">
      <c r="A1137">
        <v>4.3679999999999999E-4</v>
      </c>
      <c r="B1137">
        <v>3.8699999999999998E-2</v>
      </c>
      <c r="C1137">
        <v>6.4000000000000003E-3</v>
      </c>
      <c r="D1137">
        <v>1.52E-2</v>
      </c>
      <c r="E1137">
        <v>2.5417000000000001</v>
      </c>
      <c r="F1137">
        <v>5.0736999999999997</v>
      </c>
      <c r="G1137">
        <f t="shared" si="251"/>
        <v>0.80833333333333324</v>
      </c>
      <c r="H1137">
        <v>3</v>
      </c>
      <c r="I1137">
        <v>1905</v>
      </c>
      <c r="J1137">
        <v>-1.3810718611075901</v>
      </c>
      <c r="K1137">
        <v>10.291533061784801</v>
      </c>
      <c r="L1137">
        <v>22.763343381758201</v>
      </c>
      <c r="M1137">
        <v>22.365392217417</v>
      </c>
      <c r="N1137">
        <v>2138</v>
      </c>
      <c r="O1137">
        <v>509.111102912766</v>
      </c>
      <c r="P1137">
        <v>419.31592268827598</v>
      </c>
      <c r="Q1137">
        <v>82.362360649620996</v>
      </c>
      <c r="R1137">
        <v>2.4543625712576699E-2</v>
      </c>
      <c r="S1137">
        <v>2.0214709525885499E-2</v>
      </c>
      <c r="T1137">
        <v>74.862499999999997</v>
      </c>
      <c r="U1137">
        <v>77.5625</v>
      </c>
      <c r="V1137">
        <v>0.40258499999903102</v>
      </c>
      <c r="W1137">
        <v>3762</v>
      </c>
      <c r="X1137" s="2">
        <v>2.2160086553210875E-3</v>
      </c>
      <c r="Y1137">
        <f t="shared" si="252"/>
        <v>-2.0105584880733005</v>
      </c>
      <c r="Z1137">
        <f t="shared" si="252"/>
        <v>22.366327799465701</v>
      </c>
      <c r="AA1137">
        <f t="shared" si="253"/>
        <v>2138</v>
      </c>
      <c r="AB1137">
        <f t="shared" si="254"/>
        <v>509.08792489490037</v>
      </c>
      <c r="AC1137">
        <f t="shared" si="255"/>
        <v>419.31592268827598</v>
      </c>
      <c r="AD1137">
        <f t="shared" ref="AD1137:AD1156" si="262">(I1137-I1136)</f>
        <v>760</v>
      </c>
      <c r="AE1137">
        <f t="shared" ref="AE1137:AE1156" si="263">(K1137-K1136)</f>
        <v>10.298230289006243</v>
      </c>
      <c r="AF1137">
        <f t="shared" ref="AF1137:AF1156" si="264">ABS(J1137-J1136)</f>
        <v>1.3814105055392742</v>
      </c>
    </row>
    <row r="1138" spans="1:32" x14ac:dyDescent="0.35">
      <c r="A1138">
        <v>4.3679999999999999E-4</v>
      </c>
      <c r="B1138">
        <v>3.8699999999999998E-2</v>
      </c>
      <c r="C1138">
        <v>6.4000000000000003E-3</v>
      </c>
      <c r="D1138">
        <v>1.52E-2</v>
      </c>
      <c r="E1138">
        <v>2.5417000000000001</v>
      </c>
      <c r="F1138">
        <v>5.0736999999999997</v>
      </c>
      <c r="G1138">
        <f t="shared" si="251"/>
        <v>0.80833333333333324</v>
      </c>
      <c r="H1138">
        <v>3</v>
      </c>
      <c r="I1138">
        <v>1145</v>
      </c>
      <c r="J1138">
        <v>-1.1951469776651201E-3</v>
      </c>
      <c r="K1138">
        <v>-3.1454628743324601E-3</v>
      </c>
      <c r="L1138">
        <v>24.687702628404601</v>
      </c>
      <c r="M1138">
        <v>2.0445590459750502E-3</v>
      </c>
      <c r="N1138">
        <v>0</v>
      </c>
      <c r="O1138">
        <v>5.0475465733247002E-2</v>
      </c>
      <c r="P1138" s="1">
        <v>3.3309537571557502E-42</v>
      </c>
      <c r="Q1138" s="1">
        <v>6.5991540816268894E-39</v>
      </c>
      <c r="R1138" s="1">
        <v>9.4431298170236993E+38</v>
      </c>
      <c r="S1138">
        <v>6.2316668675344501E-2</v>
      </c>
      <c r="T1138">
        <v>74.637500000000003</v>
      </c>
      <c r="U1138">
        <v>77.224999999999994</v>
      </c>
      <c r="V1138">
        <v>3.7974450000002902</v>
      </c>
      <c r="W1138">
        <v>-2069</v>
      </c>
      <c r="X1138" s="2">
        <v>2.2160086553210875E-3</v>
      </c>
      <c r="Y1138">
        <f t="shared" si="252"/>
        <v>1.9243592466464001</v>
      </c>
      <c r="Z1138">
        <f t="shared" si="252"/>
        <v>-22.363347658371026</v>
      </c>
      <c r="AA1138">
        <f t="shared" si="253"/>
        <v>-2138</v>
      </c>
      <c r="AB1138">
        <f t="shared" si="254"/>
        <v>-509.06062744703274</v>
      </c>
      <c r="AC1138">
        <f t="shared" si="255"/>
        <v>-419.31592268827598</v>
      </c>
      <c r="AD1138">
        <f t="shared" si="262"/>
        <v>-760</v>
      </c>
      <c r="AE1138">
        <f t="shared" si="263"/>
        <v>-10.294678524659133</v>
      </c>
      <c r="AF1138">
        <f t="shared" si="264"/>
        <v>1.3798767141299249</v>
      </c>
    </row>
    <row r="1139" spans="1:32" x14ac:dyDescent="0.35">
      <c r="A1139">
        <v>4.3679999999999999E-4</v>
      </c>
      <c r="B1139">
        <v>3.8699999999999998E-2</v>
      </c>
      <c r="C1139">
        <v>6.4000000000000003E-3</v>
      </c>
      <c r="D1139">
        <v>1.52E-2</v>
      </c>
      <c r="E1139">
        <v>2.5417000000000001</v>
      </c>
      <c r="F1139">
        <v>5.0736999999999997</v>
      </c>
      <c r="G1139">
        <f t="shared" si="251"/>
        <v>0.80833333333333324</v>
      </c>
      <c r="H1139">
        <v>3</v>
      </c>
      <c r="I1139">
        <v>1905</v>
      </c>
      <c r="J1139">
        <v>-1.3763089713793899</v>
      </c>
      <c r="K1139">
        <v>10.2955168436833</v>
      </c>
      <c r="L1139">
        <v>22.708960002818301</v>
      </c>
      <c r="M1139">
        <v>22.540513220223499</v>
      </c>
      <c r="N1139">
        <v>2137</v>
      </c>
      <c r="O1139">
        <v>511.87161316105397</v>
      </c>
      <c r="P1139">
        <v>417.65223303548402</v>
      </c>
      <c r="Q1139">
        <v>81.5931617024589</v>
      </c>
      <c r="R1139">
        <v>2.4650932113677099E-2</v>
      </c>
      <c r="S1139">
        <v>2.0113474900675901E-2</v>
      </c>
      <c r="T1139">
        <v>74.637500000000003</v>
      </c>
      <c r="U1139">
        <v>77.224999999999994</v>
      </c>
      <c r="V1139">
        <v>0.42786500000022298</v>
      </c>
      <c r="W1139">
        <v>4369</v>
      </c>
      <c r="X1139" s="2">
        <v>2.2160086553210875E-3</v>
      </c>
      <c r="Y1139">
        <f t="shared" si="252"/>
        <v>-1.9787426255862997</v>
      </c>
      <c r="Z1139">
        <f t="shared" si="252"/>
        <v>22.538468661177525</v>
      </c>
      <c r="AA1139">
        <f t="shared" si="253"/>
        <v>2137</v>
      </c>
      <c r="AB1139">
        <f t="shared" si="254"/>
        <v>511.82113769532072</v>
      </c>
      <c r="AC1139">
        <f t="shared" si="255"/>
        <v>417.65223303548402</v>
      </c>
      <c r="AD1139">
        <f t="shared" si="262"/>
        <v>760</v>
      </c>
      <c r="AE1139">
        <f t="shared" si="263"/>
        <v>10.298662306557633</v>
      </c>
      <c r="AF1139">
        <f t="shared" si="264"/>
        <v>1.3751138244017247</v>
      </c>
    </row>
    <row r="1140" spans="1:32" x14ac:dyDescent="0.35">
      <c r="A1140">
        <v>4.3679999999999999E-4</v>
      </c>
      <c r="B1140">
        <v>3.8699999999999998E-2</v>
      </c>
      <c r="C1140">
        <v>6.4000000000000003E-3</v>
      </c>
      <c r="D1140">
        <v>1.52E-2</v>
      </c>
      <c r="E1140">
        <v>2.5417000000000001</v>
      </c>
      <c r="F1140">
        <v>5.0736999999999997</v>
      </c>
      <c r="G1140">
        <f t="shared" ref="G1140:G1203" si="265">9.7/12</f>
        <v>0.80833333333333324</v>
      </c>
      <c r="H1140">
        <v>3</v>
      </c>
      <c r="I1140">
        <v>1145</v>
      </c>
      <c r="J1140">
        <v>-1.2051065057352599E-3</v>
      </c>
      <c r="K1140">
        <v>-3.31873859992455E-3</v>
      </c>
      <c r="L1140">
        <v>24.666121323020501</v>
      </c>
      <c r="M1140">
        <v>-7.0420737039994497E-4</v>
      </c>
      <c r="N1140">
        <v>0</v>
      </c>
      <c r="O1140">
        <v>1.7370064434850299E-2</v>
      </c>
      <c r="P1140" s="1">
        <v>8.5079942083892604E-42</v>
      </c>
      <c r="Q1140" s="1">
        <v>4.8980786687925595E-38</v>
      </c>
      <c r="R1140" s="1">
        <v>3.9007297356316102E+38</v>
      </c>
      <c r="S1140">
        <v>0.19106081110822001</v>
      </c>
      <c r="T1140">
        <v>74.525000000000006</v>
      </c>
      <c r="U1140">
        <v>77</v>
      </c>
      <c r="V1140">
        <v>3.7358449999987999</v>
      </c>
      <c r="W1140">
        <v>-2250</v>
      </c>
      <c r="X1140" s="2">
        <v>2.2160086553210875E-3</v>
      </c>
      <c r="Y1140">
        <f t="shared" si="252"/>
        <v>1.9571613202022</v>
      </c>
      <c r="Z1140">
        <f t="shared" si="252"/>
        <v>-22.541217427593899</v>
      </c>
      <c r="AA1140">
        <f t="shared" si="253"/>
        <v>-2137</v>
      </c>
      <c r="AB1140">
        <f t="shared" si="254"/>
        <v>-511.85424309661914</v>
      </c>
      <c r="AC1140">
        <f t="shared" si="255"/>
        <v>-417.65223303548402</v>
      </c>
      <c r="AD1140">
        <f t="shared" si="262"/>
        <v>-760</v>
      </c>
      <c r="AE1140">
        <f t="shared" si="263"/>
        <v>-10.298835582283225</v>
      </c>
      <c r="AF1140">
        <f t="shared" si="264"/>
        <v>1.3751038648736547</v>
      </c>
    </row>
    <row r="1141" spans="1:32" x14ac:dyDescent="0.35">
      <c r="A1141">
        <v>4.3679999999999999E-4</v>
      </c>
      <c r="B1141">
        <v>3.8699999999999998E-2</v>
      </c>
      <c r="C1141">
        <v>6.4000000000000003E-3</v>
      </c>
      <c r="D1141">
        <v>1.52E-2</v>
      </c>
      <c r="E1141">
        <v>2.5417000000000001</v>
      </c>
      <c r="F1141">
        <v>5.0736999999999997</v>
      </c>
      <c r="G1141">
        <f t="shared" si="265"/>
        <v>0.80833333333333324</v>
      </c>
      <c r="H1141">
        <v>3</v>
      </c>
      <c r="I1141">
        <v>1905</v>
      </c>
      <c r="J1141">
        <v>-1.3764999677351699</v>
      </c>
      <c r="K1141">
        <v>10.240655538997601</v>
      </c>
      <c r="L1141">
        <v>22.715238081504101</v>
      </c>
      <c r="M1141">
        <v>22.279475485470101</v>
      </c>
      <c r="N1141">
        <v>2135</v>
      </c>
      <c r="O1141">
        <v>506.083589983487</v>
      </c>
      <c r="P1141">
        <v>417.23612126754603</v>
      </c>
      <c r="Q1141">
        <v>82.444111906722597</v>
      </c>
      <c r="R1141">
        <v>2.45440291887647E-2</v>
      </c>
      <c r="S1141">
        <v>2.0235106890803899E-2</v>
      </c>
      <c r="T1141">
        <v>74.525000000000006</v>
      </c>
      <c r="U1141">
        <v>76.887500000000003</v>
      </c>
      <c r="V1141">
        <v>0.42681499999947797</v>
      </c>
      <c r="W1141">
        <v>5355</v>
      </c>
      <c r="X1141" s="2">
        <v>2.2160086553210875E-3</v>
      </c>
      <c r="Y1141">
        <f t="shared" si="252"/>
        <v>-1.9508832415164008</v>
      </c>
      <c r="Z1141">
        <f t="shared" si="252"/>
        <v>22.280179692840502</v>
      </c>
      <c r="AA1141">
        <f t="shared" si="253"/>
        <v>2135</v>
      </c>
      <c r="AB1141">
        <f t="shared" si="254"/>
        <v>506.06621991905217</v>
      </c>
      <c r="AC1141">
        <f t="shared" si="255"/>
        <v>417.23612126754603</v>
      </c>
      <c r="AD1141">
        <f t="shared" si="262"/>
        <v>760</v>
      </c>
      <c r="AE1141">
        <f t="shared" si="263"/>
        <v>10.243974277597525</v>
      </c>
      <c r="AF1141">
        <f t="shared" si="264"/>
        <v>1.3752948612294347</v>
      </c>
    </row>
    <row r="1142" spans="1:32" x14ac:dyDescent="0.35">
      <c r="A1142">
        <v>4.3679999999999999E-4</v>
      </c>
      <c r="B1142">
        <v>3.8699999999999998E-2</v>
      </c>
      <c r="C1142">
        <v>6.4000000000000003E-3</v>
      </c>
      <c r="D1142">
        <v>1.52E-2</v>
      </c>
      <c r="E1142">
        <v>2.5417000000000001</v>
      </c>
      <c r="F1142">
        <v>5.0736999999999997</v>
      </c>
      <c r="G1142">
        <f t="shared" si="265"/>
        <v>0.80833333333333324</v>
      </c>
      <c r="H1142">
        <v>3</v>
      </c>
      <c r="I1142">
        <v>1145</v>
      </c>
      <c r="J1142">
        <v>-2.6102176328409999E-4</v>
      </c>
      <c r="K1142">
        <v>-9.4852644210823597E-4</v>
      </c>
      <c r="L1142">
        <v>24.658208833494601</v>
      </c>
      <c r="M1142">
        <v>-2.3075567543565101E-3</v>
      </c>
      <c r="N1142">
        <v>0</v>
      </c>
      <c r="O1142">
        <v>5.6900216344063899E-2</v>
      </c>
      <c r="P1142" s="1">
        <v>5.0269628646791799E-43</v>
      </c>
      <c r="Q1142" s="1">
        <v>8.8346990357332998E-40</v>
      </c>
      <c r="R1142" s="1">
        <v>1.8868777582839099E+39</v>
      </c>
      <c r="S1142">
        <v>1.6669997111657502E-2</v>
      </c>
      <c r="T1142">
        <v>74.412499999999994</v>
      </c>
      <c r="U1142">
        <v>76.662499999999994</v>
      </c>
      <c r="V1142">
        <v>3.9660150000005898</v>
      </c>
      <c r="W1142">
        <v>-2043</v>
      </c>
      <c r="X1142" s="2">
        <v>2.2160086553210875E-3</v>
      </c>
      <c r="Y1142">
        <f t="shared" si="252"/>
        <v>1.9429707519905008</v>
      </c>
      <c r="Z1142">
        <f t="shared" si="252"/>
        <v>-22.281783042224458</v>
      </c>
      <c r="AA1142">
        <f t="shared" si="253"/>
        <v>-2135</v>
      </c>
      <c r="AB1142">
        <f t="shared" si="254"/>
        <v>-506.02668976714295</v>
      </c>
      <c r="AC1142">
        <f t="shared" si="255"/>
        <v>-417.23612126754603</v>
      </c>
      <c r="AD1142">
        <f t="shared" si="262"/>
        <v>-760</v>
      </c>
      <c r="AE1142">
        <f t="shared" si="263"/>
        <v>-10.241604065439709</v>
      </c>
      <c r="AF1142">
        <f t="shared" si="264"/>
        <v>1.3762389459718858</v>
      </c>
    </row>
    <row r="1143" spans="1:32" x14ac:dyDescent="0.35">
      <c r="A1143">
        <v>4.3679999999999999E-4</v>
      </c>
      <c r="B1143">
        <v>3.8699999999999998E-2</v>
      </c>
      <c r="C1143">
        <v>6.4000000000000003E-3</v>
      </c>
      <c r="D1143">
        <v>1.52E-2</v>
      </c>
      <c r="E1143">
        <v>2.5417000000000001</v>
      </c>
      <c r="F1143">
        <v>5.0736999999999997</v>
      </c>
      <c r="G1143">
        <f t="shared" si="265"/>
        <v>0.80833333333333324</v>
      </c>
      <c r="H1143">
        <v>3</v>
      </c>
      <c r="I1143">
        <v>1905</v>
      </c>
      <c r="J1143">
        <v>-1.3816717692598</v>
      </c>
      <c r="K1143">
        <v>10.324329591538101</v>
      </c>
      <c r="L1143">
        <v>22.706571531268601</v>
      </c>
      <c r="M1143">
        <v>22.309037569375899</v>
      </c>
      <c r="N1143">
        <v>2135</v>
      </c>
      <c r="O1143">
        <v>506.561757362793</v>
      </c>
      <c r="P1143">
        <v>418.85460059856899</v>
      </c>
      <c r="Q1143">
        <v>82.685791911960393</v>
      </c>
      <c r="R1143">
        <v>2.46489583181944E-2</v>
      </c>
      <c r="S1143">
        <v>2.0381186383448099E-2</v>
      </c>
      <c r="T1143">
        <v>74.412499999999994</v>
      </c>
      <c r="U1143">
        <v>76.775000000000006</v>
      </c>
      <c r="V1143">
        <v>0.46085499999858398</v>
      </c>
      <c r="W1143">
        <v>5864</v>
      </c>
      <c r="X1143" s="2">
        <v>2.2160086553210875E-3</v>
      </c>
      <c r="Y1143">
        <f t="shared" si="252"/>
        <v>-1.9516373022260005</v>
      </c>
      <c r="Z1143">
        <f t="shared" si="252"/>
        <v>22.311345126130256</v>
      </c>
      <c r="AA1143">
        <f t="shared" si="253"/>
        <v>2135</v>
      </c>
      <c r="AB1143">
        <f t="shared" si="254"/>
        <v>506.50485714644896</v>
      </c>
      <c r="AC1143">
        <f t="shared" si="255"/>
        <v>418.85460059856899</v>
      </c>
      <c r="AD1143">
        <f t="shared" si="262"/>
        <v>760</v>
      </c>
      <c r="AE1143">
        <f t="shared" si="263"/>
        <v>10.32527811798021</v>
      </c>
      <c r="AF1143">
        <f t="shared" si="264"/>
        <v>1.3814107474965158</v>
      </c>
    </row>
    <row r="1144" spans="1:32" x14ac:dyDescent="0.35">
      <c r="A1144">
        <v>4.3679999999999999E-4</v>
      </c>
      <c r="B1144">
        <v>3.8699999999999998E-2</v>
      </c>
      <c r="C1144">
        <v>6.4000000000000003E-3</v>
      </c>
      <c r="D1144">
        <v>1.52E-2</v>
      </c>
      <c r="E1144">
        <v>2.5417000000000001</v>
      </c>
      <c r="F1144">
        <v>5.0736999999999997</v>
      </c>
      <c r="G1144">
        <f t="shared" si="265"/>
        <v>0.80833333333333324</v>
      </c>
      <c r="H1144">
        <v>3</v>
      </c>
      <c r="I1144">
        <v>1145</v>
      </c>
      <c r="J1144">
        <v>-1.2176699021787701E-3</v>
      </c>
      <c r="K1144">
        <v>-1.2460809712601701E-3</v>
      </c>
      <c r="L1144">
        <v>24.657393118751202</v>
      </c>
      <c r="M1144">
        <v>7.9529623587687405E-4</v>
      </c>
      <c r="N1144">
        <v>0</v>
      </c>
      <c r="O1144">
        <v>1.96099319338792E-2</v>
      </c>
      <c r="P1144" s="1">
        <v>2.3858388722706901E-41</v>
      </c>
      <c r="Q1144" s="1">
        <v>1.21664821699293E-37</v>
      </c>
      <c r="R1144" s="1">
        <v>5.2228211458145498E+37</v>
      </c>
      <c r="S1144">
        <v>6.3543360347282696E-2</v>
      </c>
      <c r="T1144">
        <v>74.3</v>
      </c>
      <c r="U1144">
        <v>76.4375</v>
      </c>
      <c r="V1144">
        <v>3.7756999999973901</v>
      </c>
      <c r="W1144">
        <v>-2325</v>
      </c>
      <c r="X1144" s="2">
        <v>2.2160086553210875E-3</v>
      </c>
      <c r="Y1144">
        <f t="shared" si="252"/>
        <v>1.9508215874826007</v>
      </c>
      <c r="Z1144">
        <f t="shared" si="252"/>
        <v>-22.308242273140021</v>
      </c>
      <c r="AA1144">
        <f t="shared" si="253"/>
        <v>-2135</v>
      </c>
      <c r="AB1144">
        <f t="shared" si="254"/>
        <v>-506.54214743085913</v>
      </c>
      <c r="AC1144">
        <f t="shared" si="255"/>
        <v>-418.85460059856899</v>
      </c>
      <c r="AD1144">
        <f t="shared" si="262"/>
        <v>-760</v>
      </c>
      <c r="AE1144">
        <f t="shared" si="263"/>
        <v>-10.325575672509361</v>
      </c>
      <c r="AF1144">
        <f t="shared" si="264"/>
        <v>1.3804540993576211</v>
      </c>
    </row>
    <row r="1145" spans="1:32" x14ac:dyDescent="0.35">
      <c r="A1145">
        <v>4.3679999999999999E-4</v>
      </c>
      <c r="B1145">
        <v>3.8699999999999998E-2</v>
      </c>
      <c r="C1145">
        <v>6.4000000000000003E-3</v>
      </c>
      <c r="D1145">
        <v>1.52E-2</v>
      </c>
      <c r="E1145">
        <v>2.5417000000000001</v>
      </c>
      <c r="F1145">
        <v>5.0736999999999997</v>
      </c>
      <c r="G1145">
        <f t="shared" si="265"/>
        <v>0.80833333333333324</v>
      </c>
      <c r="H1145">
        <v>3</v>
      </c>
      <c r="I1145">
        <v>1905</v>
      </c>
      <c r="J1145">
        <v>-1.3761537048660999</v>
      </c>
      <c r="K1145">
        <v>10.243067373588101</v>
      </c>
      <c r="L1145">
        <v>22.710086103497002</v>
      </c>
      <c r="M1145">
        <v>22.2486788523798</v>
      </c>
      <c r="N1145">
        <v>2135</v>
      </c>
      <c r="O1145">
        <v>505.26941242659899</v>
      </c>
      <c r="P1145">
        <v>417.170425053607</v>
      </c>
      <c r="Q1145">
        <v>82.563957919026095</v>
      </c>
      <c r="R1145">
        <v>2.4553675808326601E-2</v>
      </c>
      <c r="S1145">
        <v>2.0272486561960901E-2</v>
      </c>
      <c r="T1145">
        <v>74.3</v>
      </c>
      <c r="U1145">
        <v>76.55</v>
      </c>
      <c r="V1145">
        <v>0.42312999999895601</v>
      </c>
      <c r="W1145">
        <v>5421</v>
      </c>
      <c r="X1145" s="2">
        <v>2.2160086553210875E-3</v>
      </c>
      <c r="Y1145">
        <f t="shared" si="252"/>
        <v>-1.9473070152542</v>
      </c>
      <c r="Z1145">
        <f t="shared" si="252"/>
        <v>22.247883556143922</v>
      </c>
      <c r="AA1145">
        <f t="shared" si="253"/>
        <v>2135</v>
      </c>
      <c r="AB1145">
        <f t="shared" si="254"/>
        <v>505.24980249466512</v>
      </c>
      <c r="AC1145">
        <f t="shared" si="255"/>
        <v>417.170425053607</v>
      </c>
      <c r="AD1145">
        <f t="shared" si="262"/>
        <v>760</v>
      </c>
      <c r="AE1145">
        <f t="shared" si="263"/>
        <v>10.244313454559361</v>
      </c>
      <c r="AF1145">
        <f t="shared" si="264"/>
        <v>1.374936034963921</v>
      </c>
    </row>
    <row r="1146" spans="1:32" x14ac:dyDescent="0.35">
      <c r="A1146">
        <v>4.3679999999999999E-4</v>
      </c>
      <c r="B1146">
        <v>3.8699999999999998E-2</v>
      </c>
      <c r="C1146">
        <v>6.4000000000000003E-3</v>
      </c>
      <c r="D1146">
        <v>1.52E-2</v>
      </c>
      <c r="E1146">
        <v>2.5417000000000001</v>
      </c>
      <c r="F1146">
        <v>5.0736999999999997</v>
      </c>
      <c r="G1146">
        <f t="shared" si="265"/>
        <v>0.80833333333333324</v>
      </c>
      <c r="H1146">
        <v>3</v>
      </c>
      <c r="I1146">
        <v>1145</v>
      </c>
      <c r="J1146">
        <v>9.8237477918125191E-4</v>
      </c>
      <c r="K1146">
        <v>-2.1439775723880801E-3</v>
      </c>
      <c r="L1146">
        <v>24.660918178040198</v>
      </c>
      <c r="M1146">
        <v>9.4759997551592794E-3</v>
      </c>
      <c r="N1146">
        <v>0</v>
      </c>
      <c r="O1146">
        <v>0.233686854617112</v>
      </c>
      <c r="P1146" s="1">
        <v>2.3082712715347698E-42</v>
      </c>
      <c r="Q1146" s="1">
        <v>9.8776256598463601E-40</v>
      </c>
      <c r="R1146" s="1">
        <v>9.2882392066619807E+38</v>
      </c>
      <c r="S1146">
        <v>9.1745749922515392E-3</v>
      </c>
      <c r="T1146">
        <v>74.1875</v>
      </c>
      <c r="U1146">
        <v>76.325000000000003</v>
      </c>
      <c r="V1146">
        <v>3.8796299999989499</v>
      </c>
      <c r="W1146">
        <v>-2141</v>
      </c>
      <c r="X1146" s="2">
        <v>2.2160086553210875E-3</v>
      </c>
      <c r="Y1146">
        <f t="shared" si="252"/>
        <v>1.9508320745431966</v>
      </c>
      <c r="Z1146">
        <f t="shared" si="252"/>
        <v>-22.23920285262464</v>
      </c>
      <c r="AA1146">
        <f t="shared" si="253"/>
        <v>-2135</v>
      </c>
      <c r="AB1146">
        <f t="shared" si="254"/>
        <v>-505.03572557198186</v>
      </c>
      <c r="AC1146">
        <f t="shared" si="255"/>
        <v>-417.170425053607</v>
      </c>
      <c r="AD1146">
        <f t="shared" si="262"/>
        <v>-760</v>
      </c>
      <c r="AE1146">
        <f t="shared" si="263"/>
        <v>-10.245211351160489</v>
      </c>
      <c r="AF1146">
        <f t="shared" si="264"/>
        <v>1.3771360796452812</v>
      </c>
    </row>
    <row r="1147" spans="1:32" x14ac:dyDescent="0.35">
      <c r="A1147">
        <v>4.3679999999999999E-4</v>
      </c>
      <c r="B1147">
        <v>3.8699999999999998E-2</v>
      </c>
      <c r="C1147">
        <v>6.4000000000000003E-3</v>
      </c>
      <c r="D1147">
        <v>1.52E-2</v>
      </c>
      <c r="E1147">
        <v>2.5417000000000001</v>
      </c>
      <c r="F1147">
        <v>5.0736999999999997</v>
      </c>
      <c r="G1147">
        <f t="shared" si="265"/>
        <v>0.80833333333333324</v>
      </c>
      <c r="H1147">
        <v>3</v>
      </c>
      <c r="I1147">
        <v>1905</v>
      </c>
      <c r="J1147">
        <v>-1.3795060825518</v>
      </c>
      <c r="K1147">
        <v>10.2749907115534</v>
      </c>
      <c r="L1147">
        <v>22.711229529811899</v>
      </c>
      <c r="M1147">
        <v>22.242025423254599</v>
      </c>
      <c r="N1147">
        <v>2134</v>
      </c>
      <c r="O1147">
        <v>505.14374459544803</v>
      </c>
      <c r="P1147">
        <v>417.88438741452802</v>
      </c>
      <c r="Q1147">
        <v>82.725836335793204</v>
      </c>
      <c r="R1147">
        <v>2.4588118199689799E-2</v>
      </c>
      <c r="S1147">
        <v>2.0340726419926802E-2</v>
      </c>
      <c r="T1147">
        <v>74.1875</v>
      </c>
      <c r="U1147">
        <v>76.4375</v>
      </c>
      <c r="V1147">
        <v>0.42194999999925498</v>
      </c>
      <c r="W1147">
        <v>5179</v>
      </c>
      <c r="X1147" s="2">
        <v>2.2160086553210875E-3</v>
      </c>
      <c r="Y1147">
        <f t="shared" si="252"/>
        <v>-1.9496886482282996</v>
      </c>
      <c r="Z1147">
        <f t="shared" si="252"/>
        <v>22.232549423499439</v>
      </c>
      <c r="AA1147">
        <f t="shared" si="253"/>
        <v>2134</v>
      </c>
      <c r="AB1147">
        <f t="shared" si="254"/>
        <v>504.91005774083089</v>
      </c>
      <c r="AC1147">
        <f t="shared" si="255"/>
        <v>417.88438741452802</v>
      </c>
      <c r="AD1147">
        <f t="shared" si="262"/>
        <v>760</v>
      </c>
      <c r="AE1147">
        <f t="shared" si="263"/>
        <v>10.277134689125788</v>
      </c>
      <c r="AF1147">
        <f t="shared" si="264"/>
        <v>1.3804884573309812</v>
      </c>
    </row>
    <row r="1148" spans="1:32" x14ac:dyDescent="0.35">
      <c r="A1148">
        <v>4.3679999999999999E-4</v>
      </c>
      <c r="B1148">
        <v>3.8699999999999998E-2</v>
      </c>
      <c r="C1148">
        <v>6.4000000000000003E-3</v>
      </c>
      <c r="D1148">
        <v>1.52E-2</v>
      </c>
      <c r="E1148">
        <v>2.5417000000000001</v>
      </c>
      <c r="F1148">
        <v>5.0736999999999997</v>
      </c>
      <c r="G1148">
        <f t="shared" si="265"/>
        <v>0.80833333333333324</v>
      </c>
      <c r="H1148">
        <v>3</v>
      </c>
      <c r="I1148">
        <v>1145</v>
      </c>
      <c r="J1148">
        <v>-1.20252726010155E-3</v>
      </c>
      <c r="K1148">
        <v>8.9641604610198598E-4</v>
      </c>
      <c r="L1148">
        <v>24.657436158721701</v>
      </c>
      <c r="M1148">
        <v>4.5774136850602002E-3</v>
      </c>
      <c r="N1148">
        <v>0</v>
      </c>
      <c r="O1148">
        <v>0.112867285711431</v>
      </c>
      <c r="P1148" s="1">
        <v>5.9564333749718297E-42</v>
      </c>
      <c r="Q1148" s="1">
        <v>5.27737806170044E-39</v>
      </c>
      <c r="R1148">
        <v>0</v>
      </c>
      <c r="S1148">
        <v>7.9422131971336792E-3</v>
      </c>
      <c r="T1148">
        <v>74.1875</v>
      </c>
      <c r="U1148">
        <v>76.212500000000006</v>
      </c>
      <c r="V1148">
        <v>3.9017899999990999</v>
      </c>
      <c r="W1148">
        <v>-1712</v>
      </c>
      <c r="X1148" s="2">
        <v>2.2160086553210875E-3</v>
      </c>
      <c r="Y1148">
        <f t="shared" si="252"/>
        <v>1.9462066289098026</v>
      </c>
      <c r="Z1148">
        <f t="shared" si="252"/>
        <v>-22.23744800956954</v>
      </c>
      <c r="AA1148">
        <f t="shared" si="253"/>
        <v>-2134</v>
      </c>
      <c r="AB1148">
        <f t="shared" si="254"/>
        <v>-505.03087730973658</v>
      </c>
      <c r="AC1148">
        <f t="shared" si="255"/>
        <v>-417.88438741452802</v>
      </c>
      <c r="AD1148">
        <f t="shared" si="262"/>
        <v>-760</v>
      </c>
      <c r="AE1148">
        <f t="shared" si="263"/>
        <v>-10.274094295507298</v>
      </c>
      <c r="AF1148">
        <f t="shared" si="264"/>
        <v>1.3783035552916985</v>
      </c>
    </row>
    <row r="1149" spans="1:32" x14ac:dyDescent="0.35">
      <c r="A1149">
        <v>4.3679999999999999E-4</v>
      </c>
      <c r="B1149">
        <v>3.8699999999999998E-2</v>
      </c>
      <c r="C1149">
        <v>6.4000000000000003E-3</v>
      </c>
      <c r="D1149">
        <v>1.52E-2</v>
      </c>
      <c r="E1149">
        <v>2.5417000000000001</v>
      </c>
      <c r="F1149">
        <v>5.0736999999999997</v>
      </c>
      <c r="G1149">
        <f t="shared" si="265"/>
        <v>0.80833333333333324</v>
      </c>
      <c r="H1149">
        <v>3</v>
      </c>
      <c r="I1149">
        <v>1905</v>
      </c>
      <c r="J1149">
        <v>-1.36326326380462</v>
      </c>
      <c r="K1149">
        <v>10.176612719960699</v>
      </c>
      <c r="L1149">
        <v>22.720640305837399</v>
      </c>
      <c r="M1149">
        <v>22.111289636398201</v>
      </c>
      <c r="N1149">
        <v>2138</v>
      </c>
      <c r="O1149">
        <v>502.38265852679501</v>
      </c>
      <c r="P1149">
        <v>413.74585792468002</v>
      </c>
      <c r="Q1149">
        <v>82.356715723023399</v>
      </c>
      <c r="R1149">
        <v>2.4596289062580299E-2</v>
      </c>
      <c r="S1149">
        <v>2.0256695861682401E-2</v>
      </c>
      <c r="T1149">
        <v>74.1875</v>
      </c>
      <c r="U1149">
        <v>76.325000000000003</v>
      </c>
      <c r="V1149">
        <v>0.43747000000066999</v>
      </c>
      <c r="W1149">
        <v>3424</v>
      </c>
      <c r="X1149" s="2">
        <v>2.2160086553210875E-3</v>
      </c>
      <c r="Y1149">
        <f t="shared" si="252"/>
        <v>-1.9367958528843019</v>
      </c>
      <c r="Z1149">
        <f t="shared" si="252"/>
        <v>22.106712222713142</v>
      </c>
      <c r="AA1149">
        <f t="shared" si="253"/>
        <v>2138</v>
      </c>
      <c r="AB1149">
        <f t="shared" si="254"/>
        <v>502.26979124108357</v>
      </c>
      <c r="AC1149">
        <f t="shared" si="255"/>
        <v>413.74585792468002</v>
      </c>
      <c r="AD1149">
        <f t="shared" si="262"/>
        <v>760</v>
      </c>
      <c r="AE1149">
        <f t="shared" si="263"/>
        <v>10.175716303914598</v>
      </c>
      <c r="AF1149">
        <f t="shared" si="264"/>
        <v>1.3620607365445185</v>
      </c>
    </row>
    <row r="1150" spans="1:32" x14ac:dyDescent="0.35">
      <c r="A1150">
        <v>4.3679999999999999E-4</v>
      </c>
      <c r="B1150">
        <v>3.8699999999999998E-2</v>
      </c>
      <c r="C1150">
        <v>6.4000000000000003E-3</v>
      </c>
      <c r="D1150">
        <v>1.52E-2</v>
      </c>
      <c r="E1150">
        <v>2.5417000000000001</v>
      </c>
      <c r="F1150">
        <v>5.0736999999999997</v>
      </c>
      <c r="G1150">
        <f t="shared" si="265"/>
        <v>0.80833333333333324</v>
      </c>
      <c r="H1150">
        <v>3</v>
      </c>
      <c r="I1150">
        <v>1145</v>
      </c>
      <c r="J1150">
        <v>2.0558600198882201E-4</v>
      </c>
      <c r="K1150">
        <v>-3.5231096107252597E-5</v>
      </c>
      <c r="L1150">
        <v>24.651468221192101</v>
      </c>
      <c r="M1150">
        <v>-7.0320417796831903E-4</v>
      </c>
      <c r="N1150">
        <v>0</v>
      </c>
      <c r="O1150">
        <v>1.7335015446195499E-2</v>
      </c>
      <c r="P1150" s="1">
        <v>7.0497837919373904E-42</v>
      </c>
      <c r="Q1150" s="1">
        <v>4.0667882955273398E-38</v>
      </c>
      <c r="R1150" s="1">
        <v>4.9974718582923501E+36</v>
      </c>
      <c r="S1150">
        <v>2.0323660060530598E-3</v>
      </c>
      <c r="T1150">
        <v>74.075000000000003</v>
      </c>
      <c r="U1150">
        <v>76.212500000000006</v>
      </c>
      <c r="V1150">
        <v>3.9594850000012598</v>
      </c>
      <c r="W1150">
        <v>-2020</v>
      </c>
      <c r="X1150" s="2">
        <v>2.2160086553210875E-3</v>
      </c>
      <c r="Y1150">
        <f t="shared" si="252"/>
        <v>1.9308279153547012</v>
      </c>
      <c r="Z1150">
        <f t="shared" si="252"/>
        <v>-22.111992840576168</v>
      </c>
      <c r="AA1150">
        <f t="shared" si="253"/>
        <v>-2138</v>
      </c>
      <c r="AB1150">
        <f t="shared" si="254"/>
        <v>-502.36532351134883</v>
      </c>
      <c r="AC1150">
        <f t="shared" si="255"/>
        <v>-413.74585792468002</v>
      </c>
      <c r="AD1150">
        <f t="shared" si="262"/>
        <v>-760</v>
      </c>
      <c r="AE1150">
        <f t="shared" si="263"/>
        <v>-10.176647951056808</v>
      </c>
      <c r="AF1150">
        <f t="shared" si="264"/>
        <v>1.3634688498066088</v>
      </c>
    </row>
    <row r="1151" spans="1:32" x14ac:dyDescent="0.35">
      <c r="A1151">
        <v>4.3679999999999999E-4</v>
      </c>
      <c r="B1151">
        <v>3.8699999999999998E-2</v>
      </c>
      <c r="C1151">
        <v>6.4000000000000003E-3</v>
      </c>
      <c r="D1151">
        <v>1.52E-2</v>
      </c>
      <c r="E1151">
        <v>2.5417000000000001</v>
      </c>
      <c r="F1151">
        <v>5.0736999999999997</v>
      </c>
      <c r="G1151">
        <f t="shared" si="265"/>
        <v>0.80833333333333324</v>
      </c>
      <c r="H1151">
        <v>3</v>
      </c>
      <c r="I1151">
        <v>1905</v>
      </c>
      <c r="J1151">
        <v>-1.3834409833560799</v>
      </c>
      <c r="K1151">
        <v>10.354220373742301</v>
      </c>
      <c r="L1151">
        <v>22.6994200629658</v>
      </c>
      <c r="M1151">
        <v>22.363501614225399</v>
      </c>
      <c r="N1151">
        <v>2131</v>
      </c>
      <c r="O1151">
        <v>507.63851722011702</v>
      </c>
      <c r="P1151">
        <v>418.52885083596101</v>
      </c>
      <c r="Q1151">
        <v>82.446236177638596</v>
      </c>
      <c r="R1151">
        <v>2.4739561808131E-2</v>
      </c>
      <c r="S1151">
        <v>2.0396837557644602E-2</v>
      </c>
      <c r="T1151">
        <v>74.075000000000003</v>
      </c>
      <c r="U1151">
        <v>76.4375</v>
      </c>
      <c r="V1151">
        <v>0.454934999998658</v>
      </c>
      <c r="W1151">
        <v>5599</v>
      </c>
      <c r="X1151" s="2">
        <v>2.2160086553210875E-3</v>
      </c>
      <c r="Y1151">
        <f t="shared" si="252"/>
        <v>-1.952048158226301</v>
      </c>
      <c r="Z1151">
        <f t="shared" si="252"/>
        <v>22.364204818403365</v>
      </c>
      <c r="AA1151">
        <f t="shared" si="253"/>
        <v>2131</v>
      </c>
      <c r="AB1151">
        <f t="shared" si="254"/>
        <v>507.62118220467084</v>
      </c>
      <c r="AC1151">
        <f t="shared" si="255"/>
        <v>418.52885083596101</v>
      </c>
      <c r="AD1151">
        <f t="shared" si="262"/>
        <v>760</v>
      </c>
      <c r="AE1151">
        <f t="shared" si="263"/>
        <v>10.354255604838409</v>
      </c>
      <c r="AF1151">
        <f t="shared" si="264"/>
        <v>1.3836465693580686</v>
      </c>
    </row>
    <row r="1152" spans="1:32" x14ac:dyDescent="0.35">
      <c r="A1152">
        <v>4.3679999999999999E-4</v>
      </c>
      <c r="B1152">
        <v>3.8699999999999998E-2</v>
      </c>
      <c r="C1152">
        <v>6.4000000000000003E-3</v>
      </c>
      <c r="D1152">
        <v>1.52E-2</v>
      </c>
      <c r="E1152">
        <v>2.5417000000000001</v>
      </c>
      <c r="F1152">
        <v>5.0736999999999997</v>
      </c>
      <c r="G1152">
        <f t="shared" si="265"/>
        <v>0.80833333333333324</v>
      </c>
      <c r="H1152">
        <v>3</v>
      </c>
      <c r="I1152">
        <v>1145</v>
      </c>
      <c r="J1152">
        <v>1.23072775211713E-4</v>
      </c>
      <c r="K1152">
        <v>1.7378518493187299E-4</v>
      </c>
      <c r="L1152">
        <v>24.650681950917001</v>
      </c>
      <c r="M1152">
        <v>4.7292695906359002E-4</v>
      </c>
      <c r="N1152">
        <v>0</v>
      </c>
      <c r="O1152">
        <v>1.16579720538909E-2</v>
      </c>
      <c r="P1152" s="1">
        <v>2.5355674185848498E-18</v>
      </c>
      <c r="Q1152" s="1">
        <v>2.17496439935158E-14</v>
      </c>
      <c r="R1152">
        <v>0</v>
      </c>
      <c r="S1152">
        <v>1.4906982460458899E-2</v>
      </c>
      <c r="T1152">
        <v>74.075000000000003</v>
      </c>
      <c r="U1152">
        <v>76.212500000000006</v>
      </c>
      <c r="V1152">
        <v>3.9200600000005199</v>
      </c>
      <c r="W1152">
        <v>-1985</v>
      </c>
      <c r="X1152" s="2">
        <v>2.2160086553210875E-3</v>
      </c>
      <c r="Y1152">
        <f t="shared" si="252"/>
        <v>1.9512618879512011</v>
      </c>
      <c r="Z1152">
        <f t="shared" si="252"/>
        <v>-22.363028687266336</v>
      </c>
      <c r="AA1152">
        <f t="shared" si="253"/>
        <v>-2131</v>
      </c>
      <c r="AB1152">
        <f t="shared" si="254"/>
        <v>-507.62685924806311</v>
      </c>
      <c r="AC1152">
        <f t="shared" si="255"/>
        <v>-418.52885083596101</v>
      </c>
      <c r="AD1152">
        <f t="shared" si="262"/>
        <v>-760</v>
      </c>
      <c r="AE1152">
        <f t="shared" si="263"/>
        <v>-10.354046588557368</v>
      </c>
      <c r="AF1152">
        <f t="shared" si="264"/>
        <v>1.3835640561312916</v>
      </c>
    </row>
    <row r="1153" spans="1:32" x14ac:dyDescent="0.35">
      <c r="A1153">
        <v>4.3679999999999999E-4</v>
      </c>
      <c r="B1153">
        <v>3.8699999999999998E-2</v>
      </c>
      <c r="C1153">
        <v>6.4000000000000003E-3</v>
      </c>
      <c r="D1153">
        <v>1.52E-2</v>
      </c>
      <c r="E1153">
        <v>2.5417000000000001</v>
      </c>
      <c r="F1153">
        <v>5.0736999999999997</v>
      </c>
      <c r="G1153">
        <f t="shared" si="265"/>
        <v>0.80833333333333324</v>
      </c>
      <c r="H1153">
        <v>3</v>
      </c>
      <c r="I1153">
        <v>1905</v>
      </c>
      <c r="J1153">
        <v>-1.38821786751923</v>
      </c>
      <c r="K1153">
        <v>10.347588654555899</v>
      </c>
      <c r="L1153">
        <v>22.693953842776398</v>
      </c>
      <c r="M1153">
        <v>22.413729892954699</v>
      </c>
      <c r="N1153">
        <v>2131</v>
      </c>
      <c r="O1153">
        <v>508.65615163517299</v>
      </c>
      <c r="P1153">
        <v>419.98112000243498</v>
      </c>
      <c r="Q1153">
        <v>82.5668024759605</v>
      </c>
      <c r="R1153">
        <v>2.46382233908417E-2</v>
      </c>
      <c r="S1153">
        <v>2.0342993240702201E-2</v>
      </c>
      <c r="T1153">
        <v>74.075000000000003</v>
      </c>
      <c r="U1153">
        <v>76.212500000000006</v>
      </c>
      <c r="V1153">
        <v>0.598129999998956</v>
      </c>
      <c r="W1153">
        <v>6529</v>
      </c>
      <c r="X1153" s="2">
        <v>2.2160086553210875E-3</v>
      </c>
      <c r="Y1153">
        <f t="shared" si="252"/>
        <v>-1.9567281081406023</v>
      </c>
      <c r="Z1153">
        <f t="shared" si="252"/>
        <v>22.413256965995636</v>
      </c>
      <c r="AA1153">
        <f t="shared" si="253"/>
        <v>2131</v>
      </c>
      <c r="AB1153">
        <f t="shared" si="254"/>
        <v>508.64449366311908</v>
      </c>
      <c r="AC1153">
        <f t="shared" si="255"/>
        <v>419.98112000243498</v>
      </c>
      <c r="AD1153">
        <f t="shared" si="262"/>
        <v>760</v>
      </c>
      <c r="AE1153">
        <f t="shared" si="263"/>
        <v>10.347414869370967</v>
      </c>
      <c r="AF1153">
        <f t="shared" si="264"/>
        <v>1.3883409402944418</v>
      </c>
    </row>
    <row r="1154" spans="1:32" x14ac:dyDescent="0.35">
      <c r="A1154">
        <v>4.3679999999999999E-4</v>
      </c>
      <c r="B1154">
        <v>3.8699999999999998E-2</v>
      </c>
      <c r="C1154">
        <v>6.4000000000000003E-3</v>
      </c>
      <c r="D1154">
        <v>1.52E-2</v>
      </c>
      <c r="E1154">
        <v>2.5417000000000001</v>
      </c>
      <c r="F1154">
        <v>5.0736999999999997</v>
      </c>
      <c r="G1154">
        <f t="shared" si="265"/>
        <v>0.80833333333333324</v>
      </c>
      <c r="H1154">
        <v>3</v>
      </c>
      <c r="I1154">
        <v>1145</v>
      </c>
      <c r="J1154">
        <v>-2.4771140963256899E-3</v>
      </c>
      <c r="K1154">
        <v>4.6061830449813804E-3</v>
      </c>
      <c r="L1154">
        <v>24.652531015060099</v>
      </c>
      <c r="M1154">
        <v>8.1466058508911001E-4</v>
      </c>
      <c r="N1154">
        <v>0</v>
      </c>
      <c r="O1154">
        <v>2.00834453406563E-2</v>
      </c>
      <c r="P1154" s="1">
        <v>2.0269155744733901E-41</v>
      </c>
      <c r="Q1154" s="1">
        <v>1.0092469395030299E-37</v>
      </c>
      <c r="R1154">
        <v>0</v>
      </c>
      <c r="S1154">
        <v>0</v>
      </c>
      <c r="T1154">
        <v>74.075000000000003</v>
      </c>
      <c r="U1154">
        <v>76.099999999999994</v>
      </c>
      <c r="V1154">
        <v>3.7434850000012601</v>
      </c>
      <c r="W1154">
        <v>-1982</v>
      </c>
      <c r="X1154" s="2">
        <v>2.2160086553210875E-3</v>
      </c>
      <c r="Y1154">
        <f t="shared" si="252"/>
        <v>1.9585771722837002</v>
      </c>
      <c r="Z1154">
        <f t="shared" si="252"/>
        <v>-22.41291523236961</v>
      </c>
      <c r="AA1154">
        <f t="shared" si="253"/>
        <v>-2131</v>
      </c>
      <c r="AB1154">
        <f t="shared" si="254"/>
        <v>-508.63606818983232</v>
      </c>
      <c r="AC1154">
        <f t="shared" si="255"/>
        <v>-419.98112000243498</v>
      </c>
      <c r="AD1154">
        <f t="shared" si="262"/>
        <v>-760</v>
      </c>
      <c r="AE1154">
        <f t="shared" si="263"/>
        <v>-10.342982471510918</v>
      </c>
      <c r="AF1154">
        <f t="shared" si="264"/>
        <v>1.3857407534229043</v>
      </c>
    </row>
    <row r="1155" spans="1:32" x14ac:dyDescent="0.35">
      <c r="A1155">
        <v>4.3679999999999999E-4</v>
      </c>
      <c r="B1155">
        <v>3.8699999999999998E-2</v>
      </c>
      <c r="C1155">
        <v>6.4000000000000003E-3</v>
      </c>
      <c r="D1155">
        <v>1.52E-2</v>
      </c>
      <c r="E1155">
        <v>2.5417000000000001</v>
      </c>
      <c r="F1155">
        <v>5.0736999999999997</v>
      </c>
      <c r="G1155">
        <f t="shared" si="265"/>
        <v>0.80833333333333324</v>
      </c>
      <c r="H1155">
        <v>3</v>
      </c>
      <c r="I1155">
        <v>1905</v>
      </c>
      <c r="J1155">
        <v>1.39514566937854E-3</v>
      </c>
      <c r="K1155">
        <v>-4.5849005820448901E-4</v>
      </c>
      <c r="L1155">
        <v>24.568696518689801</v>
      </c>
      <c r="M1155">
        <v>1.1286655635109799</v>
      </c>
      <c r="N1155">
        <v>0</v>
      </c>
      <c r="O1155">
        <v>27.7298417009975</v>
      </c>
      <c r="P1155" s="1">
        <v>8.6483001476785203E-13</v>
      </c>
      <c r="Q1155" s="1">
        <v>3.1187701108900998E-12</v>
      </c>
      <c r="R1155">
        <v>530150492.438173</v>
      </c>
      <c r="S1155">
        <v>1.6534175100898399E-5</v>
      </c>
      <c r="T1155">
        <v>74.075000000000003</v>
      </c>
      <c r="U1155">
        <v>76.099999999999994</v>
      </c>
      <c r="V1155" t="s">
        <v>15</v>
      </c>
      <c r="W1155">
        <v>0</v>
      </c>
      <c r="X1155" s="2">
        <v>2.2160086553210875E-3</v>
      </c>
      <c r="Y1155">
        <f t="shared" si="252"/>
        <v>-8.3834496370297273E-2</v>
      </c>
      <c r="Z1155">
        <f t="shared" si="252"/>
        <v>1.1278509029258907</v>
      </c>
      <c r="AA1155">
        <f t="shared" si="253"/>
        <v>0</v>
      </c>
      <c r="AB1155">
        <f t="shared" si="254"/>
        <v>27.709758255656844</v>
      </c>
      <c r="AC1155">
        <f t="shared" si="255"/>
        <v>8.6483001476785203E-13</v>
      </c>
      <c r="AD1155">
        <f t="shared" si="262"/>
        <v>760</v>
      </c>
      <c r="AE1155">
        <f t="shared" si="263"/>
        <v>-5.0646731031858691E-3</v>
      </c>
      <c r="AF1155">
        <f t="shared" si="264"/>
        <v>3.8722597657042299E-3</v>
      </c>
    </row>
    <row r="1156" spans="1:32" x14ac:dyDescent="0.35">
      <c r="A1156">
        <v>4.3679999999999999E-4</v>
      </c>
      <c r="B1156">
        <v>3.8699999999999998E-2</v>
      </c>
      <c r="C1156">
        <v>6.4000000000000003E-3</v>
      </c>
      <c r="D1156">
        <v>1.52E-2</v>
      </c>
      <c r="E1156">
        <v>2.5417000000000001</v>
      </c>
      <c r="F1156">
        <v>5.0736999999999997</v>
      </c>
      <c r="G1156">
        <f t="shared" si="265"/>
        <v>0.80833333333333324</v>
      </c>
      <c r="H1156">
        <v>3</v>
      </c>
      <c r="I1156">
        <v>1145</v>
      </c>
      <c r="J1156">
        <v>-1.4430775829138501E-3</v>
      </c>
      <c r="K1156">
        <v>-1.9914139268127902E-3</v>
      </c>
      <c r="L1156">
        <v>24.6780302343744</v>
      </c>
      <c r="M1156">
        <v>-1.30561178806737E-3</v>
      </c>
      <c r="N1156">
        <v>0</v>
      </c>
      <c r="O1156">
        <v>3.2219927180282298E-2</v>
      </c>
      <c r="P1156">
        <v>0</v>
      </c>
      <c r="Q1156">
        <v>0</v>
      </c>
      <c r="R1156">
        <v>0</v>
      </c>
      <c r="S1156">
        <v>0</v>
      </c>
      <c r="T1156">
        <v>74.075000000000003</v>
      </c>
      <c r="U1156">
        <v>76.212500000000006</v>
      </c>
      <c r="V1156" t="s">
        <v>15</v>
      </c>
      <c r="W1156">
        <v>0</v>
      </c>
      <c r="X1156" s="2">
        <v>2.2160086553210875E-3</v>
      </c>
      <c r="Y1156">
        <f t="shared" ref="Y1156:Z1219" si="266">(L1156-L1155)</f>
        <v>0.10933371568459904</v>
      </c>
      <c r="Z1156">
        <f t="shared" si="266"/>
        <v>-1.1299711752990473</v>
      </c>
      <c r="AA1156">
        <f t="shared" ref="AA1156:AA1219" si="267">(N1156-N1155)</f>
        <v>0</v>
      </c>
      <c r="AB1156">
        <f t="shared" ref="AB1156:AB1219" si="268">(O1156-O1155)</f>
        <v>-27.697621773817218</v>
      </c>
      <c r="AC1156">
        <f t="shared" ref="AC1156:AC1219" si="269">(P1156-P1155)</f>
        <v>-8.6483001476785203E-13</v>
      </c>
      <c r="AD1156">
        <f t="shared" si="262"/>
        <v>-760</v>
      </c>
      <c r="AE1156">
        <f t="shared" si="263"/>
        <v>-1.5329238686083012E-3</v>
      </c>
      <c r="AF1156">
        <f t="shared" si="264"/>
        <v>2.8382232522923901E-3</v>
      </c>
    </row>
    <row r="1157" spans="1:32" x14ac:dyDescent="0.35">
      <c r="A1157">
        <v>4.3679999999999999E-4</v>
      </c>
      <c r="B1157">
        <v>3.8699999999999998E-2</v>
      </c>
      <c r="C1157">
        <v>6.4000000000000003E-3</v>
      </c>
      <c r="D1157">
        <v>1.52E-2</v>
      </c>
      <c r="E1157">
        <v>2.5417000000000001</v>
      </c>
      <c r="F1157">
        <v>5.0736999999999997</v>
      </c>
      <c r="G1157">
        <f t="shared" si="265"/>
        <v>0.80833333333333324</v>
      </c>
      <c r="H1157">
        <v>3</v>
      </c>
      <c r="I1157">
        <v>1145</v>
      </c>
      <c r="J1157">
        <v>7.8597815970708407E-5</v>
      </c>
      <c r="K1157">
        <v>6.6184252049946205E-4</v>
      </c>
      <c r="L1157">
        <v>24.777660121220801</v>
      </c>
      <c r="M1157">
        <v>-1.27749213297578E-3</v>
      </c>
      <c r="N1157">
        <v>0</v>
      </c>
      <c r="O1157">
        <v>3.1653265878407499E-2</v>
      </c>
      <c r="P1157">
        <v>0</v>
      </c>
      <c r="Q1157">
        <v>0</v>
      </c>
      <c r="R1157">
        <v>0</v>
      </c>
      <c r="S1157">
        <v>0</v>
      </c>
      <c r="T1157">
        <v>74.974999999999994</v>
      </c>
      <c r="U1157">
        <v>78.237499999999997</v>
      </c>
      <c r="V1157" t="s">
        <v>15</v>
      </c>
      <c r="W1157">
        <v>0</v>
      </c>
      <c r="X1157" s="2">
        <v>2.2160086553210875E-3</v>
      </c>
      <c r="Y1157" s="4"/>
    </row>
    <row r="1158" spans="1:32" x14ac:dyDescent="0.35">
      <c r="A1158">
        <v>4.3679999999999999E-4</v>
      </c>
      <c r="B1158">
        <v>3.8699999999999998E-2</v>
      </c>
      <c r="C1158">
        <v>6.4000000000000003E-3</v>
      </c>
      <c r="D1158">
        <v>1.52E-2</v>
      </c>
      <c r="E1158">
        <v>2.5417000000000001</v>
      </c>
      <c r="F1158">
        <v>5.0736999999999997</v>
      </c>
      <c r="G1158">
        <f t="shared" si="265"/>
        <v>0.80833333333333324</v>
      </c>
      <c r="H1158">
        <v>3</v>
      </c>
      <c r="I1158">
        <v>1905</v>
      </c>
      <c r="J1158">
        <v>-1.3782557246276399</v>
      </c>
      <c r="K1158">
        <v>10.3123472458803</v>
      </c>
      <c r="L1158">
        <v>22.768380845952599</v>
      </c>
      <c r="M1158">
        <v>22.314990851435201</v>
      </c>
      <c r="N1158">
        <v>2139</v>
      </c>
      <c r="O1158">
        <v>508.07621027942599</v>
      </c>
      <c r="P1158">
        <v>418.56322933997899</v>
      </c>
      <c r="Q1158">
        <v>82.381977520612907</v>
      </c>
      <c r="R1158">
        <v>2.46374896861856E-2</v>
      </c>
      <c r="S1158">
        <v>2.02968512149167E-2</v>
      </c>
      <c r="T1158">
        <v>74.974999999999994</v>
      </c>
      <c r="U1158">
        <v>78.237499999999997</v>
      </c>
      <c r="V1158">
        <v>0.42181499999947802</v>
      </c>
      <c r="W1158">
        <v>5182</v>
      </c>
      <c r="X1158" s="2">
        <v>2.2160086553210875E-3</v>
      </c>
      <c r="Y1158">
        <f t="shared" si="266"/>
        <v>-2.0092792752682023</v>
      </c>
      <c r="Z1158">
        <f t="shared" si="266"/>
        <v>22.316268343568176</v>
      </c>
      <c r="AA1158">
        <f t="shared" si="267"/>
        <v>2139</v>
      </c>
      <c r="AB1158">
        <f t="shared" si="268"/>
        <v>508.0445570135476</v>
      </c>
      <c r="AC1158">
        <f t="shared" si="269"/>
        <v>418.56322933997899</v>
      </c>
      <c r="AD1158">
        <f t="shared" ref="AD1158:AD1177" si="270">(I1158-I1157)</f>
        <v>760</v>
      </c>
      <c r="AE1158">
        <f t="shared" ref="AE1158:AE1177" si="271">(K1158-K1157)</f>
        <v>10.311685403359801</v>
      </c>
      <c r="AF1158">
        <f t="shared" ref="AF1158:AF1177" si="272">ABS(J1158-J1157)</f>
        <v>1.3783343224436106</v>
      </c>
    </row>
    <row r="1159" spans="1:32" x14ac:dyDescent="0.35">
      <c r="A1159">
        <v>4.3679999999999999E-4</v>
      </c>
      <c r="B1159">
        <v>3.8699999999999998E-2</v>
      </c>
      <c r="C1159">
        <v>6.4000000000000003E-3</v>
      </c>
      <c r="D1159">
        <v>1.52E-2</v>
      </c>
      <c r="E1159">
        <v>2.5417000000000001</v>
      </c>
      <c r="F1159">
        <v>5.0736999999999997</v>
      </c>
      <c r="G1159">
        <f t="shared" si="265"/>
        <v>0.80833333333333324</v>
      </c>
      <c r="H1159">
        <v>3</v>
      </c>
      <c r="I1159">
        <v>1145</v>
      </c>
      <c r="J1159">
        <v>-3.8624555990232699E-4</v>
      </c>
      <c r="K1159">
        <v>7.8067333360997597E-3</v>
      </c>
      <c r="L1159">
        <v>24.685996299911402</v>
      </c>
      <c r="M1159">
        <v>3.7137040507761998E-4</v>
      </c>
      <c r="N1159">
        <v>0</v>
      </c>
      <c r="O1159">
        <v>0</v>
      </c>
      <c r="P1159" s="1">
        <v>9.6460217942827904E-42</v>
      </c>
      <c r="Q1159">
        <v>0</v>
      </c>
      <c r="R1159">
        <v>0</v>
      </c>
      <c r="S1159">
        <v>0</v>
      </c>
      <c r="T1159">
        <v>74.75</v>
      </c>
      <c r="U1159">
        <v>77.787499999999994</v>
      </c>
      <c r="V1159">
        <v>3.7810099999997702</v>
      </c>
      <c r="W1159">
        <v>-2058</v>
      </c>
      <c r="X1159" s="2">
        <v>2.2160086553210875E-3</v>
      </c>
      <c r="Y1159">
        <f t="shared" si="266"/>
        <v>1.9176154539588026</v>
      </c>
      <c r="Z1159">
        <f t="shared" si="266"/>
        <v>-22.314619481030125</v>
      </c>
      <c r="AA1159">
        <f t="shared" si="267"/>
        <v>-2139</v>
      </c>
      <c r="AB1159">
        <f t="shared" si="268"/>
        <v>-508.07621027942599</v>
      </c>
      <c r="AC1159">
        <f t="shared" si="269"/>
        <v>-418.56322933997899</v>
      </c>
      <c r="AD1159">
        <f t="shared" si="270"/>
        <v>-760</v>
      </c>
      <c r="AE1159">
        <f t="shared" si="271"/>
        <v>-10.3045405125442</v>
      </c>
      <c r="AF1159">
        <f t="shared" si="272"/>
        <v>1.3778694790677375</v>
      </c>
    </row>
    <row r="1160" spans="1:32" x14ac:dyDescent="0.35">
      <c r="A1160">
        <v>4.3679999999999999E-4</v>
      </c>
      <c r="B1160">
        <v>3.8699999999999998E-2</v>
      </c>
      <c r="C1160">
        <v>6.4000000000000003E-3</v>
      </c>
      <c r="D1160">
        <v>1.52E-2</v>
      </c>
      <c r="E1160">
        <v>2.5417000000000001</v>
      </c>
      <c r="F1160">
        <v>5.0736999999999997</v>
      </c>
      <c r="G1160">
        <f t="shared" si="265"/>
        <v>0.80833333333333324</v>
      </c>
      <c r="H1160">
        <v>3</v>
      </c>
      <c r="I1160">
        <v>1905</v>
      </c>
      <c r="J1160">
        <v>-1.37559212362713</v>
      </c>
      <c r="K1160">
        <v>10.3104560608589</v>
      </c>
      <c r="L1160">
        <v>22.724143779956101</v>
      </c>
      <c r="M1160">
        <v>22.333036292182399</v>
      </c>
      <c r="N1160">
        <v>2135</v>
      </c>
      <c r="O1160">
        <v>507.49912774653302</v>
      </c>
      <c r="P1160">
        <v>417.07982697302498</v>
      </c>
      <c r="Q1160">
        <v>82.183358388220398</v>
      </c>
      <c r="R1160">
        <v>2.4720581994309099E-2</v>
      </c>
      <c r="S1160">
        <v>2.03162044960369E-2</v>
      </c>
      <c r="T1160">
        <v>74.75</v>
      </c>
      <c r="U1160">
        <v>77.674999999999997</v>
      </c>
      <c r="V1160">
        <v>0.44552500000223499</v>
      </c>
      <c r="W1160">
        <v>5905</v>
      </c>
      <c r="X1160" s="2">
        <v>2.2160086553210875E-3</v>
      </c>
      <c r="Y1160">
        <f t="shared" si="266"/>
        <v>-1.9618525199553005</v>
      </c>
      <c r="Z1160">
        <f t="shared" si="266"/>
        <v>22.332664921777322</v>
      </c>
      <c r="AA1160">
        <f t="shared" si="267"/>
        <v>2135</v>
      </c>
      <c r="AB1160">
        <f t="shared" si="268"/>
        <v>507.49912774653302</v>
      </c>
      <c r="AC1160">
        <f t="shared" si="269"/>
        <v>417.07982697302498</v>
      </c>
      <c r="AD1160">
        <f t="shared" si="270"/>
        <v>760</v>
      </c>
      <c r="AE1160">
        <f t="shared" si="271"/>
        <v>10.302649327522801</v>
      </c>
      <c r="AF1160">
        <f t="shared" si="272"/>
        <v>1.3752058780672276</v>
      </c>
    </row>
    <row r="1161" spans="1:32" x14ac:dyDescent="0.35">
      <c r="A1161">
        <v>4.3679999999999999E-4</v>
      </c>
      <c r="B1161">
        <v>3.8699999999999998E-2</v>
      </c>
      <c r="C1161">
        <v>6.4000000000000003E-3</v>
      </c>
      <c r="D1161">
        <v>1.52E-2</v>
      </c>
      <c r="E1161">
        <v>2.5417000000000001</v>
      </c>
      <c r="F1161">
        <v>5.0736999999999997</v>
      </c>
      <c r="G1161">
        <f t="shared" si="265"/>
        <v>0.80833333333333324</v>
      </c>
      <c r="H1161">
        <v>3</v>
      </c>
      <c r="I1161">
        <v>1145</v>
      </c>
      <c r="J1161">
        <v>1.57015967238103E-3</v>
      </c>
      <c r="K1161">
        <v>9.7091793584506304E-3</v>
      </c>
      <c r="L1161">
        <v>24.661592603664701</v>
      </c>
      <c r="M1161">
        <v>5.4055601522592896E-3</v>
      </c>
      <c r="N1161">
        <v>0</v>
      </c>
      <c r="O1161">
        <v>0.13330972226962201</v>
      </c>
      <c r="P1161" s="1">
        <v>2.4966403731984099E-41</v>
      </c>
      <c r="Q1161" s="1">
        <v>1.87281192301105E-38</v>
      </c>
      <c r="R1161">
        <v>0</v>
      </c>
      <c r="S1161">
        <v>7.2831742450213302E-2</v>
      </c>
      <c r="T1161">
        <v>74.637500000000003</v>
      </c>
      <c r="U1161">
        <v>77.45</v>
      </c>
      <c r="V1161">
        <v>3.9067299999985798</v>
      </c>
      <c r="W1161">
        <v>-2379</v>
      </c>
      <c r="X1161" s="2">
        <v>2.2160086553210875E-3</v>
      </c>
      <c r="Y1161">
        <f t="shared" si="266"/>
        <v>1.9374488237085998</v>
      </c>
      <c r="Z1161">
        <f t="shared" si="266"/>
        <v>-22.327630732030141</v>
      </c>
      <c r="AA1161">
        <f t="shared" si="267"/>
        <v>-2135</v>
      </c>
      <c r="AB1161">
        <f t="shared" si="268"/>
        <v>-507.36581802426338</v>
      </c>
      <c r="AC1161">
        <f t="shared" si="269"/>
        <v>-417.07982697302498</v>
      </c>
      <c r="AD1161">
        <f t="shared" si="270"/>
        <v>-760</v>
      </c>
      <c r="AE1161">
        <f t="shared" si="271"/>
        <v>-10.30074688150045</v>
      </c>
      <c r="AF1161">
        <f t="shared" si="272"/>
        <v>1.377162283299511</v>
      </c>
    </row>
    <row r="1162" spans="1:32" x14ac:dyDescent="0.35">
      <c r="A1162">
        <v>4.3679999999999999E-4</v>
      </c>
      <c r="B1162">
        <v>3.8699999999999998E-2</v>
      </c>
      <c r="C1162">
        <v>6.4000000000000003E-3</v>
      </c>
      <c r="D1162">
        <v>1.52E-2</v>
      </c>
      <c r="E1162">
        <v>2.5417000000000001</v>
      </c>
      <c r="F1162">
        <v>5.0736999999999997</v>
      </c>
      <c r="G1162">
        <f t="shared" si="265"/>
        <v>0.80833333333333324</v>
      </c>
      <c r="H1162">
        <v>3</v>
      </c>
      <c r="I1162">
        <v>1905</v>
      </c>
      <c r="J1162">
        <v>-1.3872683342497401</v>
      </c>
      <c r="K1162">
        <v>10.359522046073799</v>
      </c>
      <c r="L1162">
        <v>22.700843768616199</v>
      </c>
      <c r="M1162">
        <v>22.418680210337001</v>
      </c>
      <c r="N1162">
        <v>2132</v>
      </c>
      <c r="O1162">
        <v>508.92295695343103</v>
      </c>
      <c r="P1162">
        <v>419.90531724531598</v>
      </c>
      <c r="Q1162">
        <v>82.508621689812998</v>
      </c>
      <c r="R1162">
        <v>2.46710904116073E-2</v>
      </c>
      <c r="S1162">
        <v>2.0355776654464801E-2</v>
      </c>
      <c r="T1162">
        <v>74.637500000000003</v>
      </c>
      <c r="U1162">
        <v>77.337500000000006</v>
      </c>
      <c r="V1162">
        <v>0.46016499999910498</v>
      </c>
      <c r="W1162">
        <v>6094</v>
      </c>
      <c r="X1162" s="2">
        <v>2.2160086553210875E-3</v>
      </c>
      <c r="Y1162">
        <f t="shared" si="266"/>
        <v>-1.9607488350485021</v>
      </c>
      <c r="Z1162">
        <f t="shared" si="266"/>
        <v>22.413274650184743</v>
      </c>
      <c r="AA1162">
        <f t="shared" si="267"/>
        <v>2132</v>
      </c>
      <c r="AB1162">
        <f t="shared" si="268"/>
        <v>508.78964723116138</v>
      </c>
      <c r="AC1162">
        <f t="shared" si="269"/>
        <v>419.90531724531598</v>
      </c>
      <c r="AD1162">
        <f t="shared" si="270"/>
        <v>760</v>
      </c>
      <c r="AE1162">
        <f t="shared" si="271"/>
        <v>10.349812866715348</v>
      </c>
      <c r="AF1162">
        <f t="shared" si="272"/>
        <v>1.388838493922121</v>
      </c>
    </row>
    <row r="1163" spans="1:32" x14ac:dyDescent="0.35">
      <c r="A1163">
        <v>4.3679999999999999E-4</v>
      </c>
      <c r="B1163">
        <v>3.8699999999999998E-2</v>
      </c>
      <c r="C1163">
        <v>6.4000000000000003E-3</v>
      </c>
      <c r="D1163">
        <v>1.52E-2</v>
      </c>
      <c r="E1163">
        <v>2.5417000000000001</v>
      </c>
      <c r="F1163">
        <v>5.0736999999999997</v>
      </c>
      <c r="G1163">
        <f t="shared" si="265"/>
        <v>0.80833333333333324</v>
      </c>
      <c r="H1163">
        <v>3</v>
      </c>
      <c r="I1163">
        <v>1145</v>
      </c>
      <c r="J1163">
        <v>1.1158113309935099E-3</v>
      </c>
      <c r="K1163">
        <v>1.2872704312448E-2</v>
      </c>
      <c r="L1163">
        <v>24.659765681456602</v>
      </c>
      <c r="M1163">
        <v>2.8279935426483399E-3</v>
      </c>
      <c r="N1163">
        <v>0</v>
      </c>
      <c r="O1163">
        <v>6.9737658110380699E-2</v>
      </c>
      <c r="P1163" s="1">
        <v>2.5198663225808098E-41</v>
      </c>
      <c r="Q1163" s="1">
        <v>3.6133509367239903E-38</v>
      </c>
      <c r="R1163">
        <v>0</v>
      </c>
      <c r="S1163">
        <v>0.184587562319244</v>
      </c>
      <c r="T1163">
        <v>74.412499999999994</v>
      </c>
      <c r="U1163">
        <v>77.112499999999997</v>
      </c>
      <c r="V1163">
        <v>3.8289900000002199</v>
      </c>
      <c r="W1163">
        <v>-1730</v>
      </c>
      <c r="X1163" s="2">
        <v>2.2160086553210875E-3</v>
      </c>
      <c r="Y1163">
        <f t="shared" si="266"/>
        <v>1.9589219128404025</v>
      </c>
      <c r="Z1163">
        <f t="shared" si="266"/>
        <v>-22.415852216794352</v>
      </c>
      <c r="AA1163">
        <f t="shared" si="267"/>
        <v>-2132</v>
      </c>
      <c r="AB1163">
        <f t="shared" si="268"/>
        <v>-508.85321929532063</v>
      </c>
      <c r="AC1163">
        <f t="shared" si="269"/>
        <v>-419.90531724531598</v>
      </c>
      <c r="AD1163">
        <f t="shared" si="270"/>
        <v>-760</v>
      </c>
      <c r="AE1163">
        <f t="shared" si="271"/>
        <v>-10.346649341761351</v>
      </c>
      <c r="AF1163">
        <f t="shared" si="272"/>
        <v>1.3883841455807335</v>
      </c>
    </row>
    <row r="1164" spans="1:32" x14ac:dyDescent="0.35">
      <c r="A1164">
        <v>4.3679999999999999E-4</v>
      </c>
      <c r="B1164">
        <v>3.8699999999999998E-2</v>
      </c>
      <c r="C1164">
        <v>6.4000000000000003E-3</v>
      </c>
      <c r="D1164">
        <v>1.52E-2</v>
      </c>
      <c r="E1164">
        <v>2.5417000000000001</v>
      </c>
      <c r="F1164">
        <v>5.0736999999999997</v>
      </c>
      <c r="G1164">
        <f t="shared" si="265"/>
        <v>0.80833333333333324</v>
      </c>
      <c r="H1164">
        <v>3</v>
      </c>
      <c r="I1164">
        <v>1905</v>
      </c>
      <c r="J1164">
        <v>-1.3819404527330399</v>
      </c>
      <c r="K1164">
        <v>10.3282807314321</v>
      </c>
      <c r="L1164">
        <v>22.7050358888152</v>
      </c>
      <c r="M1164">
        <v>22.350428136322002</v>
      </c>
      <c r="N1164">
        <v>2133</v>
      </c>
      <c r="O1164">
        <v>507.46727296557901</v>
      </c>
      <c r="P1164">
        <v>418.44137481178598</v>
      </c>
      <c r="Q1164">
        <v>82.456819799721004</v>
      </c>
      <c r="R1164">
        <v>2.4682742561195799E-2</v>
      </c>
      <c r="S1164">
        <v>2.0352604555314201E-2</v>
      </c>
      <c r="T1164">
        <v>74.525000000000006</v>
      </c>
      <c r="U1164">
        <v>77.112499999999997</v>
      </c>
      <c r="V1164">
        <v>0.39689000000059599</v>
      </c>
      <c r="W1164">
        <v>4812</v>
      </c>
      <c r="X1164" s="2">
        <v>2.2160086553210875E-3</v>
      </c>
      <c r="Y1164">
        <f t="shared" si="266"/>
        <v>-1.9547297926414018</v>
      </c>
      <c r="Z1164">
        <f t="shared" si="266"/>
        <v>22.347600142779353</v>
      </c>
      <c r="AA1164">
        <f t="shared" si="267"/>
        <v>2133</v>
      </c>
      <c r="AB1164">
        <f t="shared" si="268"/>
        <v>507.39753530746862</v>
      </c>
      <c r="AC1164">
        <f t="shared" si="269"/>
        <v>418.44137481178598</v>
      </c>
      <c r="AD1164">
        <f t="shared" si="270"/>
        <v>760</v>
      </c>
      <c r="AE1164">
        <f t="shared" si="271"/>
        <v>10.315408027119652</v>
      </c>
      <c r="AF1164">
        <f t="shared" si="272"/>
        <v>1.3830562640640334</v>
      </c>
    </row>
    <row r="1165" spans="1:32" x14ac:dyDescent="0.35">
      <c r="A1165">
        <v>4.3679999999999999E-4</v>
      </c>
      <c r="B1165">
        <v>3.8699999999999998E-2</v>
      </c>
      <c r="C1165">
        <v>6.4000000000000003E-3</v>
      </c>
      <c r="D1165">
        <v>1.52E-2</v>
      </c>
      <c r="E1165">
        <v>2.5417000000000001</v>
      </c>
      <c r="F1165">
        <v>5.0736999999999997</v>
      </c>
      <c r="G1165">
        <f t="shared" si="265"/>
        <v>0.80833333333333324</v>
      </c>
      <c r="H1165">
        <v>3</v>
      </c>
      <c r="I1165">
        <v>1145</v>
      </c>
      <c r="J1165">
        <v>1.0413181771342301E-3</v>
      </c>
      <c r="K1165">
        <v>1.38452614709561E-2</v>
      </c>
      <c r="L1165">
        <v>24.6596870704685</v>
      </c>
      <c r="M1165">
        <v>-9.8069931993904902E-5</v>
      </c>
      <c r="N1165">
        <v>0</v>
      </c>
      <c r="O1165">
        <v>0</v>
      </c>
      <c r="P1165" s="1">
        <v>5.5831047484843597E-42</v>
      </c>
      <c r="Q1165">
        <v>0</v>
      </c>
      <c r="R1165">
        <v>0</v>
      </c>
      <c r="S1165">
        <v>0</v>
      </c>
      <c r="T1165">
        <v>74.412499999999994</v>
      </c>
      <c r="U1165">
        <v>76.887500000000003</v>
      </c>
      <c r="V1165">
        <v>3.88404499999992</v>
      </c>
      <c r="W1165">
        <v>-2312</v>
      </c>
      <c r="X1165" s="2">
        <v>2.2160086553210875E-3</v>
      </c>
      <c r="Y1165">
        <f t="shared" si="266"/>
        <v>1.9546511816533005</v>
      </c>
      <c r="Z1165">
        <f t="shared" si="266"/>
        <v>-22.350526206253996</v>
      </c>
      <c r="AA1165">
        <f t="shared" si="267"/>
        <v>-2133</v>
      </c>
      <c r="AB1165">
        <f t="shared" si="268"/>
        <v>-507.46727296557901</v>
      </c>
      <c r="AC1165">
        <f t="shared" si="269"/>
        <v>-418.44137481178598</v>
      </c>
      <c r="AD1165">
        <f t="shared" si="270"/>
        <v>-760</v>
      </c>
      <c r="AE1165">
        <f t="shared" si="271"/>
        <v>-10.314435469961143</v>
      </c>
      <c r="AF1165">
        <f t="shared" si="272"/>
        <v>1.3829817709101742</v>
      </c>
    </row>
    <row r="1166" spans="1:32" x14ac:dyDescent="0.35">
      <c r="A1166">
        <v>4.3679999999999999E-4</v>
      </c>
      <c r="B1166">
        <v>3.8699999999999998E-2</v>
      </c>
      <c r="C1166">
        <v>6.4000000000000003E-3</v>
      </c>
      <c r="D1166">
        <v>1.52E-2</v>
      </c>
      <c r="E1166">
        <v>2.5417000000000001</v>
      </c>
      <c r="F1166">
        <v>5.0736999999999997</v>
      </c>
      <c r="G1166">
        <f t="shared" si="265"/>
        <v>0.80833333333333324</v>
      </c>
      <c r="H1166">
        <v>3</v>
      </c>
      <c r="I1166">
        <v>1905</v>
      </c>
      <c r="J1166">
        <v>-1.3806844114811601</v>
      </c>
      <c r="K1166">
        <v>10.341983241080699</v>
      </c>
      <c r="L1166">
        <v>22.706085370062699</v>
      </c>
      <c r="M1166">
        <v>22.295208520951501</v>
      </c>
      <c r="N1166">
        <v>2133</v>
      </c>
      <c r="O1166">
        <v>506.23690802007502</v>
      </c>
      <c r="P1166">
        <v>418.19136080814002</v>
      </c>
      <c r="Q1166">
        <v>82.6078371969584</v>
      </c>
      <c r="R1166">
        <v>2.47302651616121E-2</v>
      </c>
      <c r="S1166">
        <v>2.04291371830807E-2</v>
      </c>
      <c r="T1166">
        <v>74.412499999999994</v>
      </c>
      <c r="U1166">
        <v>76.887500000000003</v>
      </c>
      <c r="V1166">
        <v>0.41484499999880697</v>
      </c>
      <c r="W1166">
        <v>4235</v>
      </c>
      <c r="X1166" s="2">
        <v>2.2160086553210875E-3</v>
      </c>
      <c r="Y1166">
        <f t="shared" si="266"/>
        <v>-1.9536017004058017</v>
      </c>
      <c r="Z1166">
        <f t="shared" si="266"/>
        <v>22.295306590883495</v>
      </c>
      <c r="AA1166">
        <f t="shared" si="267"/>
        <v>2133</v>
      </c>
      <c r="AB1166">
        <f t="shared" si="268"/>
        <v>506.23690802007502</v>
      </c>
      <c r="AC1166">
        <f t="shared" si="269"/>
        <v>418.19136080814002</v>
      </c>
      <c r="AD1166">
        <f t="shared" si="270"/>
        <v>760</v>
      </c>
      <c r="AE1166">
        <f t="shared" si="271"/>
        <v>10.328137979609743</v>
      </c>
      <c r="AF1166">
        <f t="shared" si="272"/>
        <v>1.3817257296582943</v>
      </c>
    </row>
    <row r="1167" spans="1:32" x14ac:dyDescent="0.35">
      <c r="A1167">
        <v>4.3679999999999999E-4</v>
      </c>
      <c r="B1167">
        <v>3.8699999999999998E-2</v>
      </c>
      <c r="C1167">
        <v>6.4000000000000003E-3</v>
      </c>
      <c r="D1167">
        <v>1.52E-2</v>
      </c>
      <c r="E1167">
        <v>2.5417000000000001</v>
      </c>
      <c r="F1167">
        <v>5.0736999999999997</v>
      </c>
      <c r="G1167">
        <f t="shared" si="265"/>
        <v>0.80833333333333324</v>
      </c>
      <c r="H1167">
        <v>3</v>
      </c>
      <c r="I1167">
        <v>1145</v>
      </c>
      <c r="J1167">
        <v>1.20618360881016E-3</v>
      </c>
      <c r="K1167">
        <v>8.9401229935971004E-3</v>
      </c>
      <c r="L1167">
        <v>24.657423338562001</v>
      </c>
      <c r="M1167">
        <v>7.8776673484179296E-3</v>
      </c>
      <c r="N1167">
        <v>0</v>
      </c>
      <c r="O1167">
        <v>0.19424297873030799</v>
      </c>
      <c r="P1167" s="1">
        <v>6.7584090681348406E-42</v>
      </c>
      <c r="Q1167" s="1">
        <v>3.4793582307643502E-39</v>
      </c>
      <c r="R1167">
        <v>0</v>
      </c>
      <c r="S1167">
        <v>4.6025462809699602E-2</v>
      </c>
      <c r="T1167">
        <v>74.1875</v>
      </c>
      <c r="U1167">
        <v>76.662499999999994</v>
      </c>
      <c r="V1167">
        <v>3.8345850000008901</v>
      </c>
      <c r="W1167">
        <v>-1914</v>
      </c>
      <c r="X1167" s="2">
        <v>2.2160086553210875E-3</v>
      </c>
      <c r="Y1167">
        <f t="shared" si="266"/>
        <v>1.9513379684993026</v>
      </c>
      <c r="Z1167">
        <f t="shared" si="266"/>
        <v>-22.287330853603084</v>
      </c>
      <c r="AA1167">
        <f t="shared" si="267"/>
        <v>-2133</v>
      </c>
      <c r="AB1167">
        <f t="shared" si="268"/>
        <v>-506.04266504134472</v>
      </c>
      <c r="AC1167">
        <f t="shared" si="269"/>
        <v>-418.19136080814002</v>
      </c>
      <c r="AD1167">
        <f t="shared" si="270"/>
        <v>-760</v>
      </c>
      <c r="AE1167">
        <f t="shared" si="271"/>
        <v>-10.333043118087103</v>
      </c>
      <c r="AF1167">
        <f t="shared" si="272"/>
        <v>1.3818905950899703</v>
      </c>
    </row>
    <row r="1168" spans="1:32" x14ac:dyDescent="0.35">
      <c r="A1168">
        <v>4.3679999999999999E-4</v>
      </c>
      <c r="B1168">
        <v>3.8699999999999998E-2</v>
      </c>
      <c r="C1168">
        <v>6.4000000000000003E-3</v>
      </c>
      <c r="D1168">
        <v>1.52E-2</v>
      </c>
      <c r="E1168">
        <v>2.5417000000000001</v>
      </c>
      <c r="F1168">
        <v>5.0736999999999997</v>
      </c>
      <c r="G1168">
        <f t="shared" si="265"/>
        <v>0.80833333333333324</v>
      </c>
      <c r="H1168">
        <v>3</v>
      </c>
      <c r="I1168">
        <v>1905</v>
      </c>
      <c r="J1168">
        <v>-1.38053006966449</v>
      </c>
      <c r="K1168">
        <v>10.2912289217794</v>
      </c>
      <c r="L1168">
        <v>22.693176897577601</v>
      </c>
      <c r="M1168">
        <v>22.432515532160298</v>
      </c>
      <c r="N1168">
        <v>2130</v>
      </c>
      <c r="O1168">
        <v>509.06504322897302</v>
      </c>
      <c r="P1168">
        <v>417.546950199766</v>
      </c>
      <c r="Q1168">
        <v>82.022318317377994</v>
      </c>
      <c r="R1168">
        <v>2.46468784333254E-2</v>
      </c>
      <c r="S1168">
        <v>2.0215941083879401E-2</v>
      </c>
      <c r="T1168">
        <v>74.3</v>
      </c>
      <c r="U1168">
        <v>76.662499999999994</v>
      </c>
      <c r="V1168">
        <v>0.41784499999880698</v>
      </c>
      <c r="W1168">
        <v>5464</v>
      </c>
      <c r="X1168" s="2">
        <v>2.2160086553210875E-3</v>
      </c>
      <c r="Y1168">
        <f t="shared" si="266"/>
        <v>-1.9642464409844003</v>
      </c>
      <c r="Z1168">
        <f t="shared" si="266"/>
        <v>22.424637864811881</v>
      </c>
      <c r="AA1168">
        <f t="shared" si="267"/>
        <v>2130</v>
      </c>
      <c r="AB1168">
        <f t="shared" si="268"/>
        <v>508.87080025024272</v>
      </c>
      <c r="AC1168">
        <f t="shared" si="269"/>
        <v>417.546950199766</v>
      </c>
      <c r="AD1168">
        <f t="shared" si="270"/>
        <v>760</v>
      </c>
      <c r="AE1168">
        <f t="shared" si="271"/>
        <v>10.282288798785803</v>
      </c>
      <c r="AF1168">
        <f t="shared" si="272"/>
        <v>1.3817362532733002</v>
      </c>
    </row>
    <row r="1169" spans="1:32" x14ac:dyDescent="0.35">
      <c r="A1169">
        <v>4.3679999999999999E-4</v>
      </c>
      <c r="B1169">
        <v>3.8699999999999998E-2</v>
      </c>
      <c r="C1169">
        <v>6.4000000000000003E-3</v>
      </c>
      <c r="D1169">
        <v>1.52E-2</v>
      </c>
      <c r="E1169">
        <v>2.5417000000000001</v>
      </c>
      <c r="F1169">
        <v>5.0736999999999997</v>
      </c>
      <c r="G1169">
        <f t="shared" si="265"/>
        <v>0.80833333333333324</v>
      </c>
      <c r="H1169">
        <v>3</v>
      </c>
      <c r="I1169">
        <v>1145</v>
      </c>
      <c r="J1169">
        <v>1.18394922608963E-3</v>
      </c>
      <c r="K1169">
        <v>1.0496493214962601E-2</v>
      </c>
      <c r="L1169">
        <v>24.655124116584702</v>
      </c>
      <c r="M1169">
        <v>3.4419854076190299E-3</v>
      </c>
      <c r="N1169">
        <v>0</v>
      </c>
      <c r="O1169">
        <v>8.4862577432320896E-2</v>
      </c>
      <c r="P1169" s="1">
        <v>2.8577500574250498E-41</v>
      </c>
      <c r="Q1169" s="1">
        <v>3.3675032551352101E-38</v>
      </c>
      <c r="R1169">
        <v>0</v>
      </c>
      <c r="S1169">
        <v>0.12368812652825301</v>
      </c>
      <c r="T1169">
        <v>74.1875</v>
      </c>
      <c r="U1169">
        <v>76.55</v>
      </c>
      <c r="V1169">
        <v>3.8649400000013401</v>
      </c>
      <c r="W1169">
        <v>-2392</v>
      </c>
      <c r="X1169" s="2">
        <v>2.2160086553210875E-3</v>
      </c>
      <c r="Y1169">
        <f t="shared" si="266"/>
        <v>1.9619472190071008</v>
      </c>
      <c r="Z1169">
        <f t="shared" si="266"/>
        <v>-22.429073546752679</v>
      </c>
      <c r="AA1169">
        <f t="shared" si="267"/>
        <v>-2130</v>
      </c>
      <c r="AB1169">
        <f t="shared" si="268"/>
        <v>-508.98018065154071</v>
      </c>
      <c r="AC1169">
        <f t="shared" si="269"/>
        <v>-417.546950199766</v>
      </c>
      <c r="AD1169">
        <f t="shared" si="270"/>
        <v>-760</v>
      </c>
      <c r="AE1169">
        <f t="shared" si="271"/>
        <v>-10.280732428564438</v>
      </c>
      <c r="AF1169">
        <f t="shared" si="272"/>
        <v>1.3817140188905797</v>
      </c>
    </row>
    <row r="1170" spans="1:32" x14ac:dyDescent="0.35">
      <c r="A1170">
        <v>4.3679999999999999E-4</v>
      </c>
      <c r="B1170">
        <v>3.8699999999999998E-2</v>
      </c>
      <c r="C1170">
        <v>6.4000000000000003E-3</v>
      </c>
      <c r="D1170">
        <v>1.52E-2</v>
      </c>
      <c r="E1170">
        <v>2.5417000000000001</v>
      </c>
      <c r="F1170">
        <v>5.0736999999999997</v>
      </c>
      <c r="G1170">
        <f t="shared" si="265"/>
        <v>0.80833333333333324</v>
      </c>
      <c r="H1170">
        <v>3</v>
      </c>
      <c r="I1170">
        <v>1905</v>
      </c>
      <c r="J1170">
        <v>-1.3818137985282399</v>
      </c>
      <c r="K1170">
        <v>10.3297277298201</v>
      </c>
      <c r="L1170">
        <v>22.700294990385501</v>
      </c>
      <c r="M1170">
        <v>22.3356893293724</v>
      </c>
      <c r="N1170">
        <v>2134</v>
      </c>
      <c r="O1170">
        <v>507.026736590361</v>
      </c>
      <c r="P1170">
        <v>418.63457328224399</v>
      </c>
      <c r="Q1170">
        <v>82.566567612876796</v>
      </c>
      <c r="R1170">
        <v>2.46748080284706E-2</v>
      </c>
      <c r="S1170">
        <v>2.03731420541748E-2</v>
      </c>
      <c r="T1170">
        <v>74.3</v>
      </c>
      <c r="U1170">
        <v>76.55</v>
      </c>
      <c r="V1170">
        <v>0.40655500000156403</v>
      </c>
      <c r="W1170">
        <v>3655</v>
      </c>
      <c r="X1170" s="2">
        <v>2.2160086553210875E-3</v>
      </c>
      <c r="Y1170">
        <f t="shared" si="266"/>
        <v>-1.9548291261992006</v>
      </c>
      <c r="Z1170">
        <f t="shared" si="266"/>
        <v>22.332247343964781</v>
      </c>
      <c r="AA1170">
        <f t="shared" si="267"/>
        <v>2134</v>
      </c>
      <c r="AB1170">
        <f t="shared" si="268"/>
        <v>506.94187401292868</v>
      </c>
      <c r="AC1170">
        <f t="shared" si="269"/>
        <v>418.63457328224399</v>
      </c>
      <c r="AD1170">
        <f t="shared" si="270"/>
        <v>760</v>
      </c>
      <c r="AE1170">
        <f t="shared" si="271"/>
        <v>10.319231236605138</v>
      </c>
      <c r="AF1170">
        <f t="shared" si="272"/>
        <v>1.3829977477543296</v>
      </c>
    </row>
    <row r="1171" spans="1:32" x14ac:dyDescent="0.35">
      <c r="A1171">
        <v>4.3679999999999999E-4</v>
      </c>
      <c r="B1171">
        <v>3.8699999999999998E-2</v>
      </c>
      <c r="C1171">
        <v>6.4000000000000003E-3</v>
      </c>
      <c r="D1171">
        <v>1.52E-2</v>
      </c>
      <c r="E1171">
        <v>2.5417000000000001</v>
      </c>
      <c r="F1171">
        <v>5.0736999999999997</v>
      </c>
      <c r="G1171">
        <f t="shared" si="265"/>
        <v>0.80833333333333324</v>
      </c>
      <c r="H1171">
        <v>3</v>
      </c>
      <c r="I1171">
        <v>1145</v>
      </c>
      <c r="J1171">
        <v>-7.9517348020471403E-4</v>
      </c>
      <c r="K1171">
        <v>1.3580092807036899E-2</v>
      </c>
      <c r="L1171">
        <v>24.6491376144334</v>
      </c>
      <c r="M1171">
        <v>5.1201910545230402E-3</v>
      </c>
      <c r="N1171">
        <v>0</v>
      </c>
      <c r="O1171">
        <v>0.126208293915129</v>
      </c>
      <c r="P1171" s="1">
        <v>1.17744286798137E-41</v>
      </c>
      <c r="Q1171" s="1">
        <v>9.3293620526489606E-39</v>
      </c>
      <c r="R1171">
        <v>0</v>
      </c>
      <c r="S1171">
        <v>0.107600636897675</v>
      </c>
      <c r="T1171">
        <v>74.075000000000003</v>
      </c>
      <c r="U1171">
        <v>76.4375</v>
      </c>
      <c r="V1171">
        <v>3.75570500000007</v>
      </c>
      <c r="W1171">
        <v>-1739</v>
      </c>
      <c r="X1171" s="2">
        <v>2.2160086553210875E-3</v>
      </c>
      <c r="Y1171">
        <f t="shared" si="266"/>
        <v>1.9488426240478987</v>
      </c>
      <c r="Z1171">
        <f t="shared" si="266"/>
        <v>-22.330569138317877</v>
      </c>
      <c r="AA1171">
        <f t="shared" si="267"/>
        <v>-2134</v>
      </c>
      <c r="AB1171">
        <f t="shared" si="268"/>
        <v>-506.90052829644588</v>
      </c>
      <c r="AC1171">
        <f t="shared" si="269"/>
        <v>-418.63457328224399</v>
      </c>
      <c r="AD1171">
        <f t="shared" si="270"/>
        <v>-760</v>
      </c>
      <c r="AE1171">
        <f t="shared" si="271"/>
        <v>-10.316147637013062</v>
      </c>
      <c r="AF1171">
        <f t="shared" si="272"/>
        <v>1.3810186250480352</v>
      </c>
    </row>
    <row r="1172" spans="1:32" x14ac:dyDescent="0.35">
      <c r="A1172">
        <v>4.3679999999999999E-4</v>
      </c>
      <c r="B1172">
        <v>3.8699999999999998E-2</v>
      </c>
      <c r="C1172">
        <v>6.4000000000000003E-3</v>
      </c>
      <c r="D1172">
        <v>1.52E-2</v>
      </c>
      <c r="E1172">
        <v>2.5417000000000001</v>
      </c>
      <c r="F1172">
        <v>5.0736999999999997</v>
      </c>
      <c r="G1172">
        <f t="shared" si="265"/>
        <v>0.80833333333333324</v>
      </c>
      <c r="H1172">
        <v>3</v>
      </c>
      <c r="I1172">
        <v>1905</v>
      </c>
      <c r="J1172">
        <v>-1.36778917900209</v>
      </c>
      <c r="K1172">
        <v>10.1803994915595</v>
      </c>
      <c r="L1172">
        <v>22.7099711527724</v>
      </c>
      <c r="M1172">
        <v>22.182625036285501</v>
      </c>
      <c r="N1172">
        <v>2136</v>
      </c>
      <c r="O1172">
        <v>503.76677466681298</v>
      </c>
      <c r="P1172">
        <v>414.75013628553</v>
      </c>
      <c r="Q1172">
        <v>82.329791709634407</v>
      </c>
      <c r="R1172">
        <v>2.4545861715042201E-2</v>
      </c>
      <c r="S1172">
        <v>2.0208556823329199E-2</v>
      </c>
      <c r="T1172">
        <v>74.1875</v>
      </c>
      <c r="U1172">
        <v>76.55</v>
      </c>
      <c r="V1172">
        <v>0.44295000000111701</v>
      </c>
      <c r="W1172">
        <v>5637</v>
      </c>
      <c r="X1172" s="2">
        <v>2.2160086553210875E-3</v>
      </c>
      <c r="Y1172">
        <f t="shared" si="266"/>
        <v>-1.9391664616609994</v>
      </c>
      <c r="Z1172">
        <f t="shared" si="266"/>
        <v>22.177504845230978</v>
      </c>
      <c r="AA1172">
        <f t="shared" si="267"/>
        <v>2136</v>
      </c>
      <c r="AB1172">
        <f t="shared" si="268"/>
        <v>503.64056637289787</v>
      </c>
      <c r="AC1172">
        <f t="shared" si="269"/>
        <v>414.75013628553</v>
      </c>
      <c r="AD1172">
        <f t="shared" si="270"/>
        <v>760</v>
      </c>
      <c r="AE1172">
        <f t="shared" si="271"/>
        <v>10.166819398752462</v>
      </c>
      <c r="AF1172">
        <f t="shared" si="272"/>
        <v>1.3669940055218852</v>
      </c>
    </row>
    <row r="1173" spans="1:32" x14ac:dyDescent="0.35">
      <c r="A1173">
        <v>4.3679999999999999E-4</v>
      </c>
      <c r="B1173">
        <v>3.8699999999999998E-2</v>
      </c>
      <c r="C1173">
        <v>6.4000000000000003E-3</v>
      </c>
      <c r="D1173">
        <v>1.52E-2</v>
      </c>
      <c r="E1173">
        <v>2.5417000000000001</v>
      </c>
      <c r="F1173">
        <v>5.0736999999999997</v>
      </c>
      <c r="G1173">
        <f t="shared" si="265"/>
        <v>0.80833333333333324</v>
      </c>
      <c r="H1173">
        <v>3</v>
      </c>
      <c r="I1173">
        <v>1145</v>
      </c>
      <c r="J1173">
        <v>1.9755000637343501E-3</v>
      </c>
      <c r="K1173">
        <v>1.17163464579998E-2</v>
      </c>
      <c r="L1173">
        <v>24.658331720634401</v>
      </c>
      <c r="M1173">
        <v>4.7825332476610898E-3</v>
      </c>
      <c r="N1173">
        <v>0</v>
      </c>
      <c r="O1173">
        <v>0.11792929128578999</v>
      </c>
      <c r="P1173" s="1">
        <v>2.44531308216959E-41</v>
      </c>
      <c r="Q1173" s="1">
        <v>2.0735417431141899E-38</v>
      </c>
      <c r="R1173">
        <v>0</v>
      </c>
      <c r="S1173">
        <v>9.9350605182612003E-2</v>
      </c>
      <c r="T1173">
        <v>74.1875</v>
      </c>
      <c r="U1173">
        <v>76.55</v>
      </c>
      <c r="V1173">
        <v>3.89396499999798</v>
      </c>
      <c r="W1173">
        <v>-2462</v>
      </c>
      <c r="X1173" s="2">
        <v>2.2160086553210875E-3</v>
      </c>
      <c r="Y1173">
        <f t="shared" si="266"/>
        <v>1.9483605678620002</v>
      </c>
      <c r="Z1173">
        <f t="shared" si="266"/>
        <v>-22.177842503037841</v>
      </c>
      <c r="AA1173">
        <f t="shared" si="267"/>
        <v>-2136</v>
      </c>
      <c r="AB1173">
        <f t="shared" si="268"/>
        <v>-503.64884537552717</v>
      </c>
      <c r="AC1173">
        <f t="shared" si="269"/>
        <v>-414.75013628553</v>
      </c>
      <c r="AD1173">
        <f t="shared" si="270"/>
        <v>-760</v>
      </c>
      <c r="AE1173">
        <f t="shared" si="271"/>
        <v>-10.1686831451015</v>
      </c>
      <c r="AF1173">
        <f t="shared" si="272"/>
        <v>1.3697646790658242</v>
      </c>
    </row>
    <row r="1174" spans="1:32" x14ac:dyDescent="0.35">
      <c r="A1174">
        <v>4.3679999999999999E-4</v>
      </c>
      <c r="B1174">
        <v>3.8699999999999998E-2</v>
      </c>
      <c r="C1174">
        <v>6.4000000000000003E-3</v>
      </c>
      <c r="D1174">
        <v>1.52E-2</v>
      </c>
      <c r="E1174">
        <v>2.5417000000000001</v>
      </c>
      <c r="F1174">
        <v>5.0736999999999997</v>
      </c>
      <c r="G1174">
        <f t="shared" si="265"/>
        <v>0.80833333333333324</v>
      </c>
      <c r="H1174">
        <v>3</v>
      </c>
      <c r="I1174">
        <v>1905</v>
      </c>
      <c r="J1174">
        <v>-1.37705832919474</v>
      </c>
      <c r="K1174">
        <v>10.279190174283301</v>
      </c>
      <c r="L1174">
        <v>22.697081421324501</v>
      </c>
      <c r="M1174">
        <v>22.376062832543401</v>
      </c>
      <c r="N1174">
        <v>2133</v>
      </c>
      <c r="O1174">
        <v>507.87131999891102</v>
      </c>
      <c r="P1174">
        <v>417.13212554297502</v>
      </c>
      <c r="Q1174">
        <v>82.133428117947105</v>
      </c>
      <c r="R1174">
        <v>2.4642528217895199E-2</v>
      </c>
      <c r="S1174">
        <v>2.0239753200289801E-2</v>
      </c>
      <c r="T1174">
        <v>74.1875</v>
      </c>
      <c r="U1174">
        <v>76.55</v>
      </c>
      <c r="V1174">
        <v>0.47291499999910502</v>
      </c>
      <c r="W1174">
        <v>4826</v>
      </c>
      <c r="X1174" s="2">
        <v>2.2160086553210875E-3</v>
      </c>
      <c r="Y1174">
        <f t="shared" si="266"/>
        <v>-1.9612502993098992</v>
      </c>
      <c r="Z1174">
        <f t="shared" si="266"/>
        <v>22.371280299295741</v>
      </c>
      <c r="AA1174">
        <f t="shared" si="267"/>
        <v>2133</v>
      </c>
      <c r="AB1174">
        <f t="shared" si="268"/>
        <v>507.75339070762521</v>
      </c>
      <c r="AC1174">
        <f t="shared" si="269"/>
        <v>417.13212554297502</v>
      </c>
      <c r="AD1174">
        <f t="shared" si="270"/>
        <v>760</v>
      </c>
      <c r="AE1174">
        <f t="shared" si="271"/>
        <v>10.267473827825301</v>
      </c>
      <c r="AF1174">
        <f t="shared" si="272"/>
        <v>1.3790338292584743</v>
      </c>
    </row>
    <row r="1175" spans="1:32" x14ac:dyDescent="0.35">
      <c r="A1175">
        <v>4.3679999999999999E-4</v>
      </c>
      <c r="B1175">
        <v>3.8699999999999998E-2</v>
      </c>
      <c r="C1175">
        <v>6.4000000000000003E-3</v>
      </c>
      <c r="D1175">
        <v>1.52E-2</v>
      </c>
      <c r="E1175">
        <v>2.5417000000000001</v>
      </c>
      <c r="F1175">
        <v>5.0736999999999997</v>
      </c>
      <c r="G1175">
        <f t="shared" si="265"/>
        <v>0.80833333333333324</v>
      </c>
      <c r="H1175">
        <v>3</v>
      </c>
      <c r="I1175">
        <v>1145</v>
      </c>
      <c r="J1175">
        <v>-1.4521518126646899E-3</v>
      </c>
      <c r="K1175">
        <v>1.48673368853091E-2</v>
      </c>
      <c r="L1175">
        <v>24.650602552626101</v>
      </c>
      <c r="M1175">
        <v>2.5515944490833099E-3</v>
      </c>
      <c r="N1175">
        <v>0</v>
      </c>
      <c r="O1175">
        <v>6.2898340639839997E-2</v>
      </c>
      <c r="P1175" s="1">
        <v>1.1188867618686101E-42</v>
      </c>
      <c r="Q1175" s="1">
        <v>1.7788812081314299E-39</v>
      </c>
      <c r="R1175">
        <v>0</v>
      </c>
      <c r="S1175">
        <v>0</v>
      </c>
      <c r="T1175">
        <v>74.075000000000003</v>
      </c>
      <c r="U1175">
        <v>76.4375</v>
      </c>
      <c r="V1175">
        <v>3.7341299999989501</v>
      </c>
      <c r="W1175">
        <v>-1491</v>
      </c>
      <c r="X1175" s="2">
        <v>2.2160086553210875E-3</v>
      </c>
      <c r="Y1175">
        <f t="shared" si="266"/>
        <v>1.9535211313015992</v>
      </c>
      <c r="Z1175">
        <f t="shared" si="266"/>
        <v>-22.373511238094316</v>
      </c>
      <c r="AA1175">
        <f t="shared" si="267"/>
        <v>-2133</v>
      </c>
      <c r="AB1175">
        <f t="shared" si="268"/>
        <v>-507.80842165827119</v>
      </c>
      <c r="AC1175">
        <f t="shared" si="269"/>
        <v>-417.13212554297502</v>
      </c>
      <c r="AD1175">
        <f t="shared" si="270"/>
        <v>-760</v>
      </c>
      <c r="AE1175">
        <f t="shared" si="271"/>
        <v>-10.264322837397991</v>
      </c>
      <c r="AF1175">
        <f t="shared" si="272"/>
        <v>1.3756061773820754</v>
      </c>
    </row>
    <row r="1176" spans="1:32" x14ac:dyDescent="0.35">
      <c r="A1176">
        <v>4.3679999999999999E-4</v>
      </c>
      <c r="B1176">
        <v>3.8699999999999998E-2</v>
      </c>
      <c r="C1176">
        <v>6.4000000000000003E-3</v>
      </c>
      <c r="D1176">
        <v>1.52E-2</v>
      </c>
      <c r="E1176">
        <v>2.5417000000000001</v>
      </c>
      <c r="F1176">
        <v>5.0736999999999997</v>
      </c>
      <c r="G1176">
        <f t="shared" si="265"/>
        <v>0.80833333333333324</v>
      </c>
      <c r="H1176">
        <v>3</v>
      </c>
      <c r="I1176">
        <v>1905</v>
      </c>
      <c r="J1176">
        <v>-1.3740854067916799</v>
      </c>
      <c r="K1176">
        <v>10.2538797328353</v>
      </c>
      <c r="L1176">
        <v>22.710977904206299</v>
      </c>
      <c r="M1176">
        <v>22.153528246264099</v>
      </c>
      <c r="N1176">
        <v>2136</v>
      </c>
      <c r="O1176">
        <v>503.128290501116</v>
      </c>
      <c r="P1176">
        <v>416.64478791738497</v>
      </c>
      <c r="Q1176">
        <v>82.810844824966395</v>
      </c>
      <c r="R1176">
        <v>2.4610603636948801E-2</v>
      </c>
      <c r="S1176">
        <v>2.0380248788281201E-2</v>
      </c>
      <c r="T1176">
        <v>74.075000000000003</v>
      </c>
      <c r="U1176">
        <v>76.55</v>
      </c>
      <c r="V1176">
        <v>0.43139000000059602</v>
      </c>
      <c r="W1176">
        <v>4691</v>
      </c>
      <c r="X1176" s="2">
        <v>2.2160086553210875E-3</v>
      </c>
      <c r="Y1176">
        <f t="shared" si="266"/>
        <v>-1.9396246484198016</v>
      </c>
      <c r="Z1176">
        <f t="shared" si="266"/>
        <v>22.150976651815014</v>
      </c>
      <c r="AA1176">
        <f t="shared" si="267"/>
        <v>2136</v>
      </c>
      <c r="AB1176">
        <f t="shared" si="268"/>
        <v>503.06539216047616</v>
      </c>
      <c r="AC1176">
        <f t="shared" si="269"/>
        <v>416.64478791738497</v>
      </c>
      <c r="AD1176">
        <f t="shared" si="270"/>
        <v>760</v>
      </c>
      <c r="AE1176">
        <f t="shared" si="271"/>
        <v>10.23901239594999</v>
      </c>
      <c r="AF1176">
        <f t="shared" si="272"/>
        <v>1.3726332549790152</v>
      </c>
    </row>
    <row r="1177" spans="1:32" x14ac:dyDescent="0.35">
      <c r="A1177">
        <v>4.3679999999999999E-4</v>
      </c>
      <c r="B1177">
        <v>3.8699999999999998E-2</v>
      </c>
      <c r="C1177">
        <v>6.4000000000000003E-3</v>
      </c>
      <c r="D1177">
        <v>1.52E-2</v>
      </c>
      <c r="E1177">
        <v>2.5417000000000001</v>
      </c>
      <c r="F1177">
        <v>5.0736999999999997</v>
      </c>
      <c r="G1177">
        <f t="shared" si="265"/>
        <v>0.80833333333333324</v>
      </c>
      <c r="H1177">
        <v>3</v>
      </c>
      <c r="I1177">
        <v>1145</v>
      </c>
      <c r="J1177">
        <v>1.46052894302572E-3</v>
      </c>
      <c r="K1177">
        <v>1.1862434575420499E-2</v>
      </c>
      <c r="L1177">
        <v>24.645151438985</v>
      </c>
      <c r="M1177">
        <v>7.2328068849131198E-3</v>
      </c>
      <c r="N1177">
        <v>0</v>
      </c>
      <c r="O1177">
        <v>0.17825362100761699</v>
      </c>
      <c r="P1177" s="1">
        <v>9.4170840852820006E-41</v>
      </c>
      <c r="Q1177" s="1">
        <v>5.2829693063455596E-38</v>
      </c>
      <c r="R1177">
        <v>0</v>
      </c>
      <c r="S1177">
        <v>6.6548070711638402E-2</v>
      </c>
      <c r="T1177">
        <v>74.075000000000003</v>
      </c>
      <c r="U1177">
        <v>76.4375</v>
      </c>
      <c r="V1177">
        <v>3.8921150000020801</v>
      </c>
      <c r="W1177">
        <v>-2088</v>
      </c>
      <c r="X1177" s="2">
        <v>2.2160086553210875E-3</v>
      </c>
      <c r="Y1177">
        <f t="shared" si="266"/>
        <v>1.9341735347787008</v>
      </c>
      <c r="Z1177">
        <f t="shared" si="266"/>
        <v>-22.146295439379184</v>
      </c>
      <c r="AA1177">
        <f t="shared" si="267"/>
        <v>-2136</v>
      </c>
      <c r="AB1177">
        <f t="shared" si="268"/>
        <v>-502.95003688010837</v>
      </c>
      <c r="AC1177">
        <f t="shared" si="269"/>
        <v>-416.64478791738497</v>
      </c>
      <c r="AD1177">
        <f t="shared" si="270"/>
        <v>-760</v>
      </c>
      <c r="AE1177">
        <f t="shared" si="271"/>
        <v>-10.24201729825988</v>
      </c>
      <c r="AF1177">
        <f t="shared" si="272"/>
        <v>1.3755459357347055</v>
      </c>
    </row>
    <row r="1178" spans="1:32" x14ac:dyDescent="0.35">
      <c r="A1178">
        <v>4.3679999999999999E-4</v>
      </c>
      <c r="B1178">
        <v>3.8699999999999998E-2</v>
      </c>
      <c r="C1178">
        <v>6.4000000000000003E-3</v>
      </c>
      <c r="D1178">
        <v>1.52E-2</v>
      </c>
      <c r="E1178">
        <v>2.5417000000000001</v>
      </c>
      <c r="F1178">
        <v>5.0736999999999997</v>
      </c>
      <c r="G1178">
        <f t="shared" si="265"/>
        <v>0.80833333333333324</v>
      </c>
      <c r="H1178">
        <v>3</v>
      </c>
      <c r="I1178">
        <v>1145</v>
      </c>
      <c r="J1178">
        <v>2.4733566773809498E-3</v>
      </c>
      <c r="K1178">
        <v>-1.7365124795746499E-3</v>
      </c>
      <c r="L1178">
        <v>24.772552392450802</v>
      </c>
      <c r="M1178">
        <v>4.4317393132211596E-3</v>
      </c>
      <c r="N1178">
        <v>0</v>
      </c>
      <c r="O1178">
        <v>0.109785494326455</v>
      </c>
      <c r="P1178">
        <v>0</v>
      </c>
      <c r="Q1178">
        <v>0</v>
      </c>
      <c r="R1178">
        <v>0</v>
      </c>
      <c r="S1178">
        <v>0</v>
      </c>
      <c r="T1178">
        <v>74.974999999999994</v>
      </c>
      <c r="U1178">
        <v>78.462500000000006</v>
      </c>
      <c r="V1178" t="s">
        <v>15</v>
      </c>
      <c r="W1178">
        <v>0</v>
      </c>
      <c r="X1178" s="2">
        <v>2.2160086553210875E-3</v>
      </c>
      <c r="Y1178" s="4"/>
    </row>
    <row r="1179" spans="1:32" x14ac:dyDescent="0.35">
      <c r="A1179">
        <v>4.3679999999999999E-4</v>
      </c>
      <c r="B1179">
        <v>3.8699999999999998E-2</v>
      </c>
      <c r="C1179">
        <v>6.4000000000000003E-3</v>
      </c>
      <c r="D1179">
        <v>1.52E-2</v>
      </c>
      <c r="E1179">
        <v>2.5417000000000001</v>
      </c>
      <c r="F1179">
        <v>5.0736999999999997</v>
      </c>
      <c r="G1179">
        <f t="shared" si="265"/>
        <v>0.80833333333333324</v>
      </c>
      <c r="H1179">
        <v>3</v>
      </c>
      <c r="I1179">
        <v>1905</v>
      </c>
      <c r="J1179">
        <v>-1.38071770536747</v>
      </c>
      <c r="K1179">
        <v>10.2753313273308</v>
      </c>
      <c r="L1179">
        <v>22.762497785282498</v>
      </c>
      <c r="M1179">
        <v>22.345434654933399</v>
      </c>
      <c r="N1179">
        <v>2138</v>
      </c>
      <c r="O1179">
        <v>508.63790684409798</v>
      </c>
      <c r="P1179">
        <v>419.19745635730902</v>
      </c>
      <c r="Q1179">
        <v>82.415693112270702</v>
      </c>
      <c r="R1179">
        <v>2.45119123971318E-2</v>
      </c>
      <c r="S1179">
        <v>2.0201662497168801E-2</v>
      </c>
      <c r="T1179">
        <v>74.974999999999994</v>
      </c>
      <c r="U1179">
        <v>78.462500000000006</v>
      </c>
      <c r="V1179">
        <v>0.57453500000014901</v>
      </c>
      <c r="W1179">
        <v>4535</v>
      </c>
      <c r="X1179" s="2">
        <v>2.2160086553210875E-3</v>
      </c>
      <c r="Y1179">
        <f t="shared" si="266"/>
        <v>-2.0100546071683034</v>
      </c>
      <c r="Z1179">
        <f t="shared" si="266"/>
        <v>22.341002915620177</v>
      </c>
      <c r="AA1179">
        <f t="shared" si="267"/>
        <v>2138</v>
      </c>
      <c r="AB1179">
        <f t="shared" si="268"/>
        <v>508.52812134977154</v>
      </c>
      <c r="AC1179">
        <f t="shared" si="269"/>
        <v>419.19745635730902</v>
      </c>
      <c r="AD1179">
        <f t="shared" ref="AD1179:AD1198" si="273">(I1179-I1178)</f>
        <v>760</v>
      </c>
      <c r="AE1179">
        <f t="shared" ref="AE1179:AE1198" si="274">(K1179-K1178)</f>
        <v>10.277067839810375</v>
      </c>
      <c r="AF1179">
        <f t="shared" ref="AF1179:AF1198" si="275">ABS(J1179-J1178)</f>
        <v>1.3831910620448509</v>
      </c>
    </row>
    <row r="1180" spans="1:32" x14ac:dyDescent="0.35">
      <c r="A1180">
        <v>4.3679999999999999E-4</v>
      </c>
      <c r="B1180">
        <v>3.8699999999999998E-2</v>
      </c>
      <c r="C1180">
        <v>6.4000000000000003E-3</v>
      </c>
      <c r="D1180">
        <v>1.52E-2</v>
      </c>
      <c r="E1180">
        <v>2.5417000000000001</v>
      </c>
      <c r="F1180">
        <v>5.0736999999999997</v>
      </c>
      <c r="G1180">
        <f t="shared" si="265"/>
        <v>0.80833333333333324</v>
      </c>
      <c r="H1180">
        <v>3</v>
      </c>
      <c r="I1180">
        <v>1145</v>
      </c>
      <c r="J1180">
        <v>2.02099230542349E-3</v>
      </c>
      <c r="K1180">
        <v>2.7877531661805498E-3</v>
      </c>
      <c r="L1180">
        <v>24.679999252084301</v>
      </c>
      <c r="M1180">
        <v>-2.1888986159845302E-3</v>
      </c>
      <c r="N1180">
        <v>0</v>
      </c>
      <c r="O1180">
        <v>5.40220162053867E-2</v>
      </c>
      <c r="P1180" s="1">
        <v>1.43715596835542E-41</v>
      </c>
      <c r="Q1180" s="1">
        <v>2.6603153108752702E-38</v>
      </c>
      <c r="R1180">
        <v>0</v>
      </c>
      <c r="S1180">
        <v>5.1604019286910101E-2</v>
      </c>
      <c r="T1180">
        <v>74.75</v>
      </c>
      <c r="U1180">
        <v>78.012500000000003</v>
      </c>
      <c r="V1180">
        <v>3.8971199999991799</v>
      </c>
      <c r="W1180">
        <v>-1798</v>
      </c>
      <c r="X1180" s="2">
        <v>2.2160086553210875E-3</v>
      </c>
      <c r="Y1180">
        <f t="shared" si="266"/>
        <v>1.9175014668018022</v>
      </c>
      <c r="Z1180">
        <f t="shared" si="266"/>
        <v>-22.347623553549383</v>
      </c>
      <c r="AA1180">
        <f t="shared" si="267"/>
        <v>-2138</v>
      </c>
      <c r="AB1180">
        <f t="shared" si="268"/>
        <v>-508.58388482789258</v>
      </c>
      <c r="AC1180">
        <f t="shared" si="269"/>
        <v>-419.19745635730902</v>
      </c>
      <c r="AD1180">
        <f t="shared" si="273"/>
        <v>-760</v>
      </c>
      <c r="AE1180">
        <f t="shared" si="274"/>
        <v>-10.27254357416462</v>
      </c>
      <c r="AF1180">
        <f t="shared" si="275"/>
        <v>1.3827386976728935</v>
      </c>
    </row>
    <row r="1181" spans="1:32" x14ac:dyDescent="0.35">
      <c r="A1181">
        <v>4.3679999999999999E-4</v>
      </c>
      <c r="B1181">
        <v>3.8699999999999998E-2</v>
      </c>
      <c r="C1181">
        <v>6.4000000000000003E-3</v>
      </c>
      <c r="D1181">
        <v>1.52E-2</v>
      </c>
      <c r="E1181">
        <v>2.5417000000000001</v>
      </c>
      <c r="F1181">
        <v>5.0736999999999997</v>
      </c>
      <c r="G1181">
        <f t="shared" si="265"/>
        <v>0.80833333333333324</v>
      </c>
      <c r="H1181">
        <v>3</v>
      </c>
      <c r="I1181">
        <v>1905</v>
      </c>
      <c r="J1181">
        <v>-1.37244103038846</v>
      </c>
      <c r="K1181">
        <v>10.193853754316301</v>
      </c>
      <c r="L1181">
        <v>22.722416725938398</v>
      </c>
      <c r="M1181">
        <v>22.278953536949601</v>
      </c>
      <c r="N1181">
        <v>2135</v>
      </c>
      <c r="O1181">
        <v>506.23166648439002</v>
      </c>
      <c r="P1181">
        <v>416.11920879458199</v>
      </c>
      <c r="Q1181">
        <v>82.199363719063896</v>
      </c>
      <c r="R1181">
        <v>2.4497436164617199E-2</v>
      </c>
      <c r="S1181">
        <v>2.01367366547992E-2</v>
      </c>
      <c r="T1181">
        <v>74.75</v>
      </c>
      <c r="U1181">
        <v>77.900000000000006</v>
      </c>
      <c r="V1181">
        <v>0.45153500000014901</v>
      </c>
      <c r="W1181">
        <v>6685</v>
      </c>
      <c r="X1181" s="2">
        <v>2.2160086553210875E-3</v>
      </c>
      <c r="Y1181">
        <f t="shared" si="266"/>
        <v>-1.9575825261459023</v>
      </c>
      <c r="Z1181">
        <f t="shared" si="266"/>
        <v>22.281142435565584</v>
      </c>
      <c r="AA1181">
        <f t="shared" si="267"/>
        <v>2135</v>
      </c>
      <c r="AB1181">
        <f t="shared" si="268"/>
        <v>506.17764446818461</v>
      </c>
      <c r="AC1181">
        <f t="shared" si="269"/>
        <v>416.11920879458199</v>
      </c>
      <c r="AD1181">
        <f t="shared" si="273"/>
        <v>760</v>
      </c>
      <c r="AE1181">
        <f t="shared" si="274"/>
        <v>10.191066001150121</v>
      </c>
      <c r="AF1181">
        <f t="shared" si="275"/>
        <v>1.3744620226938835</v>
      </c>
    </row>
    <row r="1182" spans="1:32" x14ac:dyDescent="0.35">
      <c r="A1182">
        <v>4.3679999999999999E-4</v>
      </c>
      <c r="B1182">
        <v>3.8699999999999998E-2</v>
      </c>
      <c r="C1182">
        <v>6.4000000000000003E-3</v>
      </c>
      <c r="D1182">
        <v>1.52E-2</v>
      </c>
      <c r="E1182">
        <v>2.5417000000000001</v>
      </c>
      <c r="F1182">
        <v>5.0736999999999997</v>
      </c>
      <c r="G1182">
        <f t="shared" si="265"/>
        <v>0.80833333333333324</v>
      </c>
      <c r="H1182">
        <v>3</v>
      </c>
      <c r="I1182">
        <v>1145</v>
      </c>
      <c r="J1182">
        <v>2.2019090696628499E-3</v>
      </c>
      <c r="K1182">
        <v>3.5907078514908299E-3</v>
      </c>
      <c r="L1182">
        <v>24.665023204480502</v>
      </c>
      <c r="M1182">
        <v>-3.0199827525884599E-3</v>
      </c>
      <c r="N1182">
        <v>0</v>
      </c>
      <c r="O1182">
        <v>7.4487944669725595E-2</v>
      </c>
      <c r="P1182" s="1">
        <v>2.3715259914609698E-41</v>
      </c>
      <c r="Q1182" s="1">
        <v>3.1837715511901298E-38</v>
      </c>
      <c r="R1182">
        <v>0</v>
      </c>
      <c r="S1182">
        <v>4.8205221226223699E-2</v>
      </c>
      <c r="T1182">
        <v>74.637500000000003</v>
      </c>
      <c r="U1182">
        <v>77.674999999999997</v>
      </c>
      <c r="V1182">
        <v>3.8745050000008101</v>
      </c>
      <c r="W1182">
        <v>-2313</v>
      </c>
      <c r="X1182" s="2">
        <v>2.2160086553210875E-3</v>
      </c>
      <c r="Y1182">
        <f t="shared" si="266"/>
        <v>1.9426064785421033</v>
      </c>
      <c r="Z1182">
        <f t="shared" si="266"/>
        <v>-22.281973519702188</v>
      </c>
      <c r="AA1182">
        <f t="shared" si="267"/>
        <v>-2135</v>
      </c>
      <c r="AB1182">
        <f t="shared" si="268"/>
        <v>-506.15717853972029</v>
      </c>
      <c r="AC1182">
        <f t="shared" si="269"/>
        <v>-416.11920879458199</v>
      </c>
      <c r="AD1182">
        <f t="shared" si="273"/>
        <v>-760</v>
      </c>
      <c r="AE1182">
        <f t="shared" si="274"/>
        <v>-10.190263046464811</v>
      </c>
      <c r="AF1182">
        <f t="shared" si="275"/>
        <v>1.3746429394581228</v>
      </c>
    </row>
    <row r="1183" spans="1:32" x14ac:dyDescent="0.35">
      <c r="A1183">
        <v>4.3679999999999999E-4</v>
      </c>
      <c r="B1183">
        <v>3.8699999999999998E-2</v>
      </c>
      <c r="C1183">
        <v>6.4000000000000003E-3</v>
      </c>
      <c r="D1183">
        <v>1.52E-2</v>
      </c>
      <c r="E1183">
        <v>2.5417000000000001</v>
      </c>
      <c r="F1183">
        <v>5.0736999999999997</v>
      </c>
      <c r="G1183">
        <f t="shared" si="265"/>
        <v>0.80833333333333324</v>
      </c>
      <c r="H1183">
        <v>3</v>
      </c>
      <c r="I1183">
        <v>1905</v>
      </c>
      <c r="J1183">
        <v>-1.38689190232519</v>
      </c>
      <c r="K1183">
        <v>10.319275750811601</v>
      </c>
      <c r="L1183">
        <v>22.692210588758801</v>
      </c>
      <c r="M1183">
        <v>22.530776336196698</v>
      </c>
      <c r="N1183">
        <v>2130</v>
      </c>
      <c r="O1183">
        <v>511.27312134919998</v>
      </c>
      <c r="P1183">
        <v>419.36265267403297</v>
      </c>
      <c r="Q1183">
        <v>82.023215217607301</v>
      </c>
      <c r="R1183">
        <v>2.4607045203028002E-2</v>
      </c>
      <c r="S1183">
        <v>2.01834896455736E-2</v>
      </c>
      <c r="T1183">
        <v>74.637500000000003</v>
      </c>
      <c r="U1183">
        <v>77.674999999999997</v>
      </c>
      <c r="V1183">
        <v>0.40073999999836002</v>
      </c>
      <c r="W1183">
        <v>5326</v>
      </c>
      <c r="X1183" s="2">
        <v>2.2160086553210875E-3</v>
      </c>
      <c r="Y1183">
        <f t="shared" si="266"/>
        <v>-1.9728126157217005</v>
      </c>
      <c r="Z1183">
        <f t="shared" si="266"/>
        <v>22.533796318949285</v>
      </c>
      <c r="AA1183">
        <f t="shared" si="267"/>
        <v>2130</v>
      </c>
      <c r="AB1183">
        <f t="shared" si="268"/>
        <v>511.19863340453026</v>
      </c>
      <c r="AC1183">
        <f t="shared" si="269"/>
        <v>419.36265267403297</v>
      </c>
      <c r="AD1183">
        <f t="shared" si="273"/>
        <v>760</v>
      </c>
      <c r="AE1183">
        <f t="shared" si="274"/>
        <v>10.31568504296011</v>
      </c>
      <c r="AF1183">
        <f t="shared" si="275"/>
        <v>1.3890938113948528</v>
      </c>
    </row>
    <row r="1184" spans="1:32" x14ac:dyDescent="0.35">
      <c r="A1184">
        <v>4.3679999999999999E-4</v>
      </c>
      <c r="B1184">
        <v>3.8699999999999998E-2</v>
      </c>
      <c r="C1184">
        <v>6.4000000000000003E-3</v>
      </c>
      <c r="D1184">
        <v>1.52E-2</v>
      </c>
      <c r="E1184">
        <v>2.5417000000000001</v>
      </c>
      <c r="F1184">
        <v>5.0736999999999997</v>
      </c>
      <c r="G1184">
        <f t="shared" si="265"/>
        <v>0.80833333333333324</v>
      </c>
      <c r="H1184">
        <v>3</v>
      </c>
      <c r="I1184">
        <v>1145</v>
      </c>
      <c r="J1184">
        <v>-3.7735249760535402E-4</v>
      </c>
      <c r="K1184">
        <v>7.1997539971931802E-3</v>
      </c>
      <c r="L1184">
        <v>24.651980870153299</v>
      </c>
      <c r="M1184">
        <v>-1.8311471816334599E-4</v>
      </c>
      <c r="N1184">
        <v>0</v>
      </c>
      <c r="O1184">
        <v>0</v>
      </c>
      <c r="P1184" s="1">
        <v>3.74676703566487E-43</v>
      </c>
      <c r="Q1184">
        <v>0</v>
      </c>
      <c r="R1184">
        <v>0</v>
      </c>
      <c r="S1184">
        <v>0</v>
      </c>
      <c r="T1184">
        <v>74.525000000000006</v>
      </c>
      <c r="U1184">
        <v>77.224999999999994</v>
      </c>
      <c r="V1184">
        <v>3.6255350000020101</v>
      </c>
      <c r="W1184">
        <v>-2003</v>
      </c>
      <c r="X1184" s="2">
        <v>2.2160086553210875E-3</v>
      </c>
      <c r="Y1184">
        <f t="shared" si="266"/>
        <v>1.9597702813944977</v>
      </c>
      <c r="Z1184">
        <f t="shared" si="266"/>
        <v>-22.53095945091486</v>
      </c>
      <c r="AA1184">
        <f t="shared" si="267"/>
        <v>-2130</v>
      </c>
      <c r="AB1184">
        <f t="shared" si="268"/>
        <v>-511.27312134919998</v>
      </c>
      <c r="AC1184">
        <f t="shared" si="269"/>
        <v>-419.36265267403297</v>
      </c>
      <c r="AD1184">
        <f t="shared" si="273"/>
        <v>-760</v>
      </c>
      <c r="AE1184">
        <f t="shared" si="274"/>
        <v>-10.312075996814407</v>
      </c>
      <c r="AF1184">
        <f t="shared" si="275"/>
        <v>1.3865145498275846</v>
      </c>
    </row>
    <row r="1185" spans="1:32" x14ac:dyDescent="0.35">
      <c r="A1185">
        <v>4.3679999999999999E-4</v>
      </c>
      <c r="B1185">
        <v>3.8699999999999998E-2</v>
      </c>
      <c r="C1185">
        <v>6.4000000000000003E-3</v>
      </c>
      <c r="D1185">
        <v>1.52E-2</v>
      </c>
      <c r="E1185">
        <v>2.5417000000000001</v>
      </c>
      <c r="F1185">
        <v>5.0736999999999997</v>
      </c>
      <c r="G1185">
        <f t="shared" si="265"/>
        <v>0.80833333333333324</v>
      </c>
      <c r="H1185">
        <v>3</v>
      </c>
      <c r="I1185">
        <v>1905</v>
      </c>
      <c r="J1185">
        <v>-1.7381639174627801</v>
      </c>
      <c r="K1185">
        <v>8.9196087602496394</v>
      </c>
      <c r="L1185">
        <v>22.6330591353674</v>
      </c>
      <c r="M1185">
        <v>24.6311462615182</v>
      </c>
      <c r="N1185">
        <v>2126</v>
      </c>
      <c r="O1185">
        <v>557.47818990882695</v>
      </c>
      <c r="P1185">
        <v>524.54434682671797</v>
      </c>
      <c r="Q1185">
        <v>94.092353086047297</v>
      </c>
      <c r="R1185">
        <v>1.7004489351967401E-2</v>
      </c>
      <c r="S1185">
        <v>1.5999924161532401E-2</v>
      </c>
      <c r="T1185">
        <v>74.525000000000006</v>
      </c>
      <c r="U1185">
        <v>77.224999999999994</v>
      </c>
      <c r="V1185">
        <v>0.44666999999806201</v>
      </c>
      <c r="W1185">
        <v>6361</v>
      </c>
      <c r="X1185" s="2">
        <v>2.2160086553210875E-3</v>
      </c>
      <c r="Y1185">
        <f t="shared" si="266"/>
        <v>-2.0189217347858985</v>
      </c>
      <c r="Z1185">
        <f t="shared" si="266"/>
        <v>24.631329376236362</v>
      </c>
      <c r="AA1185">
        <f t="shared" si="267"/>
        <v>2126</v>
      </c>
      <c r="AB1185">
        <f t="shared" si="268"/>
        <v>557.47818990882695</v>
      </c>
      <c r="AC1185">
        <f t="shared" si="269"/>
        <v>524.54434682671797</v>
      </c>
      <c r="AD1185">
        <f t="shared" si="273"/>
        <v>760</v>
      </c>
      <c r="AE1185">
        <f t="shared" si="274"/>
        <v>8.9124090062524459</v>
      </c>
      <c r="AF1185">
        <f t="shared" si="275"/>
        <v>1.7377865649651747</v>
      </c>
    </row>
    <row r="1186" spans="1:32" x14ac:dyDescent="0.35">
      <c r="A1186">
        <v>4.3679999999999999E-4</v>
      </c>
      <c r="B1186">
        <v>3.8699999999999998E-2</v>
      </c>
      <c r="C1186">
        <v>6.4000000000000003E-3</v>
      </c>
      <c r="D1186">
        <v>1.52E-2</v>
      </c>
      <c r="E1186">
        <v>2.5417000000000001</v>
      </c>
      <c r="F1186">
        <v>5.0736999999999997</v>
      </c>
      <c r="G1186">
        <f t="shared" si="265"/>
        <v>0.80833333333333324</v>
      </c>
      <c r="H1186">
        <v>3</v>
      </c>
      <c r="I1186">
        <v>1145</v>
      </c>
      <c r="J1186">
        <v>-4.6453220580298102E-4</v>
      </c>
      <c r="K1186">
        <v>4.1297232217848397E-3</v>
      </c>
      <c r="L1186">
        <v>24.6752540792925</v>
      </c>
      <c r="M1186">
        <v>2.2584844122932601E-3</v>
      </c>
      <c r="N1186">
        <v>0</v>
      </c>
      <c r="O1186">
        <v>5.5728676707457903E-2</v>
      </c>
      <c r="P1186" s="1">
        <v>3.1224591662398502E-42</v>
      </c>
      <c r="Q1186" s="1">
        <v>5.6029666425257E-39</v>
      </c>
      <c r="R1186">
        <v>0</v>
      </c>
      <c r="S1186">
        <v>7.4104096235110703E-2</v>
      </c>
      <c r="T1186">
        <v>74.412499999999994</v>
      </c>
      <c r="U1186">
        <v>77.112499999999997</v>
      </c>
      <c r="V1186">
        <v>3.74761500000022</v>
      </c>
      <c r="W1186">
        <v>-1562</v>
      </c>
      <c r="X1186" s="2">
        <v>2.2160086553210875E-3</v>
      </c>
      <c r="Y1186">
        <f t="shared" si="266"/>
        <v>2.0421949439251001</v>
      </c>
      <c r="Z1186">
        <f t="shared" si="266"/>
        <v>-24.628887777105906</v>
      </c>
      <c r="AA1186">
        <f t="shared" si="267"/>
        <v>-2126</v>
      </c>
      <c r="AB1186">
        <f t="shared" si="268"/>
        <v>-557.42246123211953</v>
      </c>
      <c r="AC1186">
        <f t="shared" si="269"/>
        <v>-524.54434682671797</v>
      </c>
      <c r="AD1186">
        <f t="shared" si="273"/>
        <v>-760</v>
      </c>
      <c r="AE1186">
        <f t="shared" si="274"/>
        <v>-8.915479037027854</v>
      </c>
      <c r="AF1186">
        <f t="shared" si="275"/>
        <v>1.7376993852569771</v>
      </c>
    </row>
    <row r="1187" spans="1:32" x14ac:dyDescent="0.35">
      <c r="A1187">
        <v>4.3679999999999999E-4</v>
      </c>
      <c r="B1187">
        <v>3.8699999999999998E-2</v>
      </c>
      <c r="C1187">
        <v>6.4000000000000003E-3</v>
      </c>
      <c r="D1187">
        <v>1.52E-2</v>
      </c>
      <c r="E1187">
        <v>2.5417000000000001</v>
      </c>
      <c r="F1187">
        <v>5.0736999999999997</v>
      </c>
      <c r="G1187">
        <f t="shared" si="265"/>
        <v>0.80833333333333324</v>
      </c>
      <c r="H1187">
        <v>3</v>
      </c>
      <c r="I1187">
        <v>1905</v>
      </c>
      <c r="J1187">
        <v>-1.3766610069663301</v>
      </c>
      <c r="K1187">
        <v>10.3186390179748</v>
      </c>
      <c r="L1187">
        <v>22.709193798551599</v>
      </c>
      <c r="M1187">
        <v>22.2986614675537</v>
      </c>
      <c r="N1187">
        <v>2134</v>
      </c>
      <c r="O1187">
        <v>506.38462471497297</v>
      </c>
      <c r="P1187">
        <v>417.06943490848602</v>
      </c>
      <c r="Q1187">
        <v>82.362183714254797</v>
      </c>
      <c r="R1187">
        <v>2.4740818085216401E-2</v>
      </c>
      <c r="S1187">
        <v>2.0377078043755499E-2</v>
      </c>
      <c r="T1187">
        <v>74.525000000000006</v>
      </c>
      <c r="U1187">
        <v>77.112499999999997</v>
      </c>
      <c r="V1187">
        <v>0.42483500000089403</v>
      </c>
      <c r="W1187">
        <v>6293</v>
      </c>
      <c r="X1187" s="2">
        <v>2.2160086553210875E-3</v>
      </c>
      <c r="Y1187">
        <f t="shared" si="266"/>
        <v>-1.9660602807409013</v>
      </c>
      <c r="Z1187">
        <f t="shared" si="266"/>
        <v>22.296402983141405</v>
      </c>
      <c r="AA1187">
        <f t="shared" si="267"/>
        <v>2134</v>
      </c>
      <c r="AB1187">
        <f t="shared" si="268"/>
        <v>506.3288960382655</v>
      </c>
      <c r="AC1187">
        <f t="shared" si="269"/>
        <v>417.06943490848602</v>
      </c>
      <c r="AD1187">
        <f t="shared" si="273"/>
        <v>760</v>
      </c>
      <c r="AE1187">
        <f t="shared" si="274"/>
        <v>10.314509294753014</v>
      </c>
      <c r="AF1187">
        <f t="shared" si="275"/>
        <v>1.3761964747605271</v>
      </c>
    </row>
    <row r="1188" spans="1:32" x14ac:dyDescent="0.35">
      <c r="A1188">
        <v>4.3679999999999999E-4</v>
      </c>
      <c r="B1188">
        <v>3.8699999999999998E-2</v>
      </c>
      <c r="C1188">
        <v>6.4000000000000003E-3</v>
      </c>
      <c r="D1188">
        <v>1.52E-2</v>
      </c>
      <c r="E1188">
        <v>2.5417000000000001</v>
      </c>
      <c r="F1188">
        <v>5.0736999999999997</v>
      </c>
      <c r="G1188">
        <f t="shared" si="265"/>
        <v>0.80833333333333324</v>
      </c>
      <c r="H1188">
        <v>3</v>
      </c>
      <c r="I1188">
        <v>1145</v>
      </c>
      <c r="J1188">
        <v>1.50472701709382E-3</v>
      </c>
      <c r="K1188">
        <v>8.8453704983001303E-3</v>
      </c>
      <c r="L1188">
        <v>24.6551598682933</v>
      </c>
      <c r="M1188">
        <v>-1.2696689213403901E-4</v>
      </c>
      <c r="N1188">
        <v>0</v>
      </c>
      <c r="O1188">
        <v>0</v>
      </c>
      <c r="P1188" s="1">
        <v>1.4785644181253599E-41</v>
      </c>
      <c r="Q1188">
        <v>0</v>
      </c>
      <c r="R1188">
        <v>0</v>
      </c>
      <c r="S1188">
        <v>0</v>
      </c>
      <c r="T1188">
        <v>74.412499999999994</v>
      </c>
      <c r="U1188">
        <v>76.887500000000003</v>
      </c>
      <c r="V1188">
        <v>3.82493999999947</v>
      </c>
      <c r="W1188">
        <v>-2171</v>
      </c>
      <c r="X1188" s="2">
        <v>2.2160086553210875E-3</v>
      </c>
      <c r="Y1188">
        <f t="shared" si="266"/>
        <v>1.9459660697417007</v>
      </c>
      <c r="Z1188">
        <f t="shared" si="266"/>
        <v>-22.298788434445832</v>
      </c>
      <c r="AA1188">
        <f t="shared" si="267"/>
        <v>-2134</v>
      </c>
      <c r="AB1188">
        <f t="shared" si="268"/>
        <v>-506.38462471497297</v>
      </c>
      <c r="AC1188">
        <f t="shared" si="269"/>
        <v>-417.06943490848602</v>
      </c>
      <c r="AD1188">
        <f t="shared" si="273"/>
        <v>-760</v>
      </c>
      <c r="AE1188">
        <f t="shared" si="274"/>
        <v>-10.3097936474765</v>
      </c>
      <c r="AF1188">
        <f t="shared" si="275"/>
        <v>1.3781657339834239</v>
      </c>
    </row>
    <row r="1189" spans="1:32" x14ac:dyDescent="0.35">
      <c r="A1189">
        <v>4.3679999999999999E-4</v>
      </c>
      <c r="B1189">
        <v>3.8699999999999998E-2</v>
      </c>
      <c r="C1189">
        <v>6.4000000000000003E-3</v>
      </c>
      <c r="D1189">
        <v>1.52E-2</v>
      </c>
      <c r="E1189">
        <v>2.5417000000000001</v>
      </c>
      <c r="F1189">
        <v>5.0736999999999997</v>
      </c>
      <c r="G1189">
        <f t="shared" si="265"/>
        <v>0.80833333333333324</v>
      </c>
      <c r="H1189">
        <v>3</v>
      </c>
      <c r="I1189">
        <v>1905</v>
      </c>
      <c r="J1189">
        <v>-1.3779416279591801</v>
      </c>
      <c r="K1189">
        <v>10.265540803345701</v>
      </c>
      <c r="L1189">
        <v>22.700566318684398</v>
      </c>
      <c r="M1189">
        <v>22.320647826954001</v>
      </c>
      <c r="N1189">
        <v>2133</v>
      </c>
      <c r="O1189">
        <v>506.69134627176999</v>
      </c>
      <c r="P1189">
        <v>417.37333345354602</v>
      </c>
      <c r="Q1189">
        <v>82.372303479144605</v>
      </c>
      <c r="R1189">
        <v>2.4595583810790501E-2</v>
      </c>
      <c r="S1189">
        <v>2.02599489390917E-2</v>
      </c>
      <c r="T1189">
        <v>74.3</v>
      </c>
      <c r="U1189">
        <v>76.887500000000003</v>
      </c>
      <c r="V1189">
        <v>0.39912500000000001</v>
      </c>
      <c r="W1189">
        <v>3406</v>
      </c>
      <c r="X1189" s="2">
        <v>2.2160086553210875E-3</v>
      </c>
      <c r="Y1189">
        <f t="shared" si="266"/>
        <v>-1.9545935496089015</v>
      </c>
      <c r="Z1189">
        <f t="shared" si="266"/>
        <v>22.320774793846134</v>
      </c>
      <c r="AA1189">
        <f t="shared" si="267"/>
        <v>2133</v>
      </c>
      <c r="AB1189">
        <f t="shared" si="268"/>
        <v>506.69134627176999</v>
      </c>
      <c r="AC1189">
        <f t="shared" si="269"/>
        <v>417.37333345354602</v>
      </c>
      <c r="AD1189">
        <f t="shared" si="273"/>
        <v>760</v>
      </c>
      <c r="AE1189">
        <f t="shared" si="274"/>
        <v>10.256695432847401</v>
      </c>
      <c r="AF1189">
        <f t="shared" si="275"/>
        <v>1.3794463549762739</v>
      </c>
    </row>
    <row r="1190" spans="1:32" x14ac:dyDescent="0.35">
      <c r="A1190">
        <v>4.3679999999999999E-4</v>
      </c>
      <c r="B1190">
        <v>3.8699999999999998E-2</v>
      </c>
      <c r="C1190">
        <v>6.4000000000000003E-3</v>
      </c>
      <c r="D1190">
        <v>1.52E-2</v>
      </c>
      <c r="E1190">
        <v>2.5417000000000001</v>
      </c>
      <c r="F1190">
        <v>5.0736999999999997</v>
      </c>
      <c r="G1190">
        <f t="shared" si="265"/>
        <v>0.80833333333333324</v>
      </c>
      <c r="H1190">
        <v>3</v>
      </c>
      <c r="I1190">
        <v>1145</v>
      </c>
      <c r="J1190">
        <v>-9.8330515766224206E-4</v>
      </c>
      <c r="K1190">
        <v>9.0642559235968902E-3</v>
      </c>
      <c r="L1190">
        <v>24.647255613661301</v>
      </c>
      <c r="M1190">
        <v>5.7406206298382598E-3</v>
      </c>
      <c r="N1190">
        <v>0</v>
      </c>
      <c r="O1190">
        <v>0.141490544044681</v>
      </c>
      <c r="P1190" s="1">
        <v>2.5853222556249698E-41</v>
      </c>
      <c r="Q1190" s="1">
        <v>1.82720497195102E-38</v>
      </c>
      <c r="R1190">
        <v>0</v>
      </c>
      <c r="S1190">
        <v>6.4062626833454595E-2</v>
      </c>
      <c r="T1190">
        <v>74.3</v>
      </c>
      <c r="U1190">
        <v>76.775000000000006</v>
      </c>
      <c r="V1190">
        <v>3.68275</v>
      </c>
      <c r="W1190">
        <v>-1958</v>
      </c>
      <c r="X1190" s="2">
        <v>2.2160086553210875E-3</v>
      </c>
      <c r="Y1190">
        <f t="shared" si="266"/>
        <v>1.9466892949769026</v>
      </c>
      <c r="Z1190">
        <f t="shared" si="266"/>
        <v>-22.314907206324165</v>
      </c>
      <c r="AA1190">
        <f t="shared" si="267"/>
        <v>-2133</v>
      </c>
      <c r="AB1190">
        <f t="shared" si="268"/>
        <v>-506.54985572772529</v>
      </c>
      <c r="AC1190">
        <f t="shared" si="269"/>
        <v>-417.37333345354602</v>
      </c>
      <c r="AD1190">
        <f t="shared" si="273"/>
        <v>-760</v>
      </c>
      <c r="AE1190">
        <f t="shared" si="274"/>
        <v>-10.256476547422103</v>
      </c>
      <c r="AF1190">
        <f t="shared" si="275"/>
        <v>1.3769583228015179</v>
      </c>
    </row>
    <row r="1191" spans="1:32" x14ac:dyDescent="0.35">
      <c r="A1191">
        <v>4.3679999999999999E-4</v>
      </c>
      <c r="B1191">
        <v>3.8699999999999998E-2</v>
      </c>
      <c r="C1191">
        <v>6.4000000000000003E-3</v>
      </c>
      <c r="D1191">
        <v>1.52E-2</v>
      </c>
      <c r="E1191">
        <v>2.5417000000000001</v>
      </c>
      <c r="F1191">
        <v>5.0736999999999997</v>
      </c>
      <c r="G1191">
        <f t="shared" si="265"/>
        <v>0.80833333333333324</v>
      </c>
      <c r="H1191">
        <v>3</v>
      </c>
      <c r="I1191">
        <v>1905</v>
      </c>
      <c r="J1191">
        <v>-1.3736192407579999</v>
      </c>
      <c r="K1191">
        <v>10.259695614529001</v>
      </c>
      <c r="L1191">
        <v>22.698175605321602</v>
      </c>
      <c r="M1191">
        <v>22.309925375050199</v>
      </c>
      <c r="N1191">
        <v>2133</v>
      </c>
      <c r="O1191">
        <v>506.39460390451097</v>
      </c>
      <c r="P1191">
        <v>416.03894687887498</v>
      </c>
      <c r="Q1191">
        <v>82.157065590952698</v>
      </c>
      <c r="R1191">
        <v>2.46604210771546E-2</v>
      </c>
      <c r="S1191">
        <v>2.0260278319363001E-2</v>
      </c>
      <c r="T1191">
        <v>74.3</v>
      </c>
      <c r="U1191">
        <v>76.775000000000006</v>
      </c>
      <c r="V1191">
        <v>0.45019999999925497</v>
      </c>
      <c r="W1191">
        <v>5234</v>
      </c>
      <c r="X1191" s="2">
        <v>2.2160086553210875E-3</v>
      </c>
      <c r="Y1191">
        <f t="shared" si="266"/>
        <v>-1.9490800083396991</v>
      </c>
      <c r="Z1191">
        <f t="shared" si="266"/>
        <v>22.304184754420362</v>
      </c>
      <c r="AA1191">
        <f t="shared" si="267"/>
        <v>2133</v>
      </c>
      <c r="AB1191">
        <f t="shared" si="268"/>
        <v>506.25311336046627</v>
      </c>
      <c r="AC1191">
        <f t="shared" si="269"/>
        <v>416.03894687887498</v>
      </c>
      <c r="AD1191">
        <f t="shared" si="273"/>
        <v>760</v>
      </c>
      <c r="AE1191">
        <f t="shared" si="274"/>
        <v>10.250631358605403</v>
      </c>
      <c r="AF1191">
        <f t="shared" si="275"/>
        <v>1.3726359356003377</v>
      </c>
    </row>
    <row r="1192" spans="1:32" x14ac:dyDescent="0.35">
      <c r="A1192">
        <v>4.3679999999999999E-4</v>
      </c>
      <c r="B1192">
        <v>3.8699999999999998E-2</v>
      </c>
      <c r="C1192">
        <v>6.4000000000000003E-3</v>
      </c>
      <c r="D1192">
        <v>1.52E-2</v>
      </c>
      <c r="E1192">
        <v>2.5417000000000001</v>
      </c>
      <c r="F1192">
        <v>5.0736999999999997</v>
      </c>
      <c r="G1192">
        <f t="shared" si="265"/>
        <v>0.80833333333333324</v>
      </c>
      <c r="H1192">
        <v>3</v>
      </c>
      <c r="I1192">
        <v>1145</v>
      </c>
      <c r="J1192">
        <v>-1.7923336615036401E-4</v>
      </c>
      <c r="K1192">
        <v>1.04242488931773E-2</v>
      </c>
      <c r="L1192">
        <v>24.644228132391401</v>
      </c>
      <c r="M1192">
        <v>3.0837145702145002E-3</v>
      </c>
      <c r="N1192">
        <v>0</v>
      </c>
      <c r="O1192">
        <v>7.5995765363545506E-2</v>
      </c>
      <c r="P1192" s="1">
        <v>4.7814368226876703E-42</v>
      </c>
      <c r="Q1192" s="1">
        <v>6.2917148078112294E-39</v>
      </c>
      <c r="R1192">
        <v>0</v>
      </c>
      <c r="S1192">
        <v>0.137168812542518</v>
      </c>
      <c r="T1192">
        <v>74.1875</v>
      </c>
      <c r="U1192">
        <v>76.55</v>
      </c>
      <c r="V1192">
        <v>3.9469450000002899</v>
      </c>
      <c r="W1192">
        <v>-1584</v>
      </c>
      <c r="X1192" s="2">
        <v>2.2160086553210875E-3</v>
      </c>
      <c r="Y1192">
        <f t="shared" si="266"/>
        <v>1.9460525270697993</v>
      </c>
      <c r="Z1192">
        <f t="shared" si="266"/>
        <v>-22.306841660479986</v>
      </c>
      <c r="AA1192">
        <f t="shared" si="267"/>
        <v>-2133</v>
      </c>
      <c r="AB1192">
        <f t="shared" si="268"/>
        <v>-506.31860813914744</v>
      </c>
      <c r="AC1192">
        <f t="shared" si="269"/>
        <v>-416.03894687887498</v>
      </c>
      <c r="AD1192">
        <f t="shared" si="273"/>
        <v>-760</v>
      </c>
      <c r="AE1192">
        <f t="shared" si="274"/>
        <v>-10.249271365635824</v>
      </c>
      <c r="AF1192">
        <f t="shared" si="275"/>
        <v>1.3734400073918496</v>
      </c>
    </row>
    <row r="1193" spans="1:32" x14ac:dyDescent="0.35">
      <c r="A1193">
        <v>4.3679999999999999E-4</v>
      </c>
      <c r="B1193">
        <v>3.8699999999999998E-2</v>
      </c>
      <c r="C1193">
        <v>6.4000000000000003E-3</v>
      </c>
      <c r="D1193">
        <v>1.52E-2</v>
      </c>
      <c r="E1193">
        <v>2.5417000000000001</v>
      </c>
      <c r="F1193">
        <v>5.0736999999999997</v>
      </c>
      <c r="G1193">
        <f t="shared" si="265"/>
        <v>0.80833333333333324</v>
      </c>
      <c r="H1193">
        <v>3</v>
      </c>
      <c r="I1193">
        <v>1905</v>
      </c>
      <c r="J1193">
        <v>-1.37360719847451</v>
      </c>
      <c r="K1193">
        <v>10.222288541109601</v>
      </c>
      <c r="L1193">
        <v>22.7007702585827</v>
      </c>
      <c r="M1193">
        <v>22.260472113614799</v>
      </c>
      <c r="N1193">
        <v>2135</v>
      </c>
      <c r="O1193">
        <v>505.32986329875899</v>
      </c>
      <c r="P1193">
        <v>416.40429676332201</v>
      </c>
      <c r="Q1193">
        <v>82.402471535139995</v>
      </c>
      <c r="R1193">
        <v>2.4548950672619502E-2</v>
      </c>
      <c r="S1193">
        <v>2.02289420901808E-2</v>
      </c>
      <c r="T1193">
        <v>74.1875</v>
      </c>
      <c r="U1193">
        <v>76.55</v>
      </c>
      <c r="V1193">
        <v>0.454419999999925</v>
      </c>
      <c r="W1193">
        <v>5303</v>
      </c>
      <c r="X1193" s="2">
        <v>2.2160086553210875E-3</v>
      </c>
      <c r="Y1193">
        <f t="shared" si="266"/>
        <v>-1.9434578738087005</v>
      </c>
      <c r="Z1193">
        <f t="shared" si="266"/>
        <v>22.257388399044586</v>
      </c>
      <c r="AA1193">
        <f t="shared" si="267"/>
        <v>2135</v>
      </c>
      <c r="AB1193">
        <f t="shared" si="268"/>
        <v>505.25386753339546</v>
      </c>
      <c r="AC1193">
        <f t="shared" si="269"/>
        <v>416.40429676332201</v>
      </c>
      <c r="AD1193">
        <f t="shared" si="273"/>
        <v>760</v>
      </c>
      <c r="AE1193">
        <f t="shared" si="274"/>
        <v>10.211864292216424</v>
      </c>
      <c r="AF1193">
        <f t="shared" si="275"/>
        <v>1.3734279651083596</v>
      </c>
    </row>
    <row r="1194" spans="1:32" x14ac:dyDescent="0.35">
      <c r="A1194">
        <v>4.3679999999999999E-4</v>
      </c>
      <c r="B1194">
        <v>3.8699999999999998E-2</v>
      </c>
      <c r="C1194">
        <v>6.4000000000000003E-3</v>
      </c>
      <c r="D1194">
        <v>1.52E-2</v>
      </c>
      <c r="E1194">
        <v>2.5417000000000001</v>
      </c>
      <c r="F1194">
        <v>5.0736999999999997</v>
      </c>
      <c r="G1194">
        <f t="shared" si="265"/>
        <v>0.80833333333333324</v>
      </c>
      <c r="H1194">
        <v>3</v>
      </c>
      <c r="I1194">
        <v>1145</v>
      </c>
      <c r="J1194">
        <v>9.8955135484897591E-4</v>
      </c>
      <c r="K1194">
        <v>1.30980163428878E-2</v>
      </c>
      <c r="L1194">
        <v>24.643472396213198</v>
      </c>
      <c r="M1194">
        <v>4.2103048190935601E-3</v>
      </c>
      <c r="N1194">
        <v>0</v>
      </c>
      <c r="O1194">
        <v>0.10375653058897601</v>
      </c>
      <c r="P1194" s="1">
        <v>2.81017159900636E-42</v>
      </c>
      <c r="Q1194" s="1">
        <v>2.7084286483504799E-39</v>
      </c>
      <c r="R1194">
        <v>0</v>
      </c>
      <c r="S1194">
        <v>0.12623799454874499</v>
      </c>
      <c r="T1194">
        <v>74.075000000000003</v>
      </c>
      <c r="U1194">
        <v>76.4375</v>
      </c>
      <c r="V1194">
        <v>3.9500300000011901</v>
      </c>
      <c r="W1194">
        <v>-1541</v>
      </c>
      <c r="X1194" s="2">
        <v>2.2160086553210875E-3</v>
      </c>
      <c r="Y1194">
        <f t="shared" si="266"/>
        <v>1.9427021376304978</v>
      </c>
      <c r="Z1194">
        <f t="shared" si="266"/>
        <v>-22.256261808795706</v>
      </c>
      <c r="AA1194">
        <f t="shared" si="267"/>
        <v>-2135</v>
      </c>
      <c r="AB1194">
        <f t="shared" si="268"/>
        <v>-505.22610676817004</v>
      </c>
      <c r="AC1194">
        <f t="shared" si="269"/>
        <v>-416.40429676332201</v>
      </c>
      <c r="AD1194">
        <f t="shared" si="273"/>
        <v>-760</v>
      </c>
      <c r="AE1194">
        <f t="shared" si="274"/>
        <v>-10.209190524766713</v>
      </c>
      <c r="AF1194">
        <f t="shared" si="275"/>
        <v>1.374596749829359</v>
      </c>
    </row>
    <row r="1195" spans="1:32" x14ac:dyDescent="0.35">
      <c r="A1195">
        <v>4.3679999999999999E-4</v>
      </c>
      <c r="B1195">
        <v>3.8699999999999998E-2</v>
      </c>
      <c r="C1195">
        <v>6.4000000000000003E-3</v>
      </c>
      <c r="D1195">
        <v>1.52E-2</v>
      </c>
      <c r="E1195">
        <v>2.5417000000000001</v>
      </c>
      <c r="F1195">
        <v>5.0736999999999997</v>
      </c>
      <c r="G1195">
        <f t="shared" si="265"/>
        <v>0.80833333333333324</v>
      </c>
      <c r="H1195">
        <v>3</v>
      </c>
      <c r="I1195">
        <v>1905</v>
      </c>
      <c r="J1195">
        <v>-1.37077911868423</v>
      </c>
      <c r="K1195">
        <v>10.2171927053485</v>
      </c>
      <c r="L1195">
        <v>22.702426818475999</v>
      </c>
      <c r="M1195">
        <v>22.209264858993901</v>
      </c>
      <c r="N1195">
        <v>2133</v>
      </c>
      <c r="O1195">
        <v>504.20421015345897</v>
      </c>
      <c r="P1195">
        <v>415.07887745924802</v>
      </c>
      <c r="Q1195">
        <v>82.323564361534096</v>
      </c>
      <c r="R1195">
        <v>2.4615062968005801E-2</v>
      </c>
      <c r="S1195">
        <v>2.0263997205098399E-2</v>
      </c>
      <c r="T1195">
        <v>74.075000000000003</v>
      </c>
      <c r="U1195">
        <v>76.4375</v>
      </c>
      <c r="V1195">
        <v>0.45075000000186199</v>
      </c>
      <c r="W1195">
        <v>5019</v>
      </c>
      <c r="X1195" s="2">
        <v>2.2160086553210875E-3</v>
      </c>
      <c r="Y1195">
        <f t="shared" si="266"/>
        <v>-1.9410455777371993</v>
      </c>
      <c r="Z1195">
        <f t="shared" si="266"/>
        <v>22.205054554174808</v>
      </c>
      <c r="AA1195">
        <f t="shared" si="267"/>
        <v>2133</v>
      </c>
      <c r="AB1195">
        <f t="shared" si="268"/>
        <v>504.10045362287002</v>
      </c>
      <c r="AC1195">
        <f t="shared" si="269"/>
        <v>415.07887745924802</v>
      </c>
      <c r="AD1195">
        <f t="shared" si="273"/>
        <v>760</v>
      </c>
      <c r="AE1195">
        <f t="shared" si="274"/>
        <v>10.204094689005613</v>
      </c>
      <c r="AF1195">
        <f t="shared" si="275"/>
        <v>1.371768670039079</v>
      </c>
    </row>
    <row r="1196" spans="1:32" x14ac:dyDescent="0.35">
      <c r="A1196">
        <v>4.3679999999999999E-4</v>
      </c>
      <c r="B1196">
        <v>3.8699999999999998E-2</v>
      </c>
      <c r="C1196">
        <v>6.4000000000000003E-3</v>
      </c>
      <c r="D1196">
        <v>1.52E-2</v>
      </c>
      <c r="E1196">
        <v>2.5417000000000001</v>
      </c>
      <c r="F1196">
        <v>5.0736999999999997</v>
      </c>
      <c r="G1196">
        <f t="shared" si="265"/>
        <v>0.80833333333333324</v>
      </c>
      <c r="H1196">
        <v>3</v>
      </c>
      <c r="I1196">
        <v>1145</v>
      </c>
      <c r="J1196">
        <v>2.12256556810552E-3</v>
      </c>
      <c r="K1196">
        <v>1.0889218089722799E-2</v>
      </c>
      <c r="L1196">
        <v>24.641308676704799</v>
      </c>
      <c r="M1196">
        <v>7.7687577727767396E-3</v>
      </c>
      <c r="N1196">
        <v>0</v>
      </c>
      <c r="O1196">
        <v>0.191432358313541</v>
      </c>
      <c r="P1196" s="1">
        <v>4.3043788251455403E-17</v>
      </c>
      <c r="Q1196" s="1">
        <v>2.24851162210284E-14</v>
      </c>
      <c r="R1196">
        <v>0</v>
      </c>
      <c r="S1196">
        <v>5.6882849825668998E-2</v>
      </c>
      <c r="T1196">
        <v>73.962500000000006</v>
      </c>
      <c r="U1196">
        <v>76.4375</v>
      </c>
      <c r="V1196">
        <v>3.8846350000016301</v>
      </c>
      <c r="W1196">
        <v>-1549</v>
      </c>
      <c r="X1196" s="2">
        <v>2.2160086553210875E-3</v>
      </c>
      <c r="Y1196">
        <f t="shared" si="266"/>
        <v>1.9388818582288003</v>
      </c>
      <c r="Z1196">
        <f t="shared" si="266"/>
        <v>-22.201496101221124</v>
      </c>
      <c r="AA1196">
        <f t="shared" si="267"/>
        <v>-2133</v>
      </c>
      <c r="AB1196">
        <f t="shared" si="268"/>
        <v>-504.01277779514544</v>
      </c>
      <c r="AC1196">
        <f t="shared" si="269"/>
        <v>-415.07887745924802</v>
      </c>
      <c r="AD1196">
        <f t="shared" si="273"/>
        <v>-760</v>
      </c>
      <c r="AE1196">
        <f t="shared" si="274"/>
        <v>-10.206303487258777</v>
      </c>
      <c r="AF1196">
        <f t="shared" si="275"/>
        <v>1.3729016842523354</v>
      </c>
    </row>
    <row r="1197" spans="1:32" x14ac:dyDescent="0.35">
      <c r="A1197">
        <v>4.3679999999999999E-4</v>
      </c>
      <c r="B1197">
        <v>3.8699999999999998E-2</v>
      </c>
      <c r="C1197">
        <v>6.4000000000000003E-3</v>
      </c>
      <c r="D1197">
        <v>1.52E-2</v>
      </c>
      <c r="E1197">
        <v>2.5417000000000001</v>
      </c>
      <c r="F1197">
        <v>5.0736999999999997</v>
      </c>
      <c r="G1197">
        <f t="shared" si="265"/>
        <v>0.80833333333333324</v>
      </c>
      <c r="H1197">
        <v>3</v>
      </c>
      <c r="I1197">
        <v>1905</v>
      </c>
      <c r="J1197">
        <v>-1.3727654004577201</v>
      </c>
      <c r="K1197">
        <v>10.190808185803901</v>
      </c>
      <c r="L1197">
        <v>22.706459748366299</v>
      </c>
      <c r="M1197">
        <v>22.167995164369898</v>
      </c>
      <c r="N1197">
        <v>2135</v>
      </c>
      <c r="O1197">
        <v>503.35668990174599</v>
      </c>
      <c r="P1197">
        <v>416.18469195942498</v>
      </c>
      <c r="Q1197">
        <v>82.681863638419699</v>
      </c>
      <c r="R1197">
        <v>2.4486263869593301E-2</v>
      </c>
      <c r="S1197">
        <v>2.0245699302800801E-2</v>
      </c>
      <c r="T1197">
        <v>74.075000000000003</v>
      </c>
      <c r="U1197">
        <v>76.4375</v>
      </c>
      <c r="V1197">
        <v>0.44090999999828601</v>
      </c>
      <c r="W1197">
        <v>4542</v>
      </c>
      <c r="X1197" s="2">
        <v>2.2160086553210875E-3</v>
      </c>
      <c r="Y1197">
        <f t="shared" si="266"/>
        <v>-1.9348489283385</v>
      </c>
      <c r="Z1197">
        <f t="shared" si="266"/>
        <v>22.160226406597122</v>
      </c>
      <c r="AA1197">
        <f t="shared" si="267"/>
        <v>2135</v>
      </c>
      <c r="AB1197">
        <f t="shared" si="268"/>
        <v>503.16525754343246</v>
      </c>
      <c r="AC1197">
        <f t="shared" si="269"/>
        <v>416.18469195942498</v>
      </c>
      <c r="AD1197">
        <f t="shared" si="273"/>
        <v>760</v>
      </c>
      <c r="AE1197">
        <f t="shared" si="274"/>
        <v>10.179918967714178</v>
      </c>
      <c r="AF1197">
        <f t="shared" si="275"/>
        <v>1.3748879660258255</v>
      </c>
    </row>
    <row r="1198" spans="1:32" x14ac:dyDescent="0.35">
      <c r="A1198">
        <v>4.3679999999999999E-4</v>
      </c>
      <c r="B1198">
        <v>3.8699999999999998E-2</v>
      </c>
      <c r="C1198">
        <v>6.4000000000000003E-3</v>
      </c>
      <c r="D1198">
        <v>1.52E-2</v>
      </c>
      <c r="E1198">
        <v>2.5417000000000001</v>
      </c>
      <c r="F1198">
        <v>5.0736999999999997</v>
      </c>
      <c r="G1198">
        <f t="shared" si="265"/>
        <v>0.80833333333333324</v>
      </c>
      <c r="H1198">
        <v>3</v>
      </c>
      <c r="I1198">
        <v>1145</v>
      </c>
      <c r="J1198">
        <v>1.0199832339481099E-3</v>
      </c>
      <c r="K1198">
        <v>9.7146767048418795E-3</v>
      </c>
      <c r="L1198">
        <v>24.647819806497001</v>
      </c>
      <c r="M1198">
        <v>3.8987371444249002E-3</v>
      </c>
      <c r="N1198">
        <v>0</v>
      </c>
      <c r="O1198">
        <v>9.6095370608681896E-2</v>
      </c>
      <c r="P1198" s="1">
        <v>2.1326437888074601E-42</v>
      </c>
      <c r="Q1198" s="1">
        <v>2.2192991975565401E-39</v>
      </c>
      <c r="R1198">
        <v>0</v>
      </c>
      <c r="S1198">
        <v>0.101094117680255</v>
      </c>
      <c r="T1198">
        <v>73.962500000000006</v>
      </c>
      <c r="U1198">
        <v>76.325000000000003</v>
      </c>
      <c r="V1198">
        <v>3.80849499999918</v>
      </c>
      <c r="W1198">
        <v>-1813</v>
      </c>
      <c r="X1198" s="2">
        <v>2.2160086553210875E-3</v>
      </c>
      <c r="Y1198">
        <f t="shared" si="266"/>
        <v>1.9413600581307016</v>
      </c>
      <c r="Z1198">
        <f t="shared" si="266"/>
        <v>-22.164096427225473</v>
      </c>
      <c r="AA1198">
        <f t="shared" si="267"/>
        <v>-2135</v>
      </c>
      <c r="AB1198">
        <f t="shared" si="268"/>
        <v>-503.26059453113731</v>
      </c>
      <c r="AC1198">
        <f t="shared" si="269"/>
        <v>-416.18469195942498</v>
      </c>
      <c r="AD1198">
        <f t="shared" si="273"/>
        <v>-760</v>
      </c>
      <c r="AE1198">
        <f t="shared" si="274"/>
        <v>-10.181093509099059</v>
      </c>
      <c r="AF1198">
        <f t="shared" si="275"/>
        <v>1.3737853836916682</v>
      </c>
    </row>
    <row r="1199" spans="1:32" x14ac:dyDescent="0.35">
      <c r="A1199">
        <v>4.3679999999999999E-4</v>
      </c>
      <c r="B1199">
        <v>3.8699999999999998E-2</v>
      </c>
      <c r="C1199">
        <v>6.4000000000000003E-3</v>
      </c>
      <c r="D1199">
        <v>1.52E-2</v>
      </c>
      <c r="E1199">
        <v>2.5417000000000001</v>
      </c>
      <c r="F1199">
        <v>5.0736999999999997</v>
      </c>
      <c r="G1199">
        <f t="shared" si="265"/>
        <v>0.80833333333333324</v>
      </c>
      <c r="H1199">
        <v>3</v>
      </c>
      <c r="I1199">
        <v>1525</v>
      </c>
      <c r="J1199">
        <v>-0.49968749156735698</v>
      </c>
      <c r="K1199">
        <v>3.71852874853779</v>
      </c>
      <c r="L1199">
        <v>24.223946043840801</v>
      </c>
      <c r="M1199">
        <v>5.2565754848940296</v>
      </c>
      <c r="N1199">
        <v>1280</v>
      </c>
      <c r="O1199">
        <v>127.33500092144899</v>
      </c>
      <c r="P1199">
        <v>90.806111669627498</v>
      </c>
      <c r="Q1199">
        <v>71.312766334877495</v>
      </c>
      <c r="R1199">
        <v>4.09502034628089E-2</v>
      </c>
      <c r="S1199">
        <v>2.92027229090898E-2</v>
      </c>
      <c r="T1199">
        <v>74.525000000000006</v>
      </c>
      <c r="U1199">
        <v>77.787499999999994</v>
      </c>
      <c r="V1199">
        <v>0.243060000000521</v>
      </c>
      <c r="W1199">
        <v>3430</v>
      </c>
      <c r="X1199" s="2">
        <v>2.2160086553210875E-3</v>
      </c>
      <c r="Y1199" s="4"/>
    </row>
    <row r="1200" spans="1:32" x14ac:dyDescent="0.35">
      <c r="A1200">
        <v>4.3679999999999999E-4</v>
      </c>
      <c r="B1200">
        <v>3.8699999999999998E-2</v>
      </c>
      <c r="C1200">
        <v>6.4000000000000003E-3</v>
      </c>
      <c r="D1200">
        <v>1.52E-2</v>
      </c>
      <c r="E1200">
        <v>2.5417000000000001</v>
      </c>
      <c r="F1200">
        <v>5.0736999999999997</v>
      </c>
      <c r="G1200">
        <f t="shared" si="265"/>
        <v>0.80833333333333324</v>
      </c>
      <c r="H1200">
        <v>3</v>
      </c>
      <c r="I1200">
        <v>1763</v>
      </c>
      <c r="J1200">
        <v>-1.0169903581883</v>
      </c>
      <c r="K1200">
        <v>7.6049541458708596</v>
      </c>
      <c r="L1200">
        <v>23.4082766571814</v>
      </c>
      <c r="M1200">
        <v>14.0561222264921</v>
      </c>
      <c r="N1200">
        <v>1832</v>
      </c>
      <c r="O1200">
        <v>329.02959780488499</v>
      </c>
      <c r="P1200">
        <v>264.49317700503099</v>
      </c>
      <c r="Q1200">
        <v>80.385831174335905</v>
      </c>
      <c r="R1200">
        <v>2.8752931292916398E-2</v>
      </c>
      <c r="S1200">
        <v>2.3113282806796601E-2</v>
      </c>
      <c r="T1200">
        <v>74.525000000000006</v>
      </c>
      <c r="U1200">
        <v>77.5625</v>
      </c>
      <c r="V1200">
        <v>0.20126500000059599</v>
      </c>
      <c r="W1200">
        <v>1395</v>
      </c>
      <c r="X1200" s="2">
        <v>2.2160086553210875E-3</v>
      </c>
      <c r="Y1200">
        <f t="shared" si="266"/>
        <v>-0.81566938665940114</v>
      </c>
      <c r="Z1200">
        <f t="shared" si="266"/>
        <v>8.7995467415980713</v>
      </c>
      <c r="AA1200">
        <f t="shared" si="267"/>
        <v>552</v>
      </c>
      <c r="AB1200">
        <f t="shared" si="268"/>
        <v>201.69459688343599</v>
      </c>
      <c r="AC1200">
        <f t="shared" si="269"/>
        <v>173.68706533540347</v>
      </c>
      <c r="AD1200">
        <f t="shared" ref="AD1200:AD1219" si="276">(I1200-I1199)</f>
        <v>238</v>
      </c>
      <c r="AE1200">
        <f t="shared" ref="AE1200:AE1219" si="277">(K1200-K1199)</f>
        <v>3.8864253973330696</v>
      </c>
      <c r="AF1200">
        <f t="shared" ref="AF1200:AF1219" si="278">ABS(J1200-J1199)</f>
        <v>0.51730286662094294</v>
      </c>
    </row>
    <row r="1201" spans="1:32" x14ac:dyDescent="0.35">
      <c r="A1201">
        <v>4.3679999999999999E-4</v>
      </c>
      <c r="B1201">
        <v>3.8699999999999998E-2</v>
      </c>
      <c r="C1201">
        <v>6.4000000000000003E-3</v>
      </c>
      <c r="D1201">
        <v>1.52E-2</v>
      </c>
      <c r="E1201">
        <v>2.5417000000000001</v>
      </c>
      <c r="F1201">
        <v>5.0736999999999997</v>
      </c>
      <c r="G1201">
        <f t="shared" si="265"/>
        <v>0.80833333333333324</v>
      </c>
      <c r="H1201">
        <v>3</v>
      </c>
      <c r="I1201">
        <v>1525</v>
      </c>
      <c r="J1201">
        <v>-0.49563233515330202</v>
      </c>
      <c r="K1201">
        <v>3.61991977890241</v>
      </c>
      <c r="L1201">
        <v>24.128453188112498</v>
      </c>
      <c r="M1201">
        <v>5.2115445053639302</v>
      </c>
      <c r="N1201">
        <v>1275</v>
      </c>
      <c r="O1201">
        <v>125.746507635439</v>
      </c>
      <c r="P1201">
        <v>89.713207708769005</v>
      </c>
      <c r="Q1201">
        <v>71.344492499834004</v>
      </c>
      <c r="R1201">
        <v>4.0349909131033999E-2</v>
      </c>
      <c r="S1201">
        <v>2.87874378936804E-2</v>
      </c>
      <c r="T1201">
        <v>74.525000000000006</v>
      </c>
      <c r="U1201">
        <v>77.337500000000006</v>
      </c>
      <c r="V1201">
        <v>0.43869499999843498</v>
      </c>
      <c r="W1201">
        <v>-1390</v>
      </c>
      <c r="X1201" s="2">
        <v>2.2160086553210875E-3</v>
      </c>
      <c r="Y1201">
        <f t="shared" si="266"/>
        <v>0.72017653093109857</v>
      </c>
      <c r="Z1201">
        <f t="shared" si="266"/>
        <v>-8.8445777211281698</v>
      </c>
      <c r="AA1201">
        <f t="shared" si="267"/>
        <v>-557</v>
      </c>
      <c r="AB1201">
        <f t="shared" si="268"/>
        <v>-203.28309016944598</v>
      </c>
      <c r="AC1201">
        <f t="shared" si="269"/>
        <v>-174.77996929626198</v>
      </c>
      <c r="AD1201">
        <f t="shared" si="276"/>
        <v>-238</v>
      </c>
      <c r="AE1201">
        <f t="shared" si="277"/>
        <v>-3.9850343669684496</v>
      </c>
      <c r="AF1201">
        <f t="shared" si="278"/>
        <v>0.5213580230349979</v>
      </c>
    </row>
    <row r="1202" spans="1:32" x14ac:dyDescent="0.35">
      <c r="A1202">
        <v>4.3679999999999999E-4</v>
      </c>
      <c r="B1202">
        <v>3.8699999999999998E-2</v>
      </c>
      <c r="C1202">
        <v>6.4000000000000003E-3</v>
      </c>
      <c r="D1202">
        <v>1.52E-2</v>
      </c>
      <c r="E1202">
        <v>2.5417000000000001</v>
      </c>
      <c r="F1202">
        <v>5.0736999999999997</v>
      </c>
      <c r="G1202">
        <f t="shared" si="265"/>
        <v>0.80833333333333324</v>
      </c>
      <c r="H1202">
        <v>3</v>
      </c>
      <c r="I1202">
        <v>1763</v>
      </c>
      <c r="J1202">
        <v>-1.00851563146398</v>
      </c>
      <c r="K1202">
        <v>7.5551484138807004</v>
      </c>
      <c r="L1202">
        <v>23.372662427530301</v>
      </c>
      <c r="M1202">
        <v>13.810937537645399</v>
      </c>
      <c r="N1202">
        <v>1831</v>
      </c>
      <c r="O1202">
        <v>322.79838087509302</v>
      </c>
      <c r="P1202">
        <v>262.18342018060901</v>
      </c>
      <c r="Q1202">
        <v>81.222036947595697</v>
      </c>
      <c r="R1202">
        <v>2.88162707187061E-2</v>
      </c>
      <c r="S1202">
        <v>2.34051620500666E-2</v>
      </c>
      <c r="T1202">
        <v>74.412499999999994</v>
      </c>
      <c r="U1202">
        <v>77.224999999999994</v>
      </c>
      <c r="V1202">
        <v>0.214099999997764</v>
      </c>
      <c r="W1202">
        <v>1813</v>
      </c>
      <c r="X1202" s="2">
        <v>2.2160086553210875E-3</v>
      </c>
      <c r="Y1202">
        <f t="shared" si="266"/>
        <v>-0.75579076058219741</v>
      </c>
      <c r="Z1202">
        <f t="shared" si="266"/>
        <v>8.5993930322814691</v>
      </c>
      <c r="AA1202">
        <f t="shared" si="267"/>
        <v>556</v>
      </c>
      <c r="AB1202">
        <f t="shared" si="268"/>
        <v>197.05187323965401</v>
      </c>
      <c r="AC1202">
        <f t="shared" si="269"/>
        <v>172.47021247184</v>
      </c>
      <c r="AD1202">
        <f t="shared" si="276"/>
        <v>238</v>
      </c>
      <c r="AE1202">
        <f t="shared" si="277"/>
        <v>3.9352286349782903</v>
      </c>
      <c r="AF1202">
        <f t="shared" si="278"/>
        <v>0.51288329631067797</v>
      </c>
    </row>
    <row r="1203" spans="1:32" x14ac:dyDescent="0.35">
      <c r="A1203">
        <v>4.3679999999999999E-4</v>
      </c>
      <c r="B1203">
        <v>3.8699999999999998E-2</v>
      </c>
      <c r="C1203">
        <v>6.4000000000000003E-3</v>
      </c>
      <c r="D1203">
        <v>1.52E-2</v>
      </c>
      <c r="E1203">
        <v>2.5417000000000001</v>
      </c>
      <c r="F1203">
        <v>5.0736999999999997</v>
      </c>
      <c r="G1203">
        <f t="shared" si="265"/>
        <v>0.80833333333333324</v>
      </c>
      <c r="H1203">
        <v>3</v>
      </c>
      <c r="I1203">
        <v>1525</v>
      </c>
      <c r="J1203">
        <v>-0.47961089843343502</v>
      </c>
      <c r="K1203">
        <v>3.5195294664700101</v>
      </c>
      <c r="L1203">
        <v>24.1099181044214</v>
      </c>
      <c r="M1203">
        <v>5.0407704477524096</v>
      </c>
      <c r="N1203">
        <v>1273</v>
      </c>
      <c r="O1203">
        <v>121.532562678498</v>
      </c>
      <c r="P1203">
        <v>86.700559755513893</v>
      </c>
      <c r="Q1203">
        <v>71.339366046999999</v>
      </c>
      <c r="R1203">
        <v>4.0594080088925601E-2</v>
      </c>
      <c r="S1203">
        <v>2.8959559388051E-2</v>
      </c>
      <c r="T1203">
        <v>74.412499999999994</v>
      </c>
      <c r="U1203">
        <v>77.112499999999997</v>
      </c>
      <c r="V1203">
        <v>0.43758999999985099</v>
      </c>
      <c r="W1203">
        <v>-1011</v>
      </c>
      <c r="X1203" s="2">
        <v>2.2160086553210875E-3</v>
      </c>
      <c r="Y1203">
        <f t="shared" si="266"/>
        <v>0.73725567689109894</v>
      </c>
      <c r="Z1203">
        <f t="shared" si="266"/>
        <v>-8.7701670898929898</v>
      </c>
      <c r="AA1203">
        <f t="shared" si="267"/>
        <v>-558</v>
      </c>
      <c r="AB1203">
        <f t="shared" si="268"/>
        <v>-201.26581819659503</v>
      </c>
      <c r="AC1203">
        <f t="shared" si="269"/>
        <v>-175.48286042509511</v>
      </c>
      <c r="AD1203">
        <f t="shared" si="276"/>
        <v>-238</v>
      </c>
      <c r="AE1203">
        <f t="shared" si="277"/>
        <v>-4.0356189474106898</v>
      </c>
      <c r="AF1203">
        <f t="shared" si="278"/>
        <v>0.52890473303054497</v>
      </c>
    </row>
    <row r="1204" spans="1:32" x14ac:dyDescent="0.35">
      <c r="A1204">
        <v>4.3679999999999999E-4</v>
      </c>
      <c r="B1204">
        <v>3.8699999999999998E-2</v>
      </c>
      <c r="C1204">
        <v>6.4000000000000003E-3</v>
      </c>
      <c r="D1204">
        <v>1.52E-2</v>
      </c>
      <c r="E1204">
        <v>2.5417000000000001</v>
      </c>
      <c r="F1204">
        <v>5.0736999999999997</v>
      </c>
      <c r="G1204">
        <f t="shared" ref="G1204:G1267" si="279">9.7/12</f>
        <v>0.80833333333333324</v>
      </c>
      <c r="H1204">
        <v>3</v>
      </c>
      <c r="I1204">
        <v>1763</v>
      </c>
      <c r="J1204">
        <v>-1.0068999685337101</v>
      </c>
      <c r="K1204">
        <v>7.5512829644739501</v>
      </c>
      <c r="L1204">
        <v>23.3519688950161</v>
      </c>
      <c r="M1204">
        <v>13.862210822617801</v>
      </c>
      <c r="N1204">
        <v>1827</v>
      </c>
      <c r="O1204">
        <v>323.70991594592601</v>
      </c>
      <c r="P1204">
        <v>261.23822413901098</v>
      </c>
      <c r="Q1204">
        <v>80.701335136934503</v>
      </c>
      <c r="R1204">
        <v>2.89057353278275E-2</v>
      </c>
      <c r="S1204">
        <v>2.33273143407054E-2</v>
      </c>
      <c r="T1204">
        <v>74.3</v>
      </c>
      <c r="U1204">
        <v>77</v>
      </c>
      <c r="V1204">
        <v>0.20564000000059601</v>
      </c>
      <c r="W1204">
        <v>1671</v>
      </c>
      <c r="X1204" s="2">
        <v>2.2160086553210875E-3</v>
      </c>
      <c r="Y1204">
        <f t="shared" si="266"/>
        <v>-0.75794920940530019</v>
      </c>
      <c r="Z1204">
        <f t="shared" si="266"/>
        <v>8.8214403748653911</v>
      </c>
      <c r="AA1204">
        <f t="shared" si="267"/>
        <v>554</v>
      </c>
      <c r="AB1204">
        <f t="shared" si="268"/>
        <v>202.17735326742803</v>
      </c>
      <c r="AC1204">
        <f t="shared" si="269"/>
        <v>174.53766438349709</v>
      </c>
      <c r="AD1204">
        <f t="shared" si="276"/>
        <v>238</v>
      </c>
      <c r="AE1204">
        <f t="shared" si="277"/>
        <v>4.0317534980039405</v>
      </c>
      <c r="AF1204">
        <f t="shared" si="278"/>
        <v>0.52728907010027504</v>
      </c>
    </row>
    <row r="1205" spans="1:32" x14ac:dyDescent="0.35">
      <c r="A1205">
        <v>4.3679999999999999E-4</v>
      </c>
      <c r="B1205">
        <v>3.8699999999999998E-2</v>
      </c>
      <c r="C1205">
        <v>6.4000000000000003E-3</v>
      </c>
      <c r="D1205">
        <v>1.52E-2</v>
      </c>
      <c r="E1205">
        <v>2.5417000000000001</v>
      </c>
      <c r="F1205">
        <v>5.0736999999999997</v>
      </c>
      <c r="G1205">
        <f t="shared" si="279"/>
        <v>0.80833333333333324</v>
      </c>
      <c r="H1205">
        <v>3</v>
      </c>
      <c r="I1205">
        <v>1525</v>
      </c>
      <c r="J1205">
        <v>-0.494238057235731</v>
      </c>
      <c r="K1205">
        <v>3.6275376789764802</v>
      </c>
      <c r="L1205">
        <v>24.0946000803925</v>
      </c>
      <c r="M1205">
        <v>5.1305486110375904</v>
      </c>
      <c r="N1205">
        <v>1275</v>
      </c>
      <c r="O1205">
        <v>123.618516975964</v>
      </c>
      <c r="P1205">
        <v>89.435692237154598</v>
      </c>
      <c r="Q1205">
        <v>72.348135558481204</v>
      </c>
      <c r="R1205">
        <v>4.0560290732221498E-2</v>
      </c>
      <c r="S1205">
        <v>2.9344614121861699E-2</v>
      </c>
      <c r="T1205">
        <v>74.3</v>
      </c>
      <c r="U1205">
        <v>76.887500000000003</v>
      </c>
      <c r="V1205">
        <v>0.44581499999761498</v>
      </c>
      <c r="W1205">
        <v>-1079</v>
      </c>
      <c r="X1205" s="2">
        <v>2.2160086553210875E-3</v>
      </c>
      <c r="Y1205">
        <f t="shared" si="266"/>
        <v>0.74263118537639983</v>
      </c>
      <c r="Z1205">
        <f t="shared" si="266"/>
        <v>-8.7316622115802112</v>
      </c>
      <c r="AA1205">
        <f t="shared" si="267"/>
        <v>-552</v>
      </c>
      <c r="AB1205">
        <f t="shared" si="268"/>
        <v>-200.09139896996203</v>
      </c>
      <c r="AC1205">
        <f t="shared" si="269"/>
        <v>-171.80253190185638</v>
      </c>
      <c r="AD1205">
        <f t="shared" si="276"/>
        <v>-238</v>
      </c>
      <c r="AE1205">
        <f t="shared" si="277"/>
        <v>-3.9237452854974699</v>
      </c>
      <c r="AF1205">
        <f t="shared" si="278"/>
        <v>0.51266191129797911</v>
      </c>
    </row>
    <row r="1206" spans="1:32" x14ac:dyDescent="0.35">
      <c r="A1206">
        <v>4.3679999999999999E-4</v>
      </c>
      <c r="B1206">
        <v>3.8699999999999998E-2</v>
      </c>
      <c r="C1206">
        <v>6.4000000000000003E-3</v>
      </c>
      <c r="D1206">
        <v>1.52E-2</v>
      </c>
      <c r="E1206">
        <v>2.5417000000000001</v>
      </c>
      <c r="F1206">
        <v>5.0736999999999997</v>
      </c>
      <c r="G1206">
        <f t="shared" si="279"/>
        <v>0.80833333333333324</v>
      </c>
      <c r="H1206">
        <v>3</v>
      </c>
      <c r="I1206">
        <v>1763</v>
      </c>
      <c r="J1206">
        <v>-1.0146817611537999</v>
      </c>
      <c r="K1206">
        <v>7.6218016091103902</v>
      </c>
      <c r="L1206">
        <v>23.333322290866899</v>
      </c>
      <c r="M1206">
        <v>14.033397086798001</v>
      </c>
      <c r="N1206">
        <v>1824</v>
      </c>
      <c r="O1206">
        <v>327.44577706197299</v>
      </c>
      <c r="P1206">
        <v>262.77920353071102</v>
      </c>
      <c r="Q1206">
        <v>80.251211632201404</v>
      </c>
      <c r="R1206">
        <v>2.9004584482727601E-2</v>
      </c>
      <c r="S1206">
        <v>2.3276530476274399E-2</v>
      </c>
      <c r="T1206">
        <v>74.1875</v>
      </c>
      <c r="U1206">
        <v>76.775000000000006</v>
      </c>
      <c r="V1206">
        <v>0.20133499999903101</v>
      </c>
      <c r="W1206">
        <v>2468</v>
      </c>
      <c r="X1206" s="2">
        <v>2.2160086553210875E-3</v>
      </c>
      <c r="Y1206">
        <f t="shared" si="266"/>
        <v>-0.76127778952560021</v>
      </c>
      <c r="Z1206">
        <f t="shared" si="266"/>
        <v>8.9028484757604112</v>
      </c>
      <c r="AA1206">
        <f t="shared" si="267"/>
        <v>549</v>
      </c>
      <c r="AB1206">
        <f t="shared" si="268"/>
        <v>203.82726008600901</v>
      </c>
      <c r="AC1206">
        <f t="shared" si="269"/>
        <v>173.34351129355642</v>
      </c>
      <c r="AD1206">
        <f t="shared" si="276"/>
        <v>238</v>
      </c>
      <c r="AE1206">
        <f t="shared" si="277"/>
        <v>3.99426393013391</v>
      </c>
      <c r="AF1206">
        <f t="shared" si="278"/>
        <v>0.52044370391806893</v>
      </c>
    </row>
    <row r="1207" spans="1:32" x14ac:dyDescent="0.35">
      <c r="A1207">
        <v>4.3679999999999999E-4</v>
      </c>
      <c r="B1207">
        <v>3.8699999999999998E-2</v>
      </c>
      <c r="C1207">
        <v>6.4000000000000003E-3</v>
      </c>
      <c r="D1207">
        <v>1.52E-2</v>
      </c>
      <c r="E1207">
        <v>2.5417000000000001</v>
      </c>
      <c r="F1207">
        <v>5.0736999999999997</v>
      </c>
      <c r="G1207">
        <f t="shared" si="279"/>
        <v>0.80833333333333324</v>
      </c>
      <c r="H1207">
        <v>3</v>
      </c>
      <c r="I1207">
        <v>1525</v>
      </c>
      <c r="J1207">
        <v>-0.49453390347652898</v>
      </c>
      <c r="K1207">
        <v>3.5608418842993301</v>
      </c>
      <c r="L1207">
        <v>24.096019903337801</v>
      </c>
      <c r="M1207">
        <v>5.1005869837077196</v>
      </c>
      <c r="N1207">
        <v>1273</v>
      </c>
      <c r="O1207">
        <v>122.903845478127</v>
      </c>
      <c r="P1207">
        <v>89.352701087354305</v>
      </c>
      <c r="Q1207">
        <v>72.701306244527402</v>
      </c>
      <c r="R1207">
        <v>3.9851530406653603E-2</v>
      </c>
      <c r="S1207">
        <v>2.89725831640722E-2</v>
      </c>
      <c r="T1207">
        <v>74.1875</v>
      </c>
      <c r="U1207">
        <v>76.4375</v>
      </c>
      <c r="V1207">
        <v>0.42078999999910499</v>
      </c>
      <c r="W1207">
        <v>-1188</v>
      </c>
      <c r="X1207" s="2">
        <v>2.2160086553210875E-3</v>
      </c>
      <c r="Y1207">
        <f t="shared" si="266"/>
        <v>0.76269761247090173</v>
      </c>
      <c r="Z1207">
        <f t="shared" si="266"/>
        <v>-8.9328101030902811</v>
      </c>
      <c r="AA1207">
        <f t="shared" si="267"/>
        <v>-551</v>
      </c>
      <c r="AB1207">
        <f t="shared" si="268"/>
        <v>-204.54193158384601</v>
      </c>
      <c r="AC1207">
        <f t="shared" si="269"/>
        <v>-173.4265024433567</v>
      </c>
      <c r="AD1207">
        <f t="shared" si="276"/>
        <v>-238</v>
      </c>
      <c r="AE1207">
        <f t="shared" si="277"/>
        <v>-4.0609597248110596</v>
      </c>
      <c r="AF1207">
        <f t="shared" si="278"/>
        <v>0.5201478576772709</v>
      </c>
    </row>
    <row r="1208" spans="1:32" x14ac:dyDescent="0.35">
      <c r="A1208">
        <v>4.3679999999999999E-4</v>
      </c>
      <c r="B1208">
        <v>3.8699999999999998E-2</v>
      </c>
      <c r="C1208">
        <v>6.4000000000000003E-3</v>
      </c>
      <c r="D1208">
        <v>1.52E-2</v>
      </c>
      <c r="E1208">
        <v>2.5417000000000001</v>
      </c>
      <c r="F1208">
        <v>5.0736999999999997</v>
      </c>
      <c r="G1208">
        <f t="shared" si="279"/>
        <v>0.80833333333333324</v>
      </c>
      <c r="H1208">
        <v>3</v>
      </c>
      <c r="I1208">
        <v>1763</v>
      </c>
      <c r="J1208">
        <v>-1.0146433456348001</v>
      </c>
      <c r="K1208">
        <v>7.61406109977385</v>
      </c>
      <c r="L1208">
        <v>23.334080521273702</v>
      </c>
      <c r="M1208">
        <v>13.975331962339601</v>
      </c>
      <c r="N1208">
        <v>1825</v>
      </c>
      <c r="O1208">
        <v>326.10152132076399</v>
      </c>
      <c r="P1208">
        <v>262.90122360811699</v>
      </c>
      <c r="Q1208">
        <v>80.619441008224896</v>
      </c>
      <c r="R1208">
        <v>2.8961679962066E-2</v>
      </c>
      <c r="S1208">
        <v>2.3348744492008699E-2</v>
      </c>
      <c r="T1208">
        <v>74.1875</v>
      </c>
      <c r="U1208">
        <v>76.4375</v>
      </c>
      <c r="V1208">
        <v>0.25812499999999999</v>
      </c>
      <c r="W1208">
        <v>2310</v>
      </c>
      <c r="X1208" s="2">
        <v>2.2160086553210875E-3</v>
      </c>
      <c r="Y1208">
        <f t="shared" si="266"/>
        <v>-0.76193938206409939</v>
      </c>
      <c r="Z1208">
        <f t="shared" si="266"/>
        <v>8.8747449786318811</v>
      </c>
      <c r="AA1208">
        <f t="shared" si="267"/>
        <v>552</v>
      </c>
      <c r="AB1208">
        <f t="shared" si="268"/>
        <v>203.19767584263701</v>
      </c>
      <c r="AC1208">
        <f t="shared" si="269"/>
        <v>173.54852252076267</v>
      </c>
      <c r="AD1208">
        <f t="shared" si="276"/>
        <v>238</v>
      </c>
      <c r="AE1208">
        <f t="shared" si="277"/>
        <v>4.0532192154745204</v>
      </c>
      <c r="AF1208">
        <f t="shared" si="278"/>
        <v>0.52010944215827104</v>
      </c>
    </row>
    <row r="1209" spans="1:32" x14ac:dyDescent="0.35">
      <c r="A1209">
        <v>4.3679999999999999E-4</v>
      </c>
      <c r="B1209">
        <v>3.8699999999999998E-2</v>
      </c>
      <c r="C1209">
        <v>6.4000000000000003E-3</v>
      </c>
      <c r="D1209">
        <v>1.52E-2</v>
      </c>
      <c r="E1209">
        <v>2.5417000000000001</v>
      </c>
      <c r="F1209">
        <v>5.0736999999999997</v>
      </c>
      <c r="G1209">
        <f t="shared" si="279"/>
        <v>0.80833333333333324</v>
      </c>
      <c r="H1209">
        <v>3</v>
      </c>
      <c r="I1209">
        <v>1525</v>
      </c>
      <c r="J1209">
        <v>-0.49638491462194101</v>
      </c>
      <c r="K1209">
        <v>3.6649180201698699</v>
      </c>
      <c r="L1209">
        <v>24.085120173695302</v>
      </c>
      <c r="M1209">
        <v>5.23833446239622</v>
      </c>
      <c r="N1209">
        <v>1273</v>
      </c>
      <c r="O1209">
        <v>126.165915036822</v>
      </c>
      <c r="P1209">
        <v>89.733522971238898</v>
      </c>
      <c r="Q1209">
        <v>71.123427389282796</v>
      </c>
      <c r="R1209">
        <v>4.0842239319463E-2</v>
      </c>
      <c r="S1209">
        <v>2.9048400426535399E-2</v>
      </c>
      <c r="T1209">
        <v>74.075000000000003</v>
      </c>
      <c r="U1209">
        <v>76.212500000000006</v>
      </c>
      <c r="V1209">
        <v>0.40909500000067001</v>
      </c>
      <c r="W1209">
        <v>-892</v>
      </c>
      <c r="X1209" s="2">
        <v>2.2160086553210875E-3</v>
      </c>
      <c r="Y1209">
        <f t="shared" si="266"/>
        <v>0.75103965242159987</v>
      </c>
      <c r="Z1209">
        <f t="shared" si="266"/>
        <v>-8.7369974999433815</v>
      </c>
      <c r="AA1209">
        <f t="shared" si="267"/>
        <v>-552</v>
      </c>
      <c r="AB1209">
        <f t="shared" si="268"/>
        <v>-199.93560628394198</v>
      </c>
      <c r="AC1209">
        <f t="shared" si="269"/>
        <v>-173.1677006368781</v>
      </c>
      <c r="AD1209">
        <f t="shared" si="276"/>
        <v>-238</v>
      </c>
      <c r="AE1209">
        <f t="shared" si="277"/>
        <v>-3.9491430796039801</v>
      </c>
      <c r="AF1209">
        <f t="shared" si="278"/>
        <v>0.51825843101285907</v>
      </c>
    </row>
    <row r="1210" spans="1:32" x14ac:dyDescent="0.35">
      <c r="A1210">
        <v>4.3679999999999999E-4</v>
      </c>
      <c r="B1210">
        <v>3.8699999999999998E-2</v>
      </c>
      <c r="C1210">
        <v>6.4000000000000003E-3</v>
      </c>
      <c r="D1210">
        <v>1.52E-2</v>
      </c>
      <c r="E1210">
        <v>2.5417000000000001</v>
      </c>
      <c r="F1210">
        <v>5.0736999999999997</v>
      </c>
      <c r="G1210">
        <f t="shared" si="279"/>
        <v>0.80833333333333324</v>
      </c>
      <c r="H1210">
        <v>3</v>
      </c>
      <c r="I1210">
        <v>1763</v>
      </c>
      <c r="J1210">
        <v>-1.0133636048363801</v>
      </c>
      <c r="K1210">
        <v>7.5524743987524401</v>
      </c>
      <c r="L1210">
        <v>23.3322365870008</v>
      </c>
      <c r="M1210">
        <v>13.995178758704199</v>
      </c>
      <c r="N1210">
        <v>1825</v>
      </c>
      <c r="O1210">
        <v>326.53882187545798</v>
      </c>
      <c r="P1210">
        <v>262.54179074224902</v>
      </c>
      <c r="Q1210">
        <v>80.401401963280904</v>
      </c>
      <c r="R1210">
        <v>2.8766751294718999E-2</v>
      </c>
      <c r="S1210">
        <v>2.31288713402443E-2</v>
      </c>
      <c r="T1210">
        <v>74.075000000000003</v>
      </c>
      <c r="U1210">
        <v>76.212500000000006</v>
      </c>
      <c r="V1210">
        <v>0.20467000000178801</v>
      </c>
      <c r="W1210">
        <v>2490</v>
      </c>
      <c r="X1210" s="2">
        <v>2.2160086553210875E-3</v>
      </c>
      <c r="Y1210">
        <f t="shared" si="266"/>
        <v>-0.75288358669450162</v>
      </c>
      <c r="Z1210">
        <f t="shared" si="266"/>
        <v>8.7568442963079782</v>
      </c>
      <c r="AA1210">
        <f t="shared" si="267"/>
        <v>552</v>
      </c>
      <c r="AB1210">
        <f t="shared" si="268"/>
        <v>200.37290683863597</v>
      </c>
      <c r="AC1210">
        <f t="shared" si="269"/>
        <v>172.80826777101012</v>
      </c>
      <c r="AD1210">
        <f t="shared" si="276"/>
        <v>238</v>
      </c>
      <c r="AE1210">
        <f t="shared" si="277"/>
        <v>3.8875563785825702</v>
      </c>
      <c r="AF1210">
        <f t="shared" si="278"/>
        <v>0.5169786902144391</v>
      </c>
    </row>
    <row r="1211" spans="1:32" x14ac:dyDescent="0.35">
      <c r="A1211">
        <v>4.3679999999999999E-4</v>
      </c>
      <c r="B1211">
        <v>3.8699999999999998E-2</v>
      </c>
      <c r="C1211">
        <v>6.4000000000000003E-3</v>
      </c>
      <c r="D1211">
        <v>1.52E-2</v>
      </c>
      <c r="E1211">
        <v>2.5417000000000001</v>
      </c>
      <c r="F1211">
        <v>5.0736999999999997</v>
      </c>
      <c r="G1211">
        <f t="shared" si="279"/>
        <v>0.80833333333333324</v>
      </c>
      <c r="H1211">
        <v>3</v>
      </c>
      <c r="I1211">
        <v>1525</v>
      </c>
      <c r="J1211">
        <v>-0.49457632209588798</v>
      </c>
      <c r="K1211">
        <v>3.7041250266511998</v>
      </c>
      <c r="L1211">
        <v>24.086693895646199</v>
      </c>
      <c r="M1211">
        <v>5.1090731830893201</v>
      </c>
      <c r="N1211">
        <v>1269</v>
      </c>
      <c r="O1211">
        <v>123.06068185152699</v>
      </c>
      <c r="P1211">
        <v>89.134031164897493</v>
      </c>
      <c r="Q1211">
        <v>72.430958307574997</v>
      </c>
      <c r="R1211">
        <v>4.1556799106264898E-2</v>
      </c>
      <c r="S1211">
        <v>3.0099987834621401E-2</v>
      </c>
      <c r="T1211">
        <v>73.962500000000006</v>
      </c>
      <c r="U1211">
        <v>76.099999999999994</v>
      </c>
      <c r="V1211">
        <v>0.44137499999813701</v>
      </c>
      <c r="W1211">
        <v>-911</v>
      </c>
      <c r="X1211" s="2">
        <v>2.2160086553210875E-3</v>
      </c>
      <c r="Y1211">
        <f t="shared" si="266"/>
        <v>0.75445730864539939</v>
      </c>
      <c r="Z1211">
        <f t="shared" si="266"/>
        <v>-8.886105575614879</v>
      </c>
      <c r="AA1211">
        <f t="shared" si="267"/>
        <v>-556</v>
      </c>
      <c r="AB1211">
        <f t="shared" si="268"/>
        <v>-203.47814002393099</v>
      </c>
      <c r="AC1211">
        <f t="shared" si="269"/>
        <v>-173.40775957735153</v>
      </c>
      <c r="AD1211">
        <f t="shared" si="276"/>
        <v>-238</v>
      </c>
      <c r="AE1211">
        <f t="shared" si="277"/>
        <v>-3.8483493721012403</v>
      </c>
      <c r="AF1211">
        <f t="shared" si="278"/>
        <v>0.51878728274049213</v>
      </c>
    </row>
    <row r="1212" spans="1:32" x14ac:dyDescent="0.35">
      <c r="A1212">
        <v>4.3679999999999999E-4</v>
      </c>
      <c r="B1212">
        <v>3.8699999999999998E-2</v>
      </c>
      <c r="C1212">
        <v>6.4000000000000003E-3</v>
      </c>
      <c r="D1212">
        <v>1.52E-2</v>
      </c>
      <c r="E1212">
        <v>2.5417000000000001</v>
      </c>
      <c r="F1212">
        <v>5.0736999999999997</v>
      </c>
      <c r="G1212">
        <f t="shared" si="279"/>
        <v>0.80833333333333324</v>
      </c>
      <c r="H1212">
        <v>3</v>
      </c>
      <c r="I1212">
        <v>1763</v>
      </c>
      <c r="J1212">
        <v>-1.01119202988798</v>
      </c>
      <c r="K1212">
        <v>7.62020211697169</v>
      </c>
      <c r="L1212">
        <v>23.3278835253682</v>
      </c>
      <c r="M1212">
        <v>14.000113781706499</v>
      </c>
      <c r="N1212">
        <v>1823</v>
      </c>
      <c r="O1212">
        <v>326.59302364155201</v>
      </c>
      <c r="P1212">
        <v>261.74043327400602</v>
      </c>
      <c r="Q1212">
        <v>80.142689625016601</v>
      </c>
      <c r="R1212">
        <v>2.9113584101827999E-2</v>
      </c>
      <c r="S1212">
        <v>2.3332409345446201E-2</v>
      </c>
      <c r="T1212">
        <v>73.962500000000006</v>
      </c>
      <c r="U1212">
        <v>76.099999999999994</v>
      </c>
      <c r="V1212">
        <v>0.241969999998807</v>
      </c>
      <c r="W1212">
        <v>1761</v>
      </c>
      <c r="X1212" s="2">
        <v>2.2160086553210875E-3</v>
      </c>
      <c r="Y1212">
        <f t="shared" si="266"/>
        <v>-0.75881037027799891</v>
      </c>
      <c r="Z1212">
        <f t="shared" si="266"/>
        <v>8.8910405986171792</v>
      </c>
      <c r="AA1212">
        <f t="shared" si="267"/>
        <v>554</v>
      </c>
      <c r="AB1212">
        <f t="shared" si="268"/>
        <v>203.53234179002501</v>
      </c>
      <c r="AC1212">
        <f t="shared" si="269"/>
        <v>172.60640210910853</v>
      </c>
      <c r="AD1212">
        <f t="shared" si="276"/>
        <v>238</v>
      </c>
      <c r="AE1212">
        <f t="shared" si="277"/>
        <v>3.9160770903204902</v>
      </c>
      <c r="AF1212">
        <f t="shared" si="278"/>
        <v>0.51661570779209198</v>
      </c>
    </row>
    <row r="1213" spans="1:32" x14ac:dyDescent="0.35">
      <c r="A1213">
        <v>4.3679999999999999E-4</v>
      </c>
      <c r="B1213">
        <v>3.8699999999999998E-2</v>
      </c>
      <c r="C1213">
        <v>6.4000000000000003E-3</v>
      </c>
      <c r="D1213">
        <v>1.52E-2</v>
      </c>
      <c r="E1213">
        <v>2.5417000000000001</v>
      </c>
      <c r="F1213">
        <v>5.0736999999999997</v>
      </c>
      <c r="G1213">
        <f t="shared" si="279"/>
        <v>0.80833333333333324</v>
      </c>
      <c r="H1213">
        <v>3</v>
      </c>
      <c r="I1213">
        <v>1525</v>
      </c>
      <c r="J1213">
        <v>-0.49415960190165098</v>
      </c>
      <c r="K1213">
        <v>3.6229633100573699</v>
      </c>
      <c r="L1213">
        <v>24.088518629640401</v>
      </c>
      <c r="M1213">
        <v>5.16224600678113</v>
      </c>
      <c r="N1213">
        <v>1270</v>
      </c>
      <c r="O1213">
        <v>124.35085910513401</v>
      </c>
      <c r="P1213">
        <v>89.076713867450806</v>
      </c>
      <c r="Q1213">
        <v>71.633372305164002</v>
      </c>
      <c r="R1213">
        <v>4.0672395205872403E-2</v>
      </c>
      <c r="S1213">
        <v>2.9135008283250202E-2</v>
      </c>
      <c r="T1213">
        <v>73.962500000000006</v>
      </c>
      <c r="U1213">
        <v>75.987499999999997</v>
      </c>
      <c r="V1213">
        <v>0.423184999998658</v>
      </c>
      <c r="W1213">
        <v>-1152</v>
      </c>
      <c r="X1213" s="2">
        <v>2.2160086553210875E-3</v>
      </c>
      <c r="Y1213">
        <f t="shared" si="266"/>
        <v>0.76063510427220038</v>
      </c>
      <c r="Z1213">
        <f t="shared" si="266"/>
        <v>-8.8378677749253693</v>
      </c>
      <c r="AA1213">
        <f t="shared" si="267"/>
        <v>-553</v>
      </c>
      <c r="AB1213">
        <f t="shared" si="268"/>
        <v>-202.24216453641799</v>
      </c>
      <c r="AC1213">
        <f t="shared" si="269"/>
        <v>-172.66371940655523</v>
      </c>
      <c r="AD1213">
        <f t="shared" si="276"/>
        <v>-238</v>
      </c>
      <c r="AE1213">
        <f t="shared" si="277"/>
        <v>-3.9972388069143201</v>
      </c>
      <c r="AF1213">
        <f t="shared" si="278"/>
        <v>0.51703242798632898</v>
      </c>
    </row>
    <row r="1214" spans="1:32" x14ac:dyDescent="0.35">
      <c r="A1214">
        <v>4.3679999999999999E-4</v>
      </c>
      <c r="B1214">
        <v>3.8699999999999998E-2</v>
      </c>
      <c r="C1214">
        <v>6.4000000000000003E-3</v>
      </c>
      <c r="D1214">
        <v>1.52E-2</v>
      </c>
      <c r="E1214">
        <v>2.5417000000000001</v>
      </c>
      <c r="F1214">
        <v>5.0736999999999997</v>
      </c>
      <c r="G1214">
        <f t="shared" si="279"/>
        <v>0.80833333333333324</v>
      </c>
      <c r="H1214">
        <v>3</v>
      </c>
      <c r="I1214">
        <v>1763</v>
      </c>
      <c r="J1214">
        <v>-1.0060193477150501</v>
      </c>
      <c r="K1214">
        <v>7.5631134886955103</v>
      </c>
      <c r="L1214">
        <v>23.325761972598801</v>
      </c>
      <c r="M1214">
        <v>14.0691846124612</v>
      </c>
      <c r="N1214">
        <v>1827</v>
      </c>
      <c r="O1214">
        <v>328.17445141882098</v>
      </c>
      <c r="P1214">
        <v>260.968308281823</v>
      </c>
      <c r="Q1214">
        <v>79.521214144964603</v>
      </c>
      <c r="R1214">
        <v>2.8980965307588199E-2</v>
      </c>
      <c r="S1214">
        <v>2.3046015483525101E-2</v>
      </c>
      <c r="T1214">
        <v>73.962500000000006</v>
      </c>
      <c r="U1214">
        <v>75.987499999999997</v>
      </c>
      <c r="V1214">
        <v>0.20987500000000001</v>
      </c>
      <c r="W1214">
        <v>2178</v>
      </c>
      <c r="X1214" s="2">
        <v>2.2160086553210875E-3</v>
      </c>
      <c r="Y1214">
        <f t="shared" si="266"/>
        <v>-0.76275665704159934</v>
      </c>
      <c r="Z1214">
        <f t="shared" si="266"/>
        <v>8.9069386056800699</v>
      </c>
      <c r="AA1214">
        <f t="shared" si="267"/>
        <v>557</v>
      </c>
      <c r="AB1214">
        <f t="shared" si="268"/>
        <v>203.82359231368696</v>
      </c>
      <c r="AC1214">
        <f t="shared" si="269"/>
        <v>171.89159441437221</v>
      </c>
      <c r="AD1214">
        <f t="shared" si="276"/>
        <v>238</v>
      </c>
      <c r="AE1214">
        <f t="shared" si="277"/>
        <v>3.9401501786381403</v>
      </c>
      <c r="AF1214">
        <f t="shared" si="278"/>
        <v>0.5118597458133991</v>
      </c>
    </row>
    <row r="1215" spans="1:32" x14ac:dyDescent="0.35">
      <c r="A1215">
        <v>4.3679999999999999E-4</v>
      </c>
      <c r="B1215">
        <v>3.8699999999999998E-2</v>
      </c>
      <c r="C1215">
        <v>6.4000000000000003E-3</v>
      </c>
      <c r="D1215">
        <v>1.52E-2</v>
      </c>
      <c r="E1215">
        <v>2.5417000000000001</v>
      </c>
      <c r="F1215">
        <v>5.0736999999999997</v>
      </c>
      <c r="G1215">
        <f t="shared" si="279"/>
        <v>0.80833333333333324</v>
      </c>
      <c r="H1215">
        <v>3</v>
      </c>
      <c r="I1215">
        <v>1525</v>
      </c>
      <c r="J1215">
        <v>-0.491067959923988</v>
      </c>
      <c r="K1215">
        <v>3.6337251708508602</v>
      </c>
      <c r="L1215">
        <v>24.089468048655402</v>
      </c>
      <c r="M1215">
        <v>5.0932589864034803</v>
      </c>
      <c r="N1215">
        <v>1272</v>
      </c>
      <c r="O1215">
        <v>122.693899616493</v>
      </c>
      <c r="P1215">
        <v>88.669680646916504</v>
      </c>
      <c r="Q1215">
        <v>72.269021462413903</v>
      </c>
      <c r="R1215">
        <v>4.0980469810423602E-2</v>
      </c>
      <c r="S1215">
        <v>2.9616184522693101E-2</v>
      </c>
      <c r="T1215">
        <v>73.849999999999994</v>
      </c>
      <c r="U1215">
        <v>75.875</v>
      </c>
      <c r="V1215">
        <v>0.417109999997541</v>
      </c>
      <c r="W1215">
        <v>-990</v>
      </c>
      <c r="X1215" s="2">
        <v>2.2160086553210875E-3</v>
      </c>
      <c r="Y1215">
        <f t="shared" si="266"/>
        <v>0.76370607605660012</v>
      </c>
      <c r="Z1215">
        <f t="shared" si="266"/>
        <v>-8.9759256260577196</v>
      </c>
      <c r="AA1215">
        <f t="shared" si="267"/>
        <v>-555</v>
      </c>
      <c r="AB1215">
        <f t="shared" si="268"/>
        <v>-205.48055180232797</v>
      </c>
      <c r="AC1215">
        <f t="shared" si="269"/>
        <v>-172.2986276349065</v>
      </c>
      <c r="AD1215">
        <f t="shared" si="276"/>
        <v>-238</v>
      </c>
      <c r="AE1215">
        <f t="shared" si="277"/>
        <v>-3.92938831784465</v>
      </c>
      <c r="AF1215">
        <f t="shared" si="278"/>
        <v>0.51495138779106209</v>
      </c>
    </row>
    <row r="1216" spans="1:32" x14ac:dyDescent="0.35">
      <c r="A1216">
        <v>4.3679999999999999E-4</v>
      </c>
      <c r="B1216">
        <v>3.8699999999999998E-2</v>
      </c>
      <c r="C1216">
        <v>6.4000000000000003E-3</v>
      </c>
      <c r="D1216">
        <v>1.52E-2</v>
      </c>
      <c r="E1216">
        <v>2.5417000000000001</v>
      </c>
      <c r="F1216">
        <v>5.0736999999999997</v>
      </c>
      <c r="G1216">
        <f t="shared" si="279"/>
        <v>0.80833333333333324</v>
      </c>
      <c r="H1216">
        <v>3</v>
      </c>
      <c r="I1216">
        <v>1763</v>
      </c>
      <c r="J1216">
        <v>-1.01243544549973</v>
      </c>
      <c r="K1216">
        <v>7.5481885588849904</v>
      </c>
      <c r="L1216">
        <v>23.328677798905101</v>
      </c>
      <c r="M1216">
        <v>13.9913237648822</v>
      </c>
      <c r="N1216">
        <v>1824</v>
      </c>
      <c r="O1216">
        <v>326.39908409110097</v>
      </c>
      <c r="P1216">
        <v>262.14335167000701</v>
      </c>
      <c r="Q1216">
        <v>80.3137522275767</v>
      </c>
      <c r="R1216">
        <v>2.8794125469132001E-2</v>
      </c>
      <c r="S1216">
        <v>2.3125642585376201E-2</v>
      </c>
      <c r="T1216">
        <v>73.849999999999994</v>
      </c>
      <c r="U1216">
        <v>75.875</v>
      </c>
      <c r="V1216">
        <v>0.19612499999813701</v>
      </c>
      <c r="W1216">
        <v>1921</v>
      </c>
      <c r="X1216" s="2">
        <v>2.2160086553210875E-3</v>
      </c>
      <c r="Y1216">
        <f t="shared" si="266"/>
        <v>-0.76079024975030052</v>
      </c>
      <c r="Z1216">
        <f t="shared" si="266"/>
        <v>8.8980647784787195</v>
      </c>
      <c r="AA1216">
        <f t="shared" si="267"/>
        <v>552</v>
      </c>
      <c r="AB1216">
        <f t="shared" si="268"/>
        <v>203.70518447460796</v>
      </c>
      <c r="AC1216">
        <f t="shared" si="269"/>
        <v>173.4736710230905</v>
      </c>
      <c r="AD1216">
        <f t="shared" si="276"/>
        <v>238</v>
      </c>
      <c r="AE1216">
        <f t="shared" si="277"/>
        <v>3.9144633880341302</v>
      </c>
      <c r="AF1216">
        <f t="shared" si="278"/>
        <v>0.52136748557574197</v>
      </c>
    </row>
    <row r="1217" spans="1:32" x14ac:dyDescent="0.35">
      <c r="A1217">
        <v>4.3679999999999999E-4</v>
      </c>
      <c r="B1217">
        <v>3.8699999999999998E-2</v>
      </c>
      <c r="C1217">
        <v>6.4000000000000003E-3</v>
      </c>
      <c r="D1217">
        <v>1.52E-2</v>
      </c>
      <c r="E1217">
        <v>2.5417000000000001</v>
      </c>
      <c r="F1217">
        <v>5.0736999999999997</v>
      </c>
      <c r="G1217">
        <f t="shared" si="279"/>
        <v>0.80833333333333324</v>
      </c>
      <c r="H1217">
        <v>3</v>
      </c>
      <c r="I1217">
        <v>1525</v>
      </c>
      <c r="J1217">
        <v>-0.50495229689418797</v>
      </c>
      <c r="K1217">
        <v>3.7183154764448698</v>
      </c>
      <c r="L1217">
        <v>24.0674802998685</v>
      </c>
      <c r="M1217">
        <v>5.2792611979016204</v>
      </c>
      <c r="N1217">
        <v>1267</v>
      </c>
      <c r="O1217">
        <v>127.058514878357</v>
      </c>
      <c r="P1217">
        <v>90.864454619322004</v>
      </c>
      <c r="Q1217">
        <v>71.513864856923007</v>
      </c>
      <c r="R1217">
        <v>4.0921562694926202E-2</v>
      </c>
      <c r="S1217">
        <v>2.92645910429906E-2</v>
      </c>
      <c r="T1217">
        <v>73.849999999999994</v>
      </c>
      <c r="U1217">
        <v>75.762500000000003</v>
      </c>
      <c r="V1217">
        <v>0.442759999999776</v>
      </c>
      <c r="W1217">
        <v>-945</v>
      </c>
      <c r="X1217" s="2">
        <v>2.2160086553210875E-3</v>
      </c>
      <c r="Y1217">
        <f t="shared" si="266"/>
        <v>0.7388025009633985</v>
      </c>
      <c r="Z1217">
        <f t="shared" si="266"/>
        <v>-8.7120625669805793</v>
      </c>
      <c r="AA1217">
        <f t="shared" si="267"/>
        <v>-557</v>
      </c>
      <c r="AB1217">
        <f t="shared" si="268"/>
        <v>-199.34056921274396</v>
      </c>
      <c r="AC1217">
        <f t="shared" si="269"/>
        <v>-171.278897050685</v>
      </c>
      <c r="AD1217">
        <f t="shared" si="276"/>
        <v>-238</v>
      </c>
      <c r="AE1217">
        <f t="shared" si="277"/>
        <v>-3.8298730824401206</v>
      </c>
      <c r="AF1217">
        <f t="shared" si="278"/>
        <v>0.507483148605542</v>
      </c>
    </row>
    <row r="1218" spans="1:32" x14ac:dyDescent="0.35">
      <c r="A1218">
        <v>4.3679999999999999E-4</v>
      </c>
      <c r="B1218">
        <v>3.8699999999999998E-2</v>
      </c>
      <c r="C1218">
        <v>6.4000000000000003E-3</v>
      </c>
      <c r="D1218">
        <v>1.52E-2</v>
      </c>
      <c r="E1218">
        <v>2.5417000000000001</v>
      </c>
      <c r="F1218">
        <v>5.0736999999999997</v>
      </c>
      <c r="G1218">
        <f t="shared" si="279"/>
        <v>0.80833333333333324</v>
      </c>
      <c r="H1218">
        <v>3</v>
      </c>
      <c r="I1218">
        <v>1763</v>
      </c>
      <c r="J1218">
        <v>-1.0002541859249401</v>
      </c>
      <c r="K1218">
        <v>7.5219916610607997</v>
      </c>
      <c r="L1218">
        <v>23.332911594195799</v>
      </c>
      <c r="M1218">
        <v>13.904537189475301</v>
      </c>
      <c r="N1218">
        <v>1828</v>
      </c>
      <c r="O1218">
        <v>324.433337000238</v>
      </c>
      <c r="P1218">
        <v>259.57024896994801</v>
      </c>
      <c r="Q1218">
        <v>80.007267862783706</v>
      </c>
      <c r="R1218">
        <v>2.8978635613712601E-2</v>
      </c>
      <c r="S1218">
        <v>2.3185014618443099E-2</v>
      </c>
      <c r="T1218">
        <v>73.849999999999994</v>
      </c>
      <c r="U1218">
        <v>75.875</v>
      </c>
      <c r="V1218">
        <v>0.21457000000029799</v>
      </c>
      <c r="W1218">
        <v>2126</v>
      </c>
      <c r="X1218" s="2">
        <v>2.2160086553210875E-3</v>
      </c>
      <c r="Y1218">
        <f t="shared" si="266"/>
        <v>-0.73456870567270016</v>
      </c>
      <c r="Z1218">
        <f t="shared" si="266"/>
        <v>8.6252759915736803</v>
      </c>
      <c r="AA1218">
        <f t="shared" si="267"/>
        <v>561</v>
      </c>
      <c r="AB1218">
        <f t="shared" si="268"/>
        <v>197.37482212188098</v>
      </c>
      <c r="AC1218">
        <f t="shared" si="269"/>
        <v>168.70579435062601</v>
      </c>
      <c r="AD1218">
        <f t="shared" si="276"/>
        <v>238</v>
      </c>
      <c r="AE1218">
        <f t="shared" si="277"/>
        <v>3.8036761846159299</v>
      </c>
      <c r="AF1218">
        <f t="shared" si="278"/>
        <v>0.49530188903075212</v>
      </c>
    </row>
    <row r="1219" spans="1:32" x14ac:dyDescent="0.35">
      <c r="A1219">
        <v>4.3679999999999999E-4</v>
      </c>
      <c r="B1219">
        <v>3.8699999999999998E-2</v>
      </c>
      <c r="C1219">
        <v>6.4000000000000003E-3</v>
      </c>
      <c r="D1219">
        <v>1.52E-2</v>
      </c>
      <c r="E1219">
        <v>2.5417000000000001</v>
      </c>
      <c r="F1219">
        <v>5.0736999999999997</v>
      </c>
      <c r="G1219">
        <f t="shared" si="279"/>
        <v>0.80833333333333324</v>
      </c>
      <c r="H1219">
        <v>3</v>
      </c>
      <c r="I1219">
        <v>1525</v>
      </c>
      <c r="J1219">
        <v>-0.49776255084555798</v>
      </c>
      <c r="K1219">
        <v>3.6542664123912698</v>
      </c>
      <c r="L1219">
        <v>24.084377795795898</v>
      </c>
      <c r="M1219">
        <v>5.0520275089105997</v>
      </c>
      <c r="N1219">
        <v>1280</v>
      </c>
      <c r="O1219">
        <v>121.674939159356</v>
      </c>
      <c r="P1219">
        <v>90.461259073348998</v>
      </c>
      <c r="Q1219">
        <v>74.346664726803397</v>
      </c>
      <c r="R1219">
        <v>4.0395926939600403E-2</v>
      </c>
      <c r="S1219">
        <v>3.0033024365069199E-2</v>
      </c>
      <c r="T1219">
        <v>73.849999999999994</v>
      </c>
      <c r="U1219">
        <v>75.875</v>
      </c>
      <c r="V1219">
        <v>0.40858499999903097</v>
      </c>
      <c r="W1219">
        <v>-1136</v>
      </c>
      <c r="X1219" s="2">
        <v>2.2160086553210875E-3</v>
      </c>
      <c r="Y1219">
        <f t="shared" si="266"/>
        <v>0.75146620160009903</v>
      </c>
      <c r="Z1219">
        <f t="shared" si="266"/>
        <v>-8.852509680564701</v>
      </c>
      <c r="AA1219">
        <f t="shared" si="267"/>
        <v>-548</v>
      </c>
      <c r="AB1219">
        <f t="shared" si="268"/>
        <v>-202.758397840882</v>
      </c>
      <c r="AC1219">
        <f t="shared" si="269"/>
        <v>-169.10898989659901</v>
      </c>
      <c r="AD1219">
        <f t="shared" si="276"/>
        <v>-238</v>
      </c>
      <c r="AE1219">
        <f t="shared" si="277"/>
        <v>-3.8677252486695299</v>
      </c>
      <c r="AF1219">
        <f t="shared" si="278"/>
        <v>0.5024916350793821</v>
      </c>
    </row>
    <row r="1220" spans="1:32" x14ac:dyDescent="0.35">
      <c r="A1220">
        <v>4.3679999999999999E-4</v>
      </c>
      <c r="B1220">
        <v>3.8699999999999998E-2</v>
      </c>
      <c r="C1220">
        <v>6.4000000000000003E-3</v>
      </c>
      <c r="D1220">
        <v>1.52E-2</v>
      </c>
      <c r="E1220">
        <v>2.5417000000000001</v>
      </c>
      <c r="F1220">
        <v>5.0736999999999997</v>
      </c>
      <c r="G1220">
        <f t="shared" si="279"/>
        <v>0.80833333333333324</v>
      </c>
      <c r="H1220">
        <v>3</v>
      </c>
      <c r="I1220">
        <v>1525</v>
      </c>
      <c r="J1220">
        <v>-0.59559022369201298</v>
      </c>
      <c r="K1220">
        <v>3.7281335707519698</v>
      </c>
      <c r="L1220">
        <v>24.2656721684871</v>
      </c>
      <c r="M1220">
        <v>5.4338881229333698</v>
      </c>
      <c r="N1220">
        <v>1287</v>
      </c>
      <c r="O1220">
        <v>131.85694779133601</v>
      </c>
      <c r="P1220">
        <v>108.808637007394</v>
      </c>
      <c r="Q1220">
        <v>82.5202151498181</v>
      </c>
      <c r="R1220">
        <v>3.4263213594878598E-2</v>
      </c>
      <c r="S1220">
        <v>2.8274077575735499E-2</v>
      </c>
      <c r="T1220">
        <v>75.537499999999994</v>
      </c>
      <c r="U1220">
        <v>79.924999999999997</v>
      </c>
      <c r="V1220">
        <v>0.22430499999970199</v>
      </c>
      <c r="W1220">
        <v>5419</v>
      </c>
      <c r="X1220" s="2">
        <v>2.2160086553210875E-3</v>
      </c>
      <c r="Y1220" s="4"/>
    </row>
    <row r="1221" spans="1:32" x14ac:dyDescent="0.35">
      <c r="A1221">
        <v>4.3679999999999999E-4</v>
      </c>
      <c r="B1221">
        <v>3.8699999999999998E-2</v>
      </c>
      <c r="C1221">
        <v>6.4000000000000003E-3</v>
      </c>
      <c r="D1221">
        <v>1.52E-2</v>
      </c>
      <c r="E1221">
        <v>2.5417000000000001</v>
      </c>
      <c r="F1221">
        <v>5.0736999999999997</v>
      </c>
      <c r="G1221">
        <f t="shared" si="279"/>
        <v>0.80833333333333324</v>
      </c>
      <c r="H1221">
        <v>3</v>
      </c>
      <c r="I1221">
        <v>1763</v>
      </c>
      <c r="J1221">
        <v>-1.0166140576029401</v>
      </c>
      <c r="K1221">
        <v>7.5633601151871996</v>
      </c>
      <c r="L1221">
        <v>23.452489570346899</v>
      </c>
      <c r="M1221">
        <v>13.978369743350701</v>
      </c>
      <c r="N1221">
        <v>1837</v>
      </c>
      <c r="O1221">
        <v>327.827570616385</v>
      </c>
      <c r="P1221">
        <v>265.10395456889501</v>
      </c>
      <c r="Q1221">
        <v>80.866888062661602</v>
      </c>
      <c r="R1221">
        <v>2.8529789861062301E-2</v>
      </c>
      <c r="S1221">
        <v>2.3071153231457801E-2</v>
      </c>
      <c r="T1221">
        <v>75.537499999999994</v>
      </c>
      <c r="U1221">
        <v>79.7</v>
      </c>
      <c r="V1221">
        <v>0.19180000000074501</v>
      </c>
      <c r="W1221">
        <v>2381</v>
      </c>
      <c r="X1221" s="2">
        <v>2.2160086553210875E-3</v>
      </c>
      <c r="Y1221">
        <f t="shared" ref="Y1221:Y1282" si="280">(L1221-L1220)</f>
        <v>-0.81318259814020166</v>
      </c>
      <c r="Z1221">
        <f t="shared" ref="Z1221:Z1282" si="281">(M1221-M1220)</f>
        <v>8.5444816204173311</v>
      </c>
      <c r="AA1221">
        <f t="shared" ref="AA1221:AA1282" si="282">(N1221-N1220)</f>
        <v>550</v>
      </c>
      <c r="AB1221">
        <f t="shared" ref="AB1221:AB1282" si="283">(O1221-O1220)</f>
        <v>195.97062282504899</v>
      </c>
      <c r="AC1221">
        <f t="shared" ref="AC1221:AC1282" si="284">(P1221-P1220)</f>
        <v>156.29531756150101</v>
      </c>
      <c r="AD1221">
        <f t="shared" ref="AD1221:AD1240" si="285">(I1221-I1220)</f>
        <v>238</v>
      </c>
      <c r="AE1221">
        <f t="shared" ref="AE1221:AE1240" si="286">(K1221-K1220)</f>
        <v>3.8352265444352298</v>
      </c>
      <c r="AF1221">
        <f t="shared" ref="AF1221:AF1240" si="287">ABS(J1221-J1220)</f>
        <v>0.42102383391092713</v>
      </c>
    </row>
    <row r="1222" spans="1:32" x14ac:dyDescent="0.35">
      <c r="A1222">
        <v>4.3679999999999999E-4</v>
      </c>
      <c r="B1222">
        <v>3.8699999999999998E-2</v>
      </c>
      <c r="C1222">
        <v>6.4000000000000003E-3</v>
      </c>
      <c r="D1222">
        <v>1.52E-2</v>
      </c>
      <c r="E1222">
        <v>2.5417000000000001</v>
      </c>
      <c r="F1222">
        <v>5.0736999999999997</v>
      </c>
      <c r="G1222">
        <f t="shared" si="279"/>
        <v>0.80833333333333324</v>
      </c>
      <c r="H1222">
        <v>3</v>
      </c>
      <c r="I1222">
        <v>1525</v>
      </c>
      <c r="J1222">
        <v>-0.48811534762761799</v>
      </c>
      <c r="K1222">
        <v>3.6399794224217099</v>
      </c>
      <c r="L1222">
        <v>24.1636589442945</v>
      </c>
      <c r="M1222">
        <v>5.0926714518947698</v>
      </c>
      <c r="N1222">
        <v>1274</v>
      </c>
      <c r="O1222">
        <v>123.05757607893</v>
      </c>
      <c r="P1222">
        <v>88.319460238627698</v>
      </c>
      <c r="Q1222">
        <v>71.770843415588104</v>
      </c>
      <c r="R1222">
        <v>4.1213787002173201E-2</v>
      </c>
      <c r="S1222">
        <v>2.9579482534963699E-2</v>
      </c>
      <c r="T1222">
        <v>75.424999999999997</v>
      </c>
      <c r="U1222">
        <v>79.362499999999997</v>
      </c>
      <c r="V1222">
        <v>0.40486500000022302</v>
      </c>
      <c r="W1222">
        <v>-1135</v>
      </c>
      <c r="X1222" s="2">
        <v>2.2160086553210875E-3</v>
      </c>
      <c r="Y1222">
        <f t="shared" si="280"/>
        <v>0.71116937394760171</v>
      </c>
      <c r="Z1222">
        <f t="shared" si="281"/>
        <v>-8.885698291455931</v>
      </c>
      <c r="AA1222">
        <f t="shared" si="282"/>
        <v>-563</v>
      </c>
      <c r="AB1222">
        <f t="shared" si="283"/>
        <v>-204.76999453745501</v>
      </c>
      <c r="AC1222">
        <f t="shared" si="284"/>
        <v>-176.78449433026731</v>
      </c>
      <c r="AD1222">
        <f t="shared" si="285"/>
        <v>-238</v>
      </c>
      <c r="AE1222">
        <f t="shared" si="286"/>
        <v>-3.9233806927654897</v>
      </c>
      <c r="AF1222">
        <f t="shared" si="287"/>
        <v>0.52849870997532211</v>
      </c>
    </row>
    <row r="1223" spans="1:32" x14ac:dyDescent="0.35">
      <c r="A1223">
        <v>4.3679999999999999E-4</v>
      </c>
      <c r="B1223">
        <v>3.8699999999999998E-2</v>
      </c>
      <c r="C1223">
        <v>6.4000000000000003E-3</v>
      </c>
      <c r="D1223">
        <v>1.52E-2</v>
      </c>
      <c r="E1223">
        <v>2.5417000000000001</v>
      </c>
      <c r="F1223">
        <v>5.0736999999999997</v>
      </c>
      <c r="G1223">
        <f t="shared" si="279"/>
        <v>0.80833333333333324</v>
      </c>
      <c r="H1223">
        <v>3</v>
      </c>
      <c r="I1223">
        <v>1763</v>
      </c>
      <c r="J1223">
        <v>-1.0194891456144699</v>
      </c>
      <c r="K1223">
        <v>7.6072049325954101</v>
      </c>
      <c r="L1223">
        <v>23.375537542674898</v>
      </c>
      <c r="M1223">
        <v>14.0442355893667</v>
      </c>
      <c r="N1223">
        <v>1828</v>
      </c>
      <c r="O1223">
        <v>328.29155627741301</v>
      </c>
      <c r="P1223">
        <v>264.55019477949497</v>
      </c>
      <c r="Q1223">
        <v>80.583916863199804</v>
      </c>
      <c r="R1223">
        <v>2.8755242228931398E-2</v>
      </c>
      <c r="S1223">
        <v>2.31721004915738E-2</v>
      </c>
      <c r="T1223">
        <v>75.3125</v>
      </c>
      <c r="U1223">
        <v>79.137500000000003</v>
      </c>
      <c r="V1223">
        <v>0.220880000000819</v>
      </c>
      <c r="W1223">
        <v>2128</v>
      </c>
      <c r="X1223" s="2">
        <v>2.2160086553210875E-3</v>
      </c>
      <c r="Y1223">
        <f t="shared" si="280"/>
        <v>-0.78812140161960187</v>
      </c>
      <c r="Z1223">
        <f t="shared" si="281"/>
        <v>8.9515641374719301</v>
      </c>
      <c r="AA1223">
        <f t="shared" si="282"/>
        <v>554</v>
      </c>
      <c r="AB1223">
        <f t="shared" si="283"/>
        <v>205.23398019848301</v>
      </c>
      <c r="AC1223">
        <f t="shared" si="284"/>
        <v>176.23073454086727</v>
      </c>
      <c r="AD1223">
        <f t="shared" si="285"/>
        <v>238</v>
      </c>
      <c r="AE1223">
        <f t="shared" si="286"/>
        <v>3.9672255101737002</v>
      </c>
      <c r="AF1223">
        <f t="shared" si="287"/>
        <v>0.53137379798685191</v>
      </c>
    </row>
    <row r="1224" spans="1:32" x14ac:dyDescent="0.35">
      <c r="A1224">
        <v>4.3679999999999999E-4</v>
      </c>
      <c r="B1224">
        <v>3.8699999999999998E-2</v>
      </c>
      <c r="C1224">
        <v>6.4000000000000003E-3</v>
      </c>
      <c r="D1224">
        <v>1.52E-2</v>
      </c>
      <c r="E1224">
        <v>2.5417000000000001</v>
      </c>
      <c r="F1224">
        <v>5.0736999999999997</v>
      </c>
      <c r="G1224">
        <f t="shared" si="279"/>
        <v>0.80833333333333324</v>
      </c>
      <c r="H1224">
        <v>3</v>
      </c>
      <c r="I1224">
        <v>1525</v>
      </c>
      <c r="J1224">
        <v>-0.48838299932226098</v>
      </c>
      <c r="K1224">
        <v>3.52348843149126</v>
      </c>
      <c r="L1224">
        <v>24.1201336844628</v>
      </c>
      <c r="M1224">
        <v>5.0861099443106399</v>
      </c>
      <c r="N1224">
        <v>1275</v>
      </c>
      <c r="O1224">
        <v>122.677651790648</v>
      </c>
      <c r="P1224">
        <v>88.386196196013898</v>
      </c>
      <c r="Q1224">
        <v>72.047512245218201</v>
      </c>
      <c r="R1224">
        <v>3.9864691356071298E-2</v>
      </c>
      <c r="S1224">
        <v>2.8721518386283899E-2</v>
      </c>
      <c r="T1224">
        <v>75.2</v>
      </c>
      <c r="U1224">
        <v>78.8</v>
      </c>
      <c r="V1224">
        <v>0.41578500000014901</v>
      </c>
      <c r="W1224">
        <v>-1575</v>
      </c>
      <c r="X1224" s="2">
        <v>2.2160086553210875E-3</v>
      </c>
      <c r="Y1224">
        <f t="shared" si="280"/>
        <v>0.7445961417879019</v>
      </c>
      <c r="Z1224">
        <f t="shared" si="281"/>
        <v>-8.9581256450560609</v>
      </c>
      <c r="AA1224">
        <f t="shared" si="282"/>
        <v>-553</v>
      </c>
      <c r="AB1224">
        <f t="shared" si="283"/>
        <v>-205.61390448676502</v>
      </c>
      <c r="AC1224">
        <f t="shared" si="284"/>
        <v>-176.16399858348109</v>
      </c>
      <c r="AD1224">
        <f t="shared" si="285"/>
        <v>-238</v>
      </c>
      <c r="AE1224">
        <f t="shared" si="286"/>
        <v>-4.0837165011041501</v>
      </c>
      <c r="AF1224">
        <f t="shared" si="287"/>
        <v>0.53110614629220887</v>
      </c>
    </row>
    <row r="1225" spans="1:32" x14ac:dyDescent="0.35">
      <c r="A1225">
        <v>4.3679999999999999E-4</v>
      </c>
      <c r="B1225">
        <v>3.8699999999999998E-2</v>
      </c>
      <c r="C1225">
        <v>6.4000000000000003E-3</v>
      </c>
      <c r="D1225">
        <v>1.52E-2</v>
      </c>
      <c r="E1225">
        <v>2.5417000000000001</v>
      </c>
      <c r="F1225">
        <v>5.0736999999999997</v>
      </c>
      <c r="G1225">
        <f t="shared" si="279"/>
        <v>0.80833333333333324</v>
      </c>
      <c r="H1225">
        <v>3</v>
      </c>
      <c r="I1225">
        <v>1763</v>
      </c>
      <c r="J1225">
        <v>-1.0028292379692001</v>
      </c>
      <c r="K1225">
        <v>7.5205015849580699</v>
      </c>
      <c r="L1225">
        <v>23.3636398763262</v>
      </c>
      <c r="M1225">
        <v>13.8557111530772</v>
      </c>
      <c r="N1225">
        <v>1830</v>
      </c>
      <c r="O1225">
        <v>323.719845610893</v>
      </c>
      <c r="P1225">
        <v>260.60513012645799</v>
      </c>
      <c r="Q1225">
        <v>80.503291243905295</v>
      </c>
      <c r="R1225">
        <v>2.8857841675291498E-2</v>
      </c>
      <c r="S1225">
        <v>2.3231512330564998E-2</v>
      </c>
      <c r="T1225">
        <v>75.087500000000006</v>
      </c>
      <c r="U1225">
        <v>78.462500000000006</v>
      </c>
      <c r="V1225">
        <v>0.218454999998211</v>
      </c>
      <c r="W1225">
        <v>2095</v>
      </c>
      <c r="X1225" s="2">
        <v>2.2160086553210875E-3</v>
      </c>
      <c r="Y1225">
        <f t="shared" si="280"/>
        <v>-0.75649380813660017</v>
      </c>
      <c r="Z1225">
        <f t="shared" si="281"/>
        <v>8.7696012087665594</v>
      </c>
      <c r="AA1225">
        <f t="shared" si="282"/>
        <v>555</v>
      </c>
      <c r="AB1225">
        <f t="shared" si="283"/>
        <v>201.04219382024502</v>
      </c>
      <c r="AC1225">
        <f t="shared" si="284"/>
        <v>172.21893393044411</v>
      </c>
      <c r="AD1225">
        <f t="shared" si="285"/>
        <v>238</v>
      </c>
      <c r="AE1225">
        <f t="shared" si="286"/>
        <v>3.9970131534668099</v>
      </c>
      <c r="AF1225">
        <f t="shared" si="287"/>
        <v>0.51444623864693906</v>
      </c>
    </row>
    <row r="1226" spans="1:32" x14ac:dyDescent="0.35">
      <c r="A1226">
        <v>4.3679999999999999E-4</v>
      </c>
      <c r="B1226">
        <v>3.8699999999999998E-2</v>
      </c>
      <c r="C1226">
        <v>6.4000000000000003E-3</v>
      </c>
      <c r="D1226">
        <v>1.52E-2</v>
      </c>
      <c r="E1226">
        <v>2.5417000000000001</v>
      </c>
      <c r="F1226">
        <v>5.0736999999999997</v>
      </c>
      <c r="G1226">
        <f t="shared" si="279"/>
        <v>0.80833333333333324</v>
      </c>
      <c r="H1226">
        <v>3</v>
      </c>
      <c r="I1226">
        <v>1525</v>
      </c>
      <c r="J1226">
        <v>-0.49979058219219702</v>
      </c>
      <c r="K1226">
        <v>3.5823215941096</v>
      </c>
      <c r="L1226">
        <v>24.0973392297293</v>
      </c>
      <c r="M1226">
        <v>5.2026125537107202</v>
      </c>
      <c r="N1226">
        <v>1270</v>
      </c>
      <c r="O1226">
        <v>125.369119587615</v>
      </c>
      <c r="P1226">
        <v>90.137730666699795</v>
      </c>
      <c r="Q1226">
        <v>71.897873226832402</v>
      </c>
      <c r="R1226">
        <v>3.9742753313325198E-2</v>
      </c>
      <c r="S1226">
        <v>2.85741943940673E-2</v>
      </c>
      <c r="T1226">
        <v>74.974999999999994</v>
      </c>
      <c r="U1226">
        <v>78.237499999999997</v>
      </c>
      <c r="V1226">
        <v>0.44276499999873298</v>
      </c>
      <c r="W1226">
        <v>-967</v>
      </c>
      <c r="X1226" s="2">
        <v>2.2160086553210875E-3</v>
      </c>
      <c r="Y1226">
        <f t="shared" si="280"/>
        <v>0.73369935340310022</v>
      </c>
      <c r="Z1226">
        <f t="shared" si="281"/>
        <v>-8.65309859936648</v>
      </c>
      <c r="AA1226">
        <f t="shared" si="282"/>
        <v>-560</v>
      </c>
      <c r="AB1226">
        <f t="shared" si="283"/>
        <v>-198.35072602327801</v>
      </c>
      <c r="AC1226">
        <f t="shared" si="284"/>
        <v>-170.46739945975821</v>
      </c>
      <c r="AD1226">
        <f t="shared" si="285"/>
        <v>-238</v>
      </c>
      <c r="AE1226">
        <f t="shared" si="286"/>
        <v>-3.9381799908484698</v>
      </c>
      <c r="AF1226">
        <f t="shared" si="287"/>
        <v>0.50303865577700302</v>
      </c>
    </row>
    <row r="1227" spans="1:32" x14ac:dyDescent="0.35">
      <c r="A1227">
        <v>4.3679999999999999E-4</v>
      </c>
      <c r="B1227">
        <v>3.8699999999999998E-2</v>
      </c>
      <c r="C1227">
        <v>6.4000000000000003E-3</v>
      </c>
      <c r="D1227">
        <v>1.52E-2</v>
      </c>
      <c r="E1227">
        <v>2.5417000000000001</v>
      </c>
      <c r="F1227">
        <v>5.0736999999999997</v>
      </c>
      <c r="G1227">
        <f t="shared" si="279"/>
        <v>0.80833333333333324</v>
      </c>
      <c r="H1227">
        <v>3</v>
      </c>
      <c r="I1227">
        <v>1763</v>
      </c>
      <c r="J1227">
        <v>-1.02634793934627</v>
      </c>
      <c r="K1227">
        <v>7.6536235020783199</v>
      </c>
      <c r="L1227">
        <v>23.334307802730201</v>
      </c>
      <c r="M1227">
        <v>14.0682796319609</v>
      </c>
      <c r="N1227">
        <v>1824</v>
      </c>
      <c r="O1227">
        <v>328.27356718705801</v>
      </c>
      <c r="P1227">
        <v>265.80652114212802</v>
      </c>
      <c r="Q1227">
        <v>80.971039922524398</v>
      </c>
      <c r="R1227">
        <v>2.8793964381279701E-2</v>
      </c>
      <c r="S1227">
        <v>2.33147723944435E-2</v>
      </c>
      <c r="T1227">
        <v>74.862499999999997</v>
      </c>
      <c r="U1227">
        <v>78.012500000000003</v>
      </c>
      <c r="V1227">
        <v>0.21749499999918001</v>
      </c>
      <c r="W1227">
        <v>1769</v>
      </c>
      <c r="X1227" s="2">
        <v>2.2160086553210875E-3</v>
      </c>
      <c r="Y1227">
        <f t="shared" si="280"/>
        <v>-0.76303142699909898</v>
      </c>
      <c r="Z1227">
        <f t="shared" si="281"/>
        <v>8.8656670782501799</v>
      </c>
      <c r="AA1227">
        <f t="shared" si="282"/>
        <v>554</v>
      </c>
      <c r="AB1227">
        <f t="shared" si="283"/>
        <v>202.90444759944302</v>
      </c>
      <c r="AC1227">
        <f t="shared" si="284"/>
        <v>175.66879047542824</v>
      </c>
      <c r="AD1227">
        <f t="shared" si="285"/>
        <v>238</v>
      </c>
      <c r="AE1227">
        <f t="shared" si="286"/>
        <v>4.0713019079687198</v>
      </c>
      <c r="AF1227">
        <f t="shared" si="287"/>
        <v>0.52655735715407292</v>
      </c>
    </row>
    <row r="1228" spans="1:32" x14ac:dyDescent="0.35">
      <c r="A1228">
        <v>4.3679999999999999E-4</v>
      </c>
      <c r="B1228">
        <v>3.8699999999999998E-2</v>
      </c>
      <c r="C1228">
        <v>6.4000000000000003E-3</v>
      </c>
      <c r="D1228">
        <v>1.52E-2</v>
      </c>
      <c r="E1228">
        <v>2.5417000000000001</v>
      </c>
      <c r="F1228">
        <v>5.0736999999999997</v>
      </c>
      <c r="G1228">
        <f t="shared" si="279"/>
        <v>0.80833333333333324</v>
      </c>
      <c r="H1228">
        <v>3</v>
      </c>
      <c r="I1228">
        <v>1525</v>
      </c>
      <c r="J1228">
        <v>-0.49442156899960299</v>
      </c>
      <c r="K1228">
        <v>3.6160119271963902</v>
      </c>
      <c r="L1228">
        <v>24.098465190454402</v>
      </c>
      <c r="M1228">
        <v>5.0410120177391899</v>
      </c>
      <c r="N1228">
        <v>1271</v>
      </c>
      <c r="O1228">
        <v>121.48065263415</v>
      </c>
      <c r="P1228">
        <v>89.224962682492603</v>
      </c>
      <c r="Q1228">
        <v>73.447878940197498</v>
      </c>
      <c r="R1228">
        <v>4.0526908821066E-2</v>
      </c>
      <c r="S1228">
        <v>2.9766154929100799E-2</v>
      </c>
      <c r="T1228">
        <v>74.75</v>
      </c>
      <c r="U1228">
        <v>77.787499999999994</v>
      </c>
      <c r="V1228">
        <v>0.41479499999992497</v>
      </c>
      <c r="W1228">
        <v>-813</v>
      </c>
      <c r="X1228" s="2">
        <v>2.2160086553210875E-3</v>
      </c>
      <c r="Y1228">
        <f t="shared" si="280"/>
        <v>0.76415738772420028</v>
      </c>
      <c r="Z1228">
        <f t="shared" si="281"/>
        <v>-9.0272676142217101</v>
      </c>
      <c r="AA1228">
        <f t="shared" si="282"/>
        <v>-553</v>
      </c>
      <c r="AB1228">
        <f t="shared" si="283"/>
        <v>-206.792914552908</v>
      </c>
      <c r="AC1228">
        <f t="shared" si="284"/>
        <v>-176.5815584596354</v>
      </c>
      <c r="AD1228">
        <f t="shared" si="285"/>
        <v>-238</v>
      </c>
      <c r="AE1228">
        <f t="shared" si="286"/>
        <v>-4.0376115748819297</v>
      </c>
      <c r="AF1228">
        <f t="shared" si="287"/>
        <v>0.53192637034666701</v>
      </c>
    </row>
    <row r="1229" spans="1:32" x14ac:dyDescent="0.35">
      <c r="A1229">
        <v>4.3679999999999999E-4</v>
      </c>
      <c r="B1229">
        <v>3.8699999999999998E-2</v>
      </c>
      <c r="C1229">
        <v>6.4000000000000003E-3</v>
      </c>
      <c r="D1229">
        <v>1.52E-2</v>
      </c>
      <c r="E1229">
        <v>2.5417000000000001</v>
      </c>
      <c r="F1229">
        <v>5.0736999999999997</v>
      </c>
      <c r="G1229">
        <f t="shared" si="279"/>
        <v>0.80833333333333324</v>
      </c>
      <c r="H1229">
        <v>3</v>
      </c>
      <c r="I1229">
        <v>1763</v>
      </c>
      <c r="J1229">
        <v>-1.01763844011894</v>
      </c>
      <c r="K1229">
        <v>7.6223619180708004</v>
      </c>
      <c r="L1229">
        <v>23.337420308744299</v>
      </c>
      <c r="M1229">
        <v>13.9455527962734</v>
      </c>
      <c r="N1229">
        <v>1828</v>
      </c>
      <c r="O1229">
        <v>325.45322704441799</v>
      </c>
      <c r="P1229">
        <v>264.09515142868599</v>
      </c>
      <c r="Q1229">
        <v>81.146883632726002</v>
      </c>
      <c r="R1229">
        <v>2.8862180455929601E-2</v>
      </c>
      <c r="S1229">
        <v>2.34207599884406E-2</v>
      </c>
      <c r="T1229">
        <v>74.75</v>
      </c>
      <c r="U1229">
        <v>77.674999999999997</v>
      </c>
      <c r="V1229">
        <v>0.225245000001043</v>
      </c>
      <c r="W1229">
        <v>2023</v>
      </c>
      <c r="X1229" s="2">
        <v>2.2160086553210875E-3</v>
      </c>
      <c r="Y1229">
        <f t="shared" si="280"/>
        <v>-0.76104488171010232</v>
      </c>
      <c r="Z1229">
        <f t="shared" si="281"/>
        <v>8.9045407785342103</v>
      </c>
      <c r="AA1229">
        <f t="shared" si="282"/>
        <v>557</v>
      </c>
      <c r="AB1229">
        <f t="shared" si="283"/>
        <v>203.97257441026798</v>
      </c>
      <c r="AC1229">
        <f t="shared" si="284"/>
        <v>174.87018874619338</v>
      </c>
      <c r="AD1229">
        <f t="shared" si="285"/>
        <v>238</v>
      </c>
      <c r="AE1229">
        <f t="shared" si="286"/>
        <v>4.0063499908744102</v>
      </c>
      <c r="AF1229">
        <f t="shared" si="287"/>
        <v>0.52321687111933701</v>
      </c>
    </row>
    <row r="1230" spans="1:32" x14ac:dyDescent="0.35">
      <c r="A1230">
        <v>4.3679999999999999E-4</v>
      </c>
      <c r="B1230">
        <v>3.8699999999999998E-2</v>
      </c>
      <c r="C1230">
        <v>6.4000000000000003E-3</v>
      </c>
      <c r="D1230">
        <v>1.52E-2</v>
      </c>
      <c r="E1230">
        <v>2.5417000000000001</v>
      </c>
      <c r="F1230">
        <v>5.0736999999999997</v>
      </c>
      <c r="G1230">
        <f t="shared" si="279"/>
        <v>0.80833333333333324</v>
      </c>
      <c r="H1230">
        <v>3</v>
      </c>
      <c r="I1230">
        <v>1525</v>
      </c>
      <c r="J1230">
        <v>-0.49178647982691998</v>
      </c>
      <c r="K1230">
        <v>3.56139650842205</v>
      </c>
      <c r="L1230">
        <v>24.093011790096099</v>
      </c>
      <c r="M1230">
        <v>5.0767996042663297</v>
      </c>
      <c r="N1230">
        <v>1270</v>
      </c>
      <c r="O1230">
        <v>122.315392721544</v>
      </c>
      <c r="P1230">
        <v>88.706949837277605</v>
      </c>
      <c r="Q1230">
        <v>72.523128825839805</v>
      </c>
      <c r="R1230">
        <v>4.0147885988132903E-2</v>
      </c>
      <c r="S1230">
        <v>2.9116503076025001E-2</v>
      </c>
      <c r="T1230">
        <v>74.525000000000006</v>
      </c>
      <c r="U1230">
        <v>77.224999999999994</v>
      </c>
      <c r="V1230">
        <v>0.43989999999850898</v>
      </c>
      <c r="W1230">
        <v>-1301</v>
      </c>
      <c r="X1230" s="2">
        <v>2.2160086553210875E-3</v>
      </c>
      <c r="Y1230">
        <f t="shared" si="280"/>
        <v>0.7555914813518001</v>
      </c>
      <c r="Z1230">
        <f t="shared" si="281"/>
        <v>-8.8687531920070697</v>
      </c>
      <c r="AA1230">
        <f t="shared" si="282"/>
        <v>-558</v>
      </c>
      <c r="AB1230">
        <f t="shared" si="283"/>
        <v>-203.13783432287397</v>
      </c>
      <c r="AC1230">
        <f t="shared" si="284"/>
        <v>-175.3882015914084</v>
      </c>
      <c r="AD1230">
        <f t="shared" si="285"/>
        <v>-238</v>
      </c>
      <c r="AE1230">
        <f t="shared" si="286"/>
        <v>-4.06096540964875</v>
      </c>
      <c r="AF1230">
        <f t="shared" si="287"/>
        <v>0.52585196029201997</v>
      </c>
    </row>
    <row r="1231" spans="1:32" x14ac:dyDescent="0.35">
      <c r="A1231">
        <v>4.3679999999999999E-4</v>
      </c>
      <c r="B1231">
        <v>3.8699999999999998E-2</v>
      </c>
      <c r="C1231">
        <v>6.4000000000000003E-3</v>
      </c>
      <c r="D1231">
        <v>1.52E-2</v>
      </c>
      <c r="E1231">
        <v>2.5417000000000001</v>
      </c>
      <c r="F1231">
        <v>5.0736999999999997</v>
      </c>
      <c r="G1231">
        <f t="shared" si="279"/>
        <v>0.80833333333333324</v>
      </c>
      <c r="H1231">
        <v>3</v>
      </c>
      <c r="I1231">
        <v>1763</v>
      </c>
      <c r="J1231">
        <v>-1.02634692519351</v>
      </c>
      <c r="K1231">
        <v>7.6886046860256299</v>
      </c>
      <c r="L1231">
        <v>23.323354252699499</v>
      </c>
      <c r="M1231">
        <v>14.071956450392801</v>
      </c>
      <c r="N1231">
        <v>1828</v>
      </c>
      <c r="O1231">
        <v>328.20522532107202</v>
      </c>
      <c r="P1231">
        <v>266.41954252032798</v>
      </c>
      <c r="Q1231">
        <v>81.174680342062999</v>
      </c>
      <c r="R1231">
        <v>2.88590116674304E-2</v>
      </c>
      <c r="S1231">
        <v>2.3426210470915299E-2</v>
      </c>
      <c r="T1231">
        <v>74.525000000000006</v>
      </c>
      <c r="U1231">
        <v>77.224999999999994</v>
      </c>
      <c r="V1231">
        <v>0.21110500000044699</v>
      </c>
      <c r="W1231">
        <v>1568</v>
      </c>
      <c r="X1231" s="2">
        <v>2.2160086553210875E-3</v>
      </c>
      <c r="Y1231">
        <f t="shared" si="280"/>
        <v>-0.76965753739660059</v>
      </c>
      <c r="Z1231">
        <f t="shared" si="281"/>
        <v>8.9951568461264699</v>
      </c>
      <c r="AA1231">
        <f t="shared" si="282"/>
        <v>558</v>
      </c>
      <c r="AB1231">
        <f t="shared" si="283"/>
        <v>205.88983259952801</v>
      </c>
      <c r="AC1231">
        <f t="shared" si="284"/>
        <v>177.71259268305039</v>
      </c>
      <c r="AD1231">
        <f t="shared" si="285"/>
        <v>238</v>
      </c>
      <c r="AE1231">
        <f t="shared" si="286"/>
        <v>4.1272081776035794</v>
      </c>
      <c r="AF1231">
        <f t="shared" si="287"/>
        <v>0.53456044536658998</v>
      </c>
    </row>
    <row r="1232" spans="1:32" x14ac:dyDescent="0.35">
      <c r="A1232">
        <v>4.3679999999999999E-4</v>
      </c>
      <c r="B1232">
        <v>3.8699999999999998E-2</v>
      </c>
      <c r="C1232">
        <v>6.4000000000000003E-3</v>
      </c>
      <c r="D1232">
        <v>1.52E-2</v>
      </c>
      <c r="E1232">
        <v>2.5417000000000001</v>
      </c>
      <c r="F1232">
        <v>5.0736999999999997</v>
      </c>
      <c r="G1232">
        <f t="shared" si="279"/>
        <v>0.80833333333333324</v>
      </c>
      <c r="H1232">
        <v>3</v>
      </c>
      <c r="I1232">
        <v>1525</v>
      </c>
      <c r="J1232">
        <v>-0.49943915526542298</v>
      </c>
      <c r="K1232">
        <v>3.66127555232395</v>
      </c>
      <c r="L1232">
        <v>24.0811886741851</v>
      </c>
      <c r="M1232">
        <v>5.1718432575986499</v>
      </c>
      <c r="N1232">
        <v>1269</v>
      </c>
      <c r="O1232">
        <v>124.54413327954499</v>
      </c>
      <c r="P1232">
        <v>90.006485025799805</v>
      </c>
      <c r="Q1232">
        <v>72.268747355425901</v>
      </c>
      <c r="R1232">
        <v>4.0677908389317403E-2</v>
      </c>
      <c r="S1232">
        <v>2.9397414843347399E-2</v>
      </c>
      <c r="T1232">
        <v>74.525000000000006</v>
      </c>
      <c r="U1232">
        <v>77</v>
      </c>
      <c r="V1232">
        <v>0.44494000000134099</v>
      </c>
      <c r="W1232">
        <v>-865</v>
      </c>
      <c r="X1232" s="2">
        <v>2.2160086553210875E-3</v>
      </c>
      <c r="Y1232">
        <f t="shared" si="280"/>
        <v>0.75783442148560098</v>
      </c>
      <c r="Z1232">
        <f t="shared" si="281"/>
        <v>-8.9001131927941515</v>
      </c>
      <c r="AA1232">
        <f t="shared" si="282"/>
        <v>-559</v>
      </c>
      <c r="AB1232">
        <f t="shared" si="283"/>
        <v>-203.66109204152701</v>
      </c>
      <c r="AC1232">
        <f t="shared" si="284"/>
        <v>-176.41305749452818</v>
      </c>
      <c r="AD1232">
        <f t="shared" si="285"/>
        <v>-238</v>
      </c>
      <c r="AE1232">
        <f t="shared" si="286"/>
        <v>-4.0273291337016799</v>
      </c>
      <c r="AF1232">
        <f t="shared" si="287"/>
        <v>0.52690776992808708</v>
      </c>
    </row>
    <row r="1233" spans="1:32" x14ac:dyDescent="0.35">
      <c r="A1233">
        <v>4.3679999999999999E-4</v>
      </c>
      <c r="B1233">
        <v>3.8699999999999998E-2</v>
      </c>
      <c r="C1233">
        <v>6.4000000000000003E-3</v>
      </c>
      <c r="D1233">
        <v>1.52E-2</v>
      </c>
      <c r="E1233">
        <v>2.5417000000000001</v>
      </c>
      <c r="F1233">
        <v>5.0736999999999997</v>
      </c>
      <c r="G1233">
        <f t="shared" si="279"/>
        <v>0.80833333333333324</v>
      </c>
      <c r="H1233">
        <v>3</v>
      </c>
      <c r="I1233">
        <v>1763</v>
      </c>
      <c r="J1233">
        <v>-1.02068392308945</v>
      </c>
      <c r="K1233">
        <v>7.5791677476174604</v>
      </c>
      <c r="L1233">
        <v>23.329267187942001</v>
      </c>
      <c r="M1233">
        <v>13.964109503452001</v>
      </c>
      <c r="N1233">
        <v>1824</v>
      </c>
      <c r="O1233">
        <v>325.77244164771201</v>
      </c>
      <c r="P1233">
        <v>264.39483287807298</v>
      </c>
      <c r="Q1233">
        <v>81.159361283232002</v>
      </c>
      <c r="R1233">
        <v>2.8666096326899902E-2</v>
      </c>
      <c r="S1233">
        <v>2.3265220683747999E-2</v>
      </c>
      <c r="T1233">
        <v>74.412499999999994</v>
      </c>
      <c r="U1233">
        <v>76.887500000000003</v>
      </c>
      <c r="V1233">
        <v>0.22919500000029799</v>
      </c>
      <c r="W1233">
        <v>2225</v>
      </c>
      <c r="X1233" s="2">
        <v>2.2160086553210875E-3</v>
      </c>
      <c r="Y1233">
        <f t="shared" si="280"/>
        <v>-0.75192148624309851</v>
      </c>
      <c r="Z1233">
        <f t="shared" si="281"/>
        <v>8.7922662458533516</v>
      </c>
      <c r="AA1233">
        <f t="shared" si="282"/>
        <v>555</v>
      </c>
      <c r="AB1233">
        <f t="shared" si="283"/>
        <v>201.22830836816701</v>
      </c>
      <c r="AC1233">
        <f t="shared" si="284"/>
        <v>174.38834785227317</v>
      </c>
      <c r="AD1233">
        <f t="shared" si="285"/>
        <v>238</v>
      </c>
      <c r="AE1233">
        <f t="shared" si="286"/>
        <v>3.9178921952935104</v>
      </c>
      <c r="AF1233">
        <f t="shared" si="287"/>
        <v>0.52124476782402707</v>
      </c>
    </row>
    <row r="1234" spans="1:32" x14ac:dyDescent="0.35">
      <c r="A1234">
        <v>4.3679999999999999E-4</v>
      </c>
      <c r="B1234">
        <v>3.8699999999999998E-2</v>
      </c>
      <c r="C1234">
        <v>6.4000000000000003E-3</v>
      </c>
      <c r="D1234">
        <v>1.52E-2</v>
      </c>
      <c r="E1234">
        <v>2.5417000000000001</v>
      </c>
      <c r="F1234">
        <v>5.0736999999999997</v>
      </c>
      <c r="G1234">
        <f t="shared" si="279"/>
        <v>0.80833333333333324</v>
      </c>
      <c r="H1234">
        <v>3</v>
      </c>
      <c r="I1234">
        <v>1525</v>
      </c>
      <c r="J1234">
        <v>-0.49931393250941303</v>
      </c>
      <c r="K1234">
        <v>3.66002815537309</v>
      </c>
      <c r="L1234">
        <v>24.0808180486416</v>
      </c>
      <c r="M1234">
        <v>5.1818534941146304</v>
      </c>
      <c r="N1234">
        <v>1272</v>
      </c>
      <c r="O1234">
        <v>124.783271146492</v>
      </c>
      <c r="P1234">
        <v>90.209555396798393</v>
      </c>
      <c r="Q1234">
        <v>72.292988128909101</v>
      </c>
      <c r="R1234">
        <v>4.0572510742060301E-2</v>
      </c>
      <c r="S1234">
        <v>2.9331080374358099E-2</v>
      </c>
      <c r="T1234">
        <v>74.412499999999994</v>
      </c>
      <c r="U1234">
        <v>76.662499999999994</v>
      </c>
      <c r="V1234">
        <v>0.43645500000007398</v>
      </c>
      <c r="W1234">
        <v>-1106</v>
      </c>
      <c r="X1234" s="2">
        <v>2.2160086553210875E-3</v>
      </c>
      <c r="Y1234">
        <f t="shared" si="280"/>
        <v>0.75155086069959864</v>
      </c>
      <c r="Z1234">
        <f t="shared" si="281"/>
        <v>-8.7822560093373703</v>
      </c>
      <c r="AA1234">
        <f t="shared" si="282"/>
        <v>-552</v>
      </c>
      <c r="AB1234">
        <f t="shared" si="283"/>
        <v>-200.98917050122003</v>
      </c>
      <c r="AC1234">
        <f t="shared" si="284"/>
        <v>-174.18527748127457</v>
      </c>
      <c r="AD1234">
        <f t="shared" si="285"/>
        <v>-238</v>
      </c>
      <c r="AE1234">
        <f t="shared" si="286"/>
        <v>-3.9191395922443704</v>
      </c>
      <c r="AF1234">
        <f t="shared" si="287"/>
        <v>0.52136999058003697</v>
      </c>
    </row>
    <row r="1235" spans="1:32" x14ac:dyDescent="0.35">
      <c r="A1235">
        <v>4.3679999999999999E-4</v>
      </c>
      <c r="B1235">
        <v>3.8699999999999998E-2</v>
      </c>
      <c r="C1235">
        <v>6.4000000000000003E-3</v>
      </c>
      <c r="D1235">
        <v>1.52E-2</v>
      </c>
      <c r="E1235">
        <v>2.5417000000000001</v>
      </c>
      <c r="F1235">
        <v>5.0736999999999997</v>
      </c>
      <c r="G1235">
        <f t="shared" si="279"/>
        <v>0.80833333333333324</v>
      </c>
      <c r="H1235">
        <v>3</v>
      </c>
      <c r="I1235">
        <v>1763</v>
      </c>
      <c r="J1235">
        <v>-1.0299420008806399</v>
      </c>
      <c r="K1235">
        <v>7.6757952720981901</v>
      </c>
      <c r="L1235">
        <v>23.317504158373499</v>
      </c>
      <c r="M1235">
        <v>14.1015597250908</v>
      </c>
      <c r="N1235">
        <v>1822</v>
      </c>
      <c r="O1235">
        <v>328.813177529359</v>
      </c>
      <c r="P1235">
        <v>266.39775922131201</v>
      </c>
      <c r="Q1235">
        <v>81.017969298850701</v>
      </c>
      <c r="R1235">
        <v>2.8813287673795498E-2</v>
      </c>
      <c r="S1235">
        <v>2.33439405615452E-2</v>
      </c>
      <c r="T1235">
        <v>74.3</v>
      </c>
      <c r="U1235">
        <v>76.662499999999994</v>
      </c>
      <c r="V1235">
        <v>0.20143500000238401</v>
      </c>
      <c r="W1235">
        <v>2649</v>
      </c>
      <c r="X1235" s="2">
        <v>2.2160086553210875E-3</v>
      </c>
      <c r="Y1235">
        <f t="shared" si="280"/>
        <v>-0.76331389026810115</v>
      </c>
      <c r="Z1235">
        <f t="shared" si="281"/>
        <v>8.9197062309761694</v>
      </c>
      <c r="AA1235">
        <f t="shared" si="282"/>
        <v>550</v>
      </c>
      <c r="AB1235">
        <f t="shared" si="283"/>
        <v>204.02990638286701</v>
      </c>
      <c r="AC1235">
        <f t="shared" si="284"/>
        <v>176.18820382451361</v>
      </c>
      <c r="AD1235">
        <f t="shared" si="285"/>
        <v>238</v>
      </c>
      <c r="AE1235">
        <f t="shared" si="286"/>
        <v>4.0157671167251001</v>
      </c>
      <c r="AF1235">
        <f t="shared" si="287"/>
        <v>0.53062806837122689</v>
      </c>
    </row>
    <row r="1236" spans="1:32" x14ac:dyDescent="0.35">
      <c r="A1236">
        <v>4.3679999999999999E-4</v>
      </c>
      <c r="B1236">
        <v>3.8699999999999998E-2</v>
      </c>
      <c r="C1236">
        <v>6.4000000000000003E-3</v>
      </c>
      <c r="D1236">
        <v>1.52E-2</v>
      </c>
      <c r="E1236">
        <v>2.5417000000000001</v>
      </c>
      <c r="F1236">
        <v>5.0736999999999997</v>
      </c>
      <c r="G1236">
        <f t="shared" si="279"/>
        <v>0.80833333333333324</v>
      </c>
      <c r="H1236">
        <v>3</v>
      </c>
      <c r="I1236">
        <v>1525</v>
      </c>
      <c r="J1236">
        <v>-0.50284412629022401</v>
      </c>
      <c r="K1236">
        <v>3.7613396094985498</v>
      </c>
      <c r="L1236">
        <v>24.075427181350101</v>
      </c>
      <c r="M1236">
        <v>5.1760941815369401</v>
      </c>
      <c r="N1236">
        <v>1268</v>
      </c>
      <c r="O1236">
        <v>124.616678551402</v>
      </c>
      <c r="P1236">
        <v>90.550389347645805</v>
      </c>
      <c r="Q1236">
        <v>72.663138193251498</v>
      </c>
      <c r="R1236">
        <v>4.1538635411691199E-2</v>
      </c>
      <c r="S1236">
        <v>3.0183276052788099E-2</v>
      </c>
      <c r="T1236">
        <v>74.3</v>
      </c>
      <c r="U1236">
        <v>76.55</v>
      </c>
      <c r="V1236">
        <v>0.41690499999932901</v>
      </c>
      <c r="W1236">
        <v>-1358</v>
      </c>
      <c r="X1236" s="2">
        <v>2.2160086553210875E-3</v>
      </c>
      <c r="Y1236">
        <f t="shared" si="280"/>
        <v>0.75792302297660186</v>
      </c>
      <c r="Z1236">
        <f t="shared" si="281"/>
        <v>-8.9254655435538588</v>
      </c>
      <c r="AA1236">
        <f t="shared" si="282"/>
        <v>-554</v>
      </c>
      <c r="AB1236">
        <f t="shared" si="283"/>
        <v>-204.19649897795699</v>
      </c>
      <c r="AC1236">
        <f t="shared" si="284"/>
        <v>-175.8473698736662</v>
      </c>
      <c r="AD1236">
        <f t="shared" si="285"/>
        <v>-238</v>
      </c>
      <c r="AE1236">
        <f t="shared" si="286"/>
        <v>-3.9144556625996403</v>
      </c>
      <c r="AF1236">
        <f t="shared" si="287"/>
        <v>0.5270978745904159</v>
      </c>
    </row>
    <row r="1237" spans="1:32" x14ac:dyDescent="0.35">
      <c r="A1237">
        <v>4.3679999999999999E-4</v>
      </c>
      <c r="B1237">
        <v>3.8699999999999998E-2</v>
      </c>
      <c r="C1237">
        <v>6.4000000000000003E-3</v>
      </c>
      <c r="D1237">
        <v>1.52E-2</v>
      </c>
      <c r="E1237">
        <v>2.5417000000000001</v>
      </c>
      <c r="F1237">
        <v>5.0736999999999997</v>
      </c>
      <c r="G1237">
        <f t="shared" si="279"/>
        <v>0.80833333333333324</v>
      </c>
      <c r="H1237">
        <v>3</v>
      </c>
      <c r="I1237">
        <v>1763</v>
      </c>
      <c r="J1237">
        <v>-1.01528523449877</v>
      </c>
      <c r="K1237">
        <v>7.66257361893775</v>
      </c>
      <c r="L1237">
        <v>23.328843874904798</v>
      </c>
      <c r="M1237">
        <v>13.9414055430987</v>
      </c>
      <c r="N1237">
        <v>1824</v>
      </c>
      <c r="O1237">
        <v>325.23687331168497</v>
      </c>
      <c r="P1237">
        <v>262.92665708161098</v>
      </c>
      <c r="Q1237">
        <v>80.841589209855698</v>
      </c>
      <c r="R1237">
        <v>2.9143388137169001E-2</v>
      </c>
      <c r="S1237">
        <v>2.3559978119684001E-2</v>
      </c>
      <c r="T1237">
        <v>74.1875</v>
      </c>
      <c r="U1237">
        <v>76.4375</v>
      </c>
      <c r="V1237">
        <v>0.192885000001639</v>
      </c>
      <c r="W1237">
        <v>2650</v>
      </c>
      <c r="X1237" s="2">
        <v>2.2160086553210875E-3</v>
      </c>
      <c r="Y1237">
        <f t="shared" si="280"/>
        <v>-0.74658330644530224</v>
      </c>
      <c r="Z1237">
        <f t="shared" si="281"/>
        <v>8.7653113615617606</v>
      </c>
      <c r="AA1237">
        <f t="shared" si="282"/>
        <v>556</v>
      </c>
      <c r="AB1237">
        <f t="shared" si="283"/>
        <v>200.62019476028297</v>
      </c>
      <c r="AC1237">
        <f t="shared" si="284"/>
        <v>172.37626773396516</v>
      </c>
      <c r="AD1237">
        <f t="shared" si="285"/>
        <v>238</v>
      </c>
      <c r="AE1237">
        <f t="shared" si="286"/>
        <v>3.9012340094392002</v>
      </c>
      <c r="AF1237">
        <f t="shared" si="287"/>
        <v>0.51244110820854594</v>
      </c>
    </row>
    <row r="1238" spans="1:32" x14ac:dyDescent="0.35">
      <c r="A1238">
        <v>4.3679999999999999E-4</v>
      </c>
      <c r="B1238">
        <v>3.8699999999999998E-2</v>
      </c>
      <c r="C1238">
        <v>6.4000000000000003E-3</v>
      </c>
      <c r="D1238">
        <v>1.52E-2</v>
      </c>
      <c r="E1238">
        <v>2.5417000000000001</v>
      </c>
      <c r="F1238">
        <v>5.0736999999999997</v>
      </c>
      <c r="G1238">
        <f t="shared" si="279"/>
        <v>0.80833333333333324</v>
      </c>
      <c r="H1238">
        <v>3</v>
      </c>
      <c r="I1238">
        <v>1525</v>
      </c>
      <c r="J1238">
        <v>-0.50753283698802598</v>
      </c>
      <c r="K1238">
        <v>3.7018672443630498</v>
      </c>
      <c r="L1238">
        <v>24.066090208101102</v>
      </c>
      <c r="M1238">
        <v>5.2526822705679699</v>
      </c>
      <c r="N1238">
        <v>1267</v>
      </c>
      <c r="O1238">
        <v>126.411525357982</v>
      </c>
      <c r="P1238">
        <v>91.279672198768196</v>
      </c>
      <c r="Q1238">
        <v>72.208346462298394</v>
      </c>
      <c r="R1238">
        <v>4.0555220622418099E-2</v>
      </c>
      <c r="S1238">
        <v>2.9284254215585202E-2</v>
      </c>
      <c r="T1238">
        <v>74.1875</v>
      </c>
      <c r="U1238">
        <v>76.325000000000003</v>
      </c>
      <c r="V1238">
        <v>0.44188499999977598</v>
      </c>
      <c r="W1238">
        <v>-876</v>
      </c>
      <c r="X1238" s="2">
        <v>2.2160086553210875E-3</v>
      </c>
      <c r="Y1238">
        <f t="shared" si="280"/>
        <v>0.73724633319630328</v>
      </c>
      <c r="Z1238">
        <f t="shared" si="281"/>
        <v>-8.68872327253073</v>
      </c>
      <c r="AA1238">
        <f t="shared" si="282"/>
        <v>-557</v>
      </c>
      <c r="AB1238">
        <f t="shared" si="283"/>
        <v>-198.82534795370299</v>
      </c>
      <c r="AC1238">
        <f t="shared" si="284"/>
        <v>-171.64698488284279</v>
      </c>
      <c r="AD1238">
        <f t="shared" si="285"/>
        <v>-238</v>
      </c>
      <c r="AE1238">
        <f t="shared" si="286"/>
        <v>-3.9607063745747002</v>
      </c>
      <c r="AF1238">
        <f t="shared" si="287"/>
        <v>0.50775239751074397</v>
      </c>
    </row>
    <row r="1239" spans="1:32" x14ac:dyDescent="0.35">
      <c r="A1239">
        <v>4.3679999999999999E-4</v>
      </c>
      <c r="B1239">
        <v>3.8699999999999998E-2</v>
      </c>
      <c r="C1239">
        <v>6.4000000000000003E-3</v>
      </c>
      <c r="D1239">
        <v>1.52E-2</v>
      </c>
      <c r="E1239">
        <v>2.5417000000000001</v>
      </c>
      <c r="F1239">
        <v>5.0736999999999997</v>
      </c>
      <c r="G1239">
        <f t="shared" si="279"/>
        <v>0.80833333333333324</v>
      </c>
      <c r="H1239">
        <v>3</v>
      </c>
      <c r="I1239">
        <v>1763</v>
      </c>
      <c r="J1239">
        <v>-1.0133555403697501</v>
      </c>
      <c r="K1239">
        <v>7.5884125935886404</v>
      </c>
      <c r="L1239">
        <v>23.327340633638499</v>
      </c>
      <c r="M1239">
        <v>13.9299253930856</v>
      </c>
      <c r="N1239">
        <v>1829</v>
      </c>
      <c r="O1239">
        <v>324.94811464567999</v>
      </c>
      <c r="P1239">
        <v>263.19736045004498</v>
      </c>
      <c r="Q1239">
        <v>80.996734120778697</v>
      </c>
      <c r="R1239">
        <v>2.8831643982345001E-2</v>
      </c>
      <c r="S1239">
        <v>2.3352690019029499E-2</v>
      </c>
      <c r="T1239">
        <v>74.1875</v>
      </c>
      <c r="U1239">
        <v>76.212500000000006</v>
      </c>
      <c r="V1239">
        <v>0.20371499999985099</v>
      </c>
      <c r="W1239">
        <v>1447</v>
      </c>
      <c r="X1239" s="2">
        <v>2.2160086553210875E-3</v>
      </c>
      <c r="Y1239">
        <f t="shared" si="280"/>
        <v>-0.73874957446260225</v>
      </c>
      <c r="Z1239">
        <f t="shared" si="281"/>
        <v>8.6772431225176305</v>
      </c>
      <c r="AA1239">
        <f t="shared" si="282"/>
        <v>562</v>
      </c>
      <c r="AB1239">
        <f t="shared" si="283"/>
        <v>198.53658928769801</v>
      </c>
      <c r="AC1239">
        <f t="shared" si="284"/>
        <v>171.91768825127679</v>
      </c>
      <c r="AD1239">
        <f t="shared" si="285"/>
        <v>238</v>
      </c>
      <c r="AE1239">
        <f t="shared" si="286"/>
        <v>3.8865453492255906</v>
      </c>
      <c r="AF1239">
        <f t="shared" si="287"/>
        <v>0.50582270338172408</v>
      </c>
    </row>
    <row r="1240" spans="1:32" x14ac:dyDescent="0.35">
      <c r="A1240">
        <v>4.3679999999999999E-4</v>
      </c>
      <c r="B1240">
        <v>3.8699999999999998E-2</v>
      </c>
      <c r="C1240">
        <v>6.4000000000000003E-3</v>
      </c>
      <c r="D1240">
        <v>1.52E-2</v>
      </c>
      <c r="E1240">
        <v>2.5417000000000001</v>
      </c>
      <c r="F1240">
        <v>5.0736999999999997</v>
      </c>
      <c r="G1240">
        <f t="shared" si="279"/>
        <v>0.80833333333333324</v>
      </c>
      <c r="H1240">
        <v>3</v>
      </c>
      <c r="I1240">
        <v>1525</v>
      </c>
      <c r="J1240">
        <v>-0.50289752159923795</v>
      </c>
      <c r="K1240">
        <v>3.6603240841388902</v>
      </c>
      <c r="L1240">
        <v>24.073748944662199</v>
      </c>
      <c r="M1240">
        <v>5.1391355593750596</v>
      </c>
      <c r="N1240">
        <v>1269</v>
      </c>
      <c r="O1240">
        <v>123.718259248981</v>
      </c>
      <c r="P1240">
        <v>90.586406935684906</v>
      </c>
      <c r="Q1240">
        <v>73.219917161443902</v>
      </c>
      <c r="R1240">
        <v>4.04069904962416E-2</v>
      </c>
      <c r="S1240">
        <v>2.95859649687806E-2</v>
      </c>
      <c r="T1240">
        <v>74.1875</v>
      </c>
      <c r="U1240">
        <v>76.099999999999994</v>
      </c>
      <c r="V1240">
        <v>0.44128500000014897</v>
      </c>
      <c r="W1240">
        <v>-1205</v>
      </c>
      <c r="X1240" s="2">
        <v>2.2160086553210875E-3</v>
      </c>
      <c r="Y1240">
        <f t="shared" si="280"/>
        <v>0.74640831102369987</v>
      </c>
      <c r="Z1240">
        <f t="shared" si="281"/>
        <v>-8.7907898337105408</v>
      </c>
      <c r="AA1240">
        <f t="shared" si="282"/>
        <v>-560</v>
      </c>
      <c r="AB1240">
        <f t="shared" si="283"/>
        <v>-201.22985539669901</v>
      </c>
      <c r="AC1240">
        <f t="shared" si="284"/>
        <v>-172.61095351436006</v>
      </c>
      <c r="AD1240">
        <f t="shared" si="285"/>
        <v>-238</v>
      </c>
      <c r="AE1240">
        <f t="shared" si="286"/>
        <v>-3.9280885094497502</v>
      </c>
      <c r="AF1240">
        <f t="shared" si="287"/>
        <v>0.51045801877051211</v>
      </c>
    </row>
    <row r="1241" spans="1:32" x14ac:dyDescent="0.35">
      <c r="A1241">
        <v>4.3679999999999999E-4</v>
      </c>
      <c r="B1241">
        <v>3.8699999999999998E-2</v>
      </c>
      <c r="C1241">
        <v>6.4000000000000003E-3</v>
      </c>
      <c r="D1241">
        <v>1.52E-2</v>
      </c>
      <c r="E1241">
        <v>2.5417000000000001</v>
      </c>
      <c r="F1241">
        <v>5.0736999999999997</v>
      </c>
      <c r="G1241">
        <f t="shared" si="279"/>
        <v>0.80833333333333324</v>
      </c>
      <c r="H1241">
        <v>3</v>
      </c>
      <c r="I1241">
        <v>1525</v>
      </c>
      <c r="J1241">
        <v>-0.49869357640497602</v>
      </c>
      <c r="K1241">
        <v>3.7267317238572999</v>
      </c>
      <c r="L1241">
        <v>24.205719320091099</v>
      </c>
      <c r="M1241">
        <v>5.22637981527705</v>
      </c>
      <c r="N1241">
        <v>1274</v>
      </c>
      <c r="O1241">
        <v>126.508282868786</v>
      </c>
      <c r="P1241">
        <v>90.211490282804604</v>
      </c>
      <c r="Q1241">
        <v>71.308761953848901</v>
      </c>
      <c r="R1241">
        <v>4.1311053749077203E-2</v>
      </c>
      <c r="S1241">
        <v>2.9458400978555999E-2</v>
      </c>
      <c r="T1241">
        <v>74.525000000000006</v>
      </c>
      <c r="U1241">
        <v>77.337500000000006</v>
      </c>
      <c r="V1241">
        <v>0.276934999998658</v>
      </c>
      <c r="W1241">
        <v>5329</v>
      </c>
      <c r="X1241" s="2">
        <v>2.2160086553210875E-3</v>
      </c>
      <c r="Y1241" s="4"/>
    </row>
    <row r="1242" spans="1:32" x14ac:dyDescent="0.35">
      <c r="A1242">
        <v>4.3679999999999999E-4</v>
      </c>
      <c r="B1242">
        <v>3.8699999999999998E-2</v>
      </c>
      <c r="C1242">
        <v>6.4000000000000003E-3</v>
      </c>
      <c r="D1242">
        <v>1.52E-2</v>
      </c>
      <c r="E1242">
        <v>2.5417000000000001</v>
      </c>
      <c r="F1242">
        <v>5.0736999999999997</v>
      </c>
      <c r="G1242">
        <f t="shared" si="279"/>
        <v>0.80833333333333324</v>
      </c>
      <c r="H1242">
        <v>3</v>
      </c>
      <c r="I1242">
        <v>1763</v>
      </c>
      <c r="J1242">
        <v>-1.01869782085581</v>
      </c>
      <c r="K1242">
        <v>7.6354153624213703</v>
      </c>
      <c r="L1242">
        <v>23.388542635410399</v>
      </c>
      <c r="M1242">
        <v>14.0623661547629</v>
      </c>
      <c r="N1242">
        <v>1829</v>
      </c>
      <c r="O1242">
        <v>328.89825036542499</v>
      </c>
      <c r="P1242">
        <v>264.596700444242</v>
      </c>
      <c r="Q1242">
        <v>80.449409551513298</v>
      </c>
      <c r="R1242">
        <v>2.8856804901958098E-2</v>
      </c>
      <c r="S1242">
        <v>2.32151291590574E-2</v>
      </c>
      <c r="T1242">
        <v>74.525000000000006</v>
      </c>
      <c r="U1242">
        <v>77.224999999999994</v>
      </c>
      <c r="V1242">
        <v>0.19782499999925399</v>
      </c>
      <c r="W1242">
        <v>2182</v>
      </c>
      <c r="X1242" s="2">
        <v>2.2160086553210875E-3</v>
      </c>
      <c r="Y1242">
        <f t="shared" si="280"/>
        <v>-0.81717668468069959</v>
      </c>
      <c r="Z1242">
        <f t="shared" si="281"/>
        <v>8.8359863394858493</v>
      </c>
      <c r="AA1242">
        <f t="shared" si="282"/>
        <v>555</v>
      </c>
      <c r="AB1242">
        <f t="shared" si="283"/>
        <v>202.38996749663897</v>
      </c>
      <c r="AC1242">
        <f t="shared" si="284"/>
        <v>174.38521016143739</v>
      </c>
      <c r="AD1242">
        <f t="shared" ref="AD1242:AD1261" si="288">(I1242-I1241)</f>
        <v>238</v>
      </c>
      <c r="AE1242">
        <f t="shared" ref="AE1242:AE1261" si="289">(K1242-K1241)</f>
        <v>3.9086836385640704</v>
      </c>
      <c r="AF1242">
        <f t="shared" ref="AF1242:AF1261" si="290">ABS(J1242-J1241)</f>
        <v>0.52000424445083393</v>
      </c>
    </row>
    <row r="1243" spans="1:32" x14ac:dyDescent="0.35">
      <c r="A1243">
        <v>4.3679999999999999E-4</v>
      </c>
      <c r="B1243">
        <v>3.8699999999999998E-2</v>
      </c>
      <c r="C1243">
        <v>6.4000000000000003E-3</v>
      </c>
      <c r="D1243">
        <v>1.52E-2</v>
      </c>
      <c r="E1243">
        <v>2.5417000000000001</v>
      </c>
      <c r="F1243">
        <v>5.0736999999999997</v>
      </c>
      <c r="G1243">
        <f t="shared" si="279"/>
        <v>0.80833333333333324</v>
      </c>
      <c r="H1243">
        <v>3</v>
      </c>
      <c r="I1243">
        <v>1525</v>
      </c>
      <c r="J1243">
        <v>-0.48504064829813998</v>
      </c>
      <c r="K1243">
        <v>3.5862166875091099</v>
      </c>
      <c r="L1243">
        <v>24.121439128467699</v>
      </c>
      <c r="M1243">
        <v>5.1002252450535801</v>
      </c>
      <c r="N1243">
        <v>1273</v>
      </c>
      <c r="O1243">
        <v>123.02477279003401</v>
      </c>
      <c r="P1243">
        <v>87.657339245066396</v>
      </c>
      <c r="Q1243">
        <v>71.251779017442701</v>
      </c>
      <c r="R1243">
        <v>4.0911767553005601E-2</v>
      </c>
      <c r="S1243">
        <v>2.9150362208997398E-2</v>
      </c>
      <c r="T1243">
        <v>74.525000000000006</v>
      </c>
      <c r="U1243">
        <v>77.112499999999997</v>
      </c>
      <c r="V1243">
        <v>0.43012499999999998</v>
      </c>
      <c r="W1243">
        <v>-959</v>
      </c>
      <c r="X1243" s="2">
        <v>2.2160086553210875E-3</v>
      </c>
      <c r="Y1243">
        <f t="shared" si="280"/>
        <v>0.73289649305730009</v>
      </c>
      <c r="Z1243">
        <f t="shared" si="281"/>
        <v>-8.9621409097093192</v>
      </c>
      <c r="AA1243">
        <f t="shared" si="282"/>
        <v>-556</v>
      </c>
      <c r="AB1243">
        <f t="shared" si="283"/>
        <v>-205.87347757539098</v>
      </c>
      <c r="AC1243">
        <f t="shared" si="284"/>
        <v>-176.93936119917561</v>
      </c>
      <c r="AD1243">
        <f t="shared" si="288"/>
        <v>-238</v>
      </c>
      <c r="AE1243">
        <f t="shared" si="289"/>
        <v>-4.0491986749122599</v>
      </c>
      <c r="AF1243">
        <f t="shared" si="290"/>
        <v>0.53365717255766998</v>
      </c>
    </row>
    <row r="1244" spans="1:32" x14ac:dyDescent="0.35">
      <c r="A1244">
        <v>4.3679999999999999E-4</v>
      </c>
      <c r="B1244">
        <v>3.8699999999999998E-2</v>
      </c>
      <c r="C1244">
        <v>6.4000000000000003E-3</v>
      </c>
      <c r="D1244">
        <v>1.52E-2</v>
      </c>
      <c r="E1244">
        <v>2.5417000000000001</v>
      </c>
      <c r="F1244">
        <v>5.0736999999999997</v>
      </c>
      <c r="G1244">
        <f t="shared" si="279"/>
        <v>0.80833333333333324</v>
      </c>
      <c r="H1244">
        <v>3</v>
      </c>
      <c r="I1244">
        <v>1763</v>
      </c>
      <c r="J1244">
        <v>-1.00515924205691</v>
      </c>
      <c r="K1244">
        <v>7.5844381638914404</v>
      </c>
      <c r="L1244">
        <v>23.354695677740899</v>
      </c>
      <c r="M1244">
        <v>13.878339528962201</v>
      </c>
      <c r="N1244">
        <v>1830</v>
      </c>
      <c r="O1244">
        <v>324.12439621127601</v>
      </c>
      <c r="P1244">
        <v>261.12177017437102</v>
      </c>
      <c r="Q1244">
        <v>80.562207975286995</v>
      </c>
      <c r="R1244">
        <v>2.9045598759638799E-2</v>
      </c>
      <c r="S1244">
        <v>2.3399775680407599E-2</v>
      </c>
      <c r="T1244">
        <v>74.412499999999994</v>
      </c>
      <c r="U1244">
        <v>77</v>
      </c>
      <c r="V1244">
        <v>0.22713000000081901</v>
      </c>
      <c r="W1244">
        <v>1770</v>
      </c>
      <c r="X1244" s="2">
        <v>2.2160086553210875E-3</v>
      </c>
      <c r="Y1244">
        <f t="shared" si="280"/>
        <v>-0.76674345072679984</v>
      </c>
      <c r="Z1244">
        <f t="shared" si="281"/>
        <v>8.7781142839086215</v>
      </c>
      <c r="AA1244">
        <f t="shared" si="282"/>
        <v>557</v>
      </c>
      <c r="AB1244">
        <f t="shared" si="283"/>
        <v>201.099623421242</v>
      </c>
      <c r="AC1244">
        <f t="shared" si="284"/>
        <v>173.46443092930463</v>
      </c>
      <c r="AD1244">
        <f t="shared" si="288"/>
        <v>238</v>
      </c>
      <c r="AE1244">
        <f t="shared" si="289"/>
        <v>3.9982214763823305</v>
      </c>
      <c r="AF1244">
        <f t="shared" si="290"/>
        <v>0.52011859375877001</v>
      </c>
    </row>
    <row r="1245" spans="1:32" x14ac:dyDescent="0.35">
      <c r="A1245">
        <v>4.3679999999999999E-4</v>
      </c>
      <c r="B1245">
        <v>3.8699999999999998E-2</v>
      </c>
      <c r="C1245">
        <v>6.4000000000000003E-3</v>
      </c>
      <c r="D1245">
        <v>1.52E-2</v>
      </c>
      <c r="E1245">
        <v>2.5417000000000001</v>
      </c>
      <c r="F1245">
        <v>5.0736999999999997</v>
      </c>
      <c r="G1245">
        <f t="shared" si="279"/>
        <v>0.80833333333333324</v>
      </c>
      <c r="H1245">
        <v>3</v>
      </c>
      <c r="I1245">
        <v>1525</v>
      </c>
      <c r="J1245">
        <v>-0.49685489974994301</v>
      </c>
      <c r="K1245">
        <v>3.61613081428442</v>
      </c>
      <c r="L1245">
        <v>24.0859218545076</v>
      </c>
      <c r="M1245">
        <v>5.2441724962874101</v>
      </c>
      <c r="N1245">
        <v>1270</v>
      </c>
      <c r="O1245">
        <v>126.310728937137</v>
      </c>
      <c r="P1245">
        <v>89.568571408632906</v>
      </c>
      <c r="Q1245">
        <v>70.911293254597396</v>
      </c>
      <c r="R1245">
        <v>4.0372764211977601E-2</v>
      </c>
      <c r="S1245">
        <v>2.86288492253426E-2</v>
      </c>
      <c r="T1245">
        <v>74.412499999999994</v>
      </c>
      <c r="U1245">
        <v>76.55</v>
      </c>
      <c r="V1245">
        <v>0.442935000000521</v>
      </c>
      <c r="W1245">
        <v>-1402</v>
      </c>
      <c r="X1245" s="2">
        <v>2.2160086553210875E-3</v>
      </c>
      <c r="Y1245">
        <f t="shared" si="280"/>
        <v>0.73122617676670032</v>
      </c>
      <c r="Z1245">
        <f t="shared" si="281"/>
        <v>-8.6341670326747906</v>
      </c>
      <c r="AA1245">
        <f t="shared" si="282"/>
        <v>-560</v>
      </c>
      <c r="AB1245">
        <f t="shared" si="283"/>
        <v>-197.81366727413899</v>
      </c>
      <c r="AC1245">
        <f t="shared" si="284"/>
        <v>-171.5531987657381</v>
      </c>
      <c r="AD1245">
        <f t="shared" si="288"/>
        <v>-238</v>
      </c>
      <c r="AE1245">
        <f t="shared" si="289"/>
        <v>-3.9683073496070205</v>
      </c>
      <c r="AF1245">
        <f t="shared" si="290"/>
        <v>0.50830434230696697</v>
      </c>
    </row>
    <row r="1246" spans="1:32" x14ac:dyDescent="0.35">
      <c r="A1246">
        <v>4.3679999999999999E-4</v>
      </c>
      <c r="B1246">
        <v>3.8699999999999998E-2</v>
      </c>
      <c r="C1246">
        <v>6.4000000000000003E-3</v>
      </c>
      <c r="D1246">
        <v>1.52E-2</v>
      </c>
      <c r="E1246">
        <v>2.5417000000000001</v>
      </c>
      <c r="F1246">
        <v>5.0736999999999997</v>
      </c>
      <c r="G1246">
        <f t="shared" si="279"/>
        <v>0.80833333333333324</v>
      </c>
      <c r="H1246">
        <v>3</v>
      </c>
      <c r="I1246">
        <v>1763</v>
      </c>
      <c r="J1246">
        <v>-1.00838622984825</v>
      </c>
      <c r="K1246">
        <v>7.5486997606504698</v>
      </c>
      <c r="L1246">
        <v>23.332554547189101</v>
      </c>
      <c r="M1246">
        <v>13.978037859193</v>
      </c>
      <c r="N1246">
        <v>1826</v>
      </c>
      <c r="O1246">
        <v>326.14333081229501</v>
      </c>
      <c r="P1246">
        <v>261.37163773986299</v>
      </c>
      <c r="Q1246">
        <v>80.140114191171406</v>
      </c>
      <c r="R1246">
        <v>2.88810975281239E-2</v>
      </c>
      <c r="S1246">
        <v>2.3145344538702001E-2</v>
      </c>
      <c r="T1246">
        <v>74.412499999999994</v>
      </c>
      <c r="U1246">
        <v>76.55</v>
      </c>
      <c r="V1246">
        <v>0.22199499999917999</v>
      </c>
      <c r="W1246">
        <v>2319</v>
      </c>
      <c r="X1246" s="2">
        <v>2.2160086553210875E-3</v>
      </c>
      <c r="Y1246">
        <f t="shared" si="280"/>
        <v>-0.75336730731849855</v>
      </c>
      <c r="Z1246">
        <f t="shared" si="281"/>
        <v>8.7338653629055898</v>
      </c>
      <c r="AA1246">
        <f t="shared" si="282"/>
        <v>556</v>
      </c>
      <c r="AB1246">
        <f t="shared" si="283"/>
        <v>199.83260187515799</v>
      </c>
      <c r="AC1246">
        <f t="shared" si="284"/>
        <v>171.80306633123007</v>
      </c>
      <c r="AD1246">
        <f t="shared" si="288"/>
        <v>238</v>
      </c>
      <c r="AE1246">
        <f t="shared" si="289"/>
        <v>3.9325689463660498</v>
      </c>
      <c r="AF1246">
        <f t="shared" si="290"/>
        <v>0.51153133009830698</v>
      </c>
    </row>
    <row r="1247" spans="1:32" x14ac:dyDescent="0.35">
      <c r="A1247">
        <v>4.3679999999999999E-4</v>
      </c>
      <c r="B1247">
        <v>3.8699999999999998E-2</v>
      </c>
      <c r="C1247">
        <v>6.4000000000000003E-3</v>
      </c>
      <c r="D1247">
        <v>1.52E-2</v>
      </c>
      <c r="E1247">
        <v>2.5417000000000001</v>
      </c>
      <c r="F1247">
        <v>5.0736999999999997</v>
      </c>
      <c r="G1247">
        <f t="shared" si="279"/>
        <v>0.80833333333333324</v>
      </c>
      <c r="H1247">
        <v>3</v>
      </c>
      <c r="I1247">
        <v>1525</v>
      </c>
      <c r="J1247">
        <v>-0.50243722321557205</v>
      </c>
      <c r="K1247">
        <v>3.6819188812430501</v>
      </c>
      <c r="L1247">
        <v>24.074415448450299</v>
      </c>
      <c r="M1247">
        <v>5.2557332582974201</v>
      </c>
      <c r="N1247">
        <v>1271</v>
      </c>
      <c r="O1247">
        <v>126.528705946489</v>
      </c>
      <c r="P1247">
        <v>90.690878986392704</v>
      </c>
      <c r="Q1247">
        <v>71.676129387387107</v>
      </c>
      <c r="R1247">
        <v>4.0598557676295999E-2</v>
      </c>
      <c r="S1247">
        <v>2.9099474729474901E-2</v>
      </c>
      <c r="T1247">
        <v>74.3</v>
      </c>
      <c r="U1247">
        <v>76.4375</v>
      </c>
      <c r="V1247">
        <v>0.42182000000029801</v>
      </c>
      <c r="W1247">
        <v>-1124</v>
      </c>
      <c r="X1247" s="2">
        <v>2.2160086553210875E-3</v>
      </c>
      <c r="Y1247">
        <f t="shared" si="280"/>
        <v>0.74186090126119808</v>
      </c>
      <c r="Z1247">
        <f t="shared" si="281"/>
        <v>-8.7223046008955798</v>
      </c>
      <c r="AA1247">
        <f t="shared" si="282"/>
        <v>-555</v>
      </c>
      <c r="AB1247">
        <f t="shared" si="283"/>
        <v>-199.61462486580601</v>
      </c>
      <c r="AC1247">
        <f t="shared" si="284"/>
        <v>-170.68075875347029</v>
      </c>
      <c r="AD1247">
        <f t="shared" si="288"/>
        <v>-238</v>
      </c>
      <c r="AE1247">
        <f t="shared" si="289"/>
        <v>-3.8667808794074197</v>
      </c>
      <c r="AF1247">
        <f t="shared" si="290"/>
        <v>0.50594900663267794</v>
      </c>
    </row>
    <row r="1248" spans="1:32" x14ac:dyDescent="0.35">
      <c r="A1248">
        <v>4.3679999999999999E-4</v>
      </c>
      <c r="B1248">
        <v>3.8699999999999998E-2</v>
      </c>
      <c r="C1248">
        <v>6.4000000000000003E-3</v>
      </c>
      <c r="D1248">
        <v>1.52E-2</v>
      </c>
      <c r="E1248">
        <v>2.5417000000000001</v>
      </c>
      <c r="F1248">
        <v>5.0736999999999997</v>
      </c>
      <c r="G1248">
        <f t="shared" si="279"/>
        <v>0.80833333333333324</v>
      </c>
      <c r="H1248">
        <v>3</v>
      </c>
      <c r="I1248">
        <v>1763</v>
      </c>
      <c r="J1248">
        <v>-1.01347606571129</v>
      </c>
      <c r="K1248">
        <v>7.6786355247116802</v>
      </c>
      <c r="L1248">
        <v>23.324154557101899</v>
      </c>
      <c r="M1248">
        <v>14.008965950088299</v>
      </c>
      <c r="N1248">
        <v>1824</v>
      </c>
      <c r="O1248">
        <v>326.74728700503903</v>
      </c>
      <c r="P1248">
        <v>262.45224743280801</v>
      </c>
      <c r="Q1248">
        <v>80.322701326288396</v>
      </c>
      <c r="R1248">
        <v>2.9257267178394102E-2</v>
      </c>
      <c r="S1248">
        <v>2.35002273319357E-2</v>
      </c>
      <c r="T1248">
        <v>74.3</v>
      </c>
      <c r="U1248">
        <v>76.325000000000003</v>
      </c>
      <c r="V1248">
        <v>0.213760000001639</v>
      </c>
      <c r="W1248">
        <v>2420</v>
      </c>
      <c r="X1248" s="2">
        <v>2.2160086553210875E-3</v>
      </c>
      <c r="Y1248">
        <f t="shared" si="280"/>
        <v>-0.75026089134840035</v>
      </c>
      <c r="Z1248">
        <f t="shared" si="281"/>
        <v>8.7532326917908794</v>
      </c>
      <c r="AA1248">
        <f t="shared" si="282"/>
        <v>553</v>
      </c>
      <c r="AB1248">
        <f t="shared" si="283"/>
        <v>200.21858105855003</v>
      </c>
      <c r="AC1248">
        <f t="shared" si="284"/>
        <v>171.7613684464153</v>
      </c>
      <c r="AD1248">
        <f t="shared" si="288"/>
        <v>238</v>
      </c>
      <c r="AE1248">
        <f t="shared" si="289"/>
        <v>3.9967166434686301</v>
      </c>
      <c r="AF1248">
        <f t="shared" si="290"/>
        <v>0.51103884249571796</v>
      </c>
    </row>
    <row r="1249" spans="1:32" x14ac:dyDescent="0.35">
      <c r="A1249">
        <v>4.3679999999999999E-4</v>
      </c>
      <c r="B1249">
        <v>3.8699999999999998E-2</v>
      </c>
      <c r="C1249">
        <v>6.4000000000000003E-3</v>
      </c>
      <c r="D1249">
        <v>1.52E-2</v>
      </c>
      <c r="E1249">
        <v>2.5417000000000001</v>
      </c>
      <c r="F1249">
        <v>5.0736999999999997</v>
      </c>
      <c r="G1249">
        <f t="shared" si="279"/>
        <v>0.80833333333333324</v>
      </c>
      <c r="H1249">
        <v>3</v>
      </c>
      <c r="I1249">
        <v>1525</v>
      </c>
      <c r="J1249">
        <v>-0.49421118594906799</v>
      </c>
      <c r="K1249">
        <v>3.6555617569271601</v>
      </c>
      <c r="L1249">
        <v>24.078300124431198</v>
      </c>
      <c r="M1249">
        <v>5.0906382265108299</v>
      </c>
      <c r="N1249">
        <v>1270</v>
      </c>
      <c r="O1249">
        <v>122.57391504283</v>
      </c>
      <c r="P1249">
        <v>89.081783559927004</v>
      </c>
      <c r="Q1249">
        <v>72.675971497524301</v>
      </c>
      <c r="R1249">
        <v>4.10360189349823E-2</v>
      </c>
      <c r="S1249">
        <v>2.9823325424906399E-2</v>
      </c>
      <c r="T1249">
        <v>74.3</v>
      </c>
      <c r="U1249">
        <v>76.212500000000006</v>
      </c>
      <c r="V1249">
        <v>0.42519999999925401</v>
      </c>
      <c r="W1249">
        <v>-821</v>
      </c>
      <c r="X1249" s="2">
        <v>2.2160086553210875E-3</v>
      </c>
      <c r="Y1249">
        <f t="shared" si="280"/>
        <v>0.75414556732929938</v>
      </c>
      <c r="Z1249">
        <f t="shared" si="281"/>
        <v>-8.9183277235774696</v>
      </c>
      <c r="AA1249">
        <f t="shared" si="282"/>
        <v>-554</v>
      </c>
      <c r="AB1249">
        <f t="shared" si="283"/>
        <v>-204.17337196220905</v>
      </c>
      <c r="AC1249">
        <f t="shared" si="284"/>
        <v>-173.370463872881</v>
      </c>
      <c r="AD1249">
        <f t="shared" si="288"/>
        <v>-238</v>
      </c>
      <c r="AE1249">
        <f t="shared" si="289"/>
        <v>-4.0230737677845205</v>
      </c>
      <c r="AF1249">
        <f t="shared" si="290"/>
        <v>0.51926487976222202</v>
      </c>
    </row>
    <row r="1250" spans="1:32" x14ac:dyDescent="0.35">
      <c r="A1250">
        <v>4.3679999999999999E-4</v>
      </c>
      <c r="B1250">
        <v>3.8699999999999998E-2</v>
      </c>
      <c r="C1250">
        <v>6.4000000000000003E-3</v>
      </c>
      <c r="D1250">
        <v>1.52E-2</v>
      </c>
      <c r="E1250">
        <v>2.5417000000000001</v>
      </c>
      <c r="F1250">
        <v>5.0736999999999997</v>
      </c>
      <c r="G1250">
        <f t="shared" si="279"/>
        <v>0.80833333333333324</v>
      </c>
      <c r="H1250">
        <v>3</v>
      </c>
      <c r="I1250">
        <v>1763</v>
      </c>
      <c r="J1250">
        <v>-1.00725166416941</v>
      </c>
      <c r="K1250">
        <v>7.5688134920450496</v>
      </c>
      <c r="L1250">
        <v>23.324840429431799</v>
      </c>
      <c r="M1250">
        <v>13.9608533061527</v>
      </c>
      <c r="N1250">
        <v>1826</v>
      </c>
      <c r="O1250">
        <v>325.634675624718</v>
      </c>
      <c r="P1250">
        <v>261.19936741028403</v>
      </c>
      <c r="Q1250">
        <v>80.212393507903698</v>
      </c>
      <c r="R1250">
        <v>2.8977150929145101E-2</v>
      </c>
      <c r="S1250">
        <v>2.3243266330665001E-2</v>
      </c>
      <c r="T1250">
        <v>74.1875</v>
      </c>
      <c r="U1250">
        <v>76.212500000000006</v>
      </c>
      <c r="V1250">
        <v>0.226115000000223</v>
      </c>
      <c r="W1250">
        <v>1402</v>
      </c>
      <c r="X1250" s="2">
        <v>2.2160086553210875E-3</v>
      </c>
      <c r="Y1250">
        <f t="shared" si="280"/>
        <v>-0.75345969499939969</v>
      </c>
      <c r="Z1250">
        <f t="shared" si="281"/>
        <v>8.8702150796418699</v>
      </c>
      <c r="AA1250">
        <f t="shared" si="282"/>
        <v>556</v>
      </c>
      <c r="AB1250">
        <f t="shared" si="283"/>
        <v>203.06076058188802</v>
      </c>
      <c r="AC1250">
        <f t="shared" si="284"/>
        <v>172.11758385035702</v>
      </c>
      <c r="AD1250">
        <f t="shared" si="288"/>
        <v>238</v>
      </c>
      <c r="AE1250">
        <f t="shared" si="289"/>
        <v>3.9132517351178895</v>
      </c>
      <c r="AF1250">
        <f t="shared" si="290"/>
        <v>0.51304047822034204</v>
      </c>
    </row>
    <row r="1251" spans="1:32" x14ac:dyDescent="0.35">
      <c r="A1251">
        <v>4.3679999999999999E-4</v>
      </c>
      <c r="B1251">
        <v>3.8699999999999998E-2</v>
      </c>
      <c r="C1251">
        <v>6.4000000000000003E-3</v>
      </c>
      <c r="D1251">
        <v>1.52E-2</v>
      </c>
      <c r="E1251">
        <v>2.5417000000000001</v>
      </c>
      <c r="F1251">
        <v>5.0736999999999997</v>
      </c>
      <c r="G1251">
        <f t="shared" si="279"/>
        <v>0.80833333333333324</v>
      </c>
      <c r="H1251">
        <v>3</v>
      </c>
      <c r="I1251">
        <v>1525</v>
      </c>
      <c r="J1251">
        <v>-0.50273801836847298</v>
      </c>
      <c r="K1251">
        <v>3.6717420064932602</v>
      </c>
      <c r="L1251">
        <v>24.065583310442399</v>
      </c>
      <c r="M1251">
        <v>5.2776597465578998</v>
      </c>
      <c r="N1251">
        <v>1269</v>
      </c>
      <c r="O1251">
        <v>127.009960314957</v>
      </c>
      <c r="P1251">
        <v>90.580840377382103</v>
      </c>
      <c r="Q1251">
        <v>71.317903062689595</v>
      </c>
      <c r="R1251">
        <v>4.0535525958865899E-2</v>
      </c>
      <c r="S1251">
        <v>2.8909087109295399E-2</v>
      </c>
      <c r="T1251">
        <v>74.1875</v>
      </c>
      <c r="U1251">
        <v>76.099999999999994</v>
      </c>
      <c r="V1251">
        <v>0.44088999999873302</v>
      </c>
      <c r="W1251">
        <v>-836</v>
      </c>
      <c r="X1251" s="2">
        <v>2.2160086553210875E-3</v>
      </c>
      <c r="Y1251">
        <f t="shared" si="280"/>
        <v>0.74074288101060048</v>
      </c>
      <c r="Z1251">
        <f t="shared" si="281"/>
        <v>-8.6831935595948</v>
      </c>
      <c r="AA1251">
        <f t="shared" si="282"/>
        <v>-557</v>
      </c>
      <c r="AB1251">
        <f t="shared" si="283"/>
        <v>-198.624715309761</v>
      </c>
      <c r="AC1251">
        <f t="shared" si="284"/>
        <v>-170.61852703290191</v>
      </c>
      <c r="AD1251">
        <f t="shared" si="288"/>
        <v>-238</v>
      </c>
      <c r="AE1251">
        <f t="shared" si="289"/>
        <v>-3.8970714855517894</v>
      </c>
      <c r="AF1251">
        <f t="shared" si="290"/>
        <v>0.50451364580093705</v>
      </c>
    </row>
    <row r="1252" spans="1:32" x14ac:dyDescent="0.35">
      <c r="A1252">
        <v>4.3679999999999999E-4</v>
      </c>
      <c r="B1252">
        <v>3.8699999999999998E-2</v>
      </c>
      <c r="C1252">
        <v>6.4000000000000003E-3</v>
      </c>
      <c r="D1252">
        <v>1.52E-2</v>
      </c>
      <c r="E1252">
        <v>2.5417000000000001</v>
      </c>
      <c r="F1252">
        <v>5.0736999999999997</v>
      </c>
      <c r="G1252">
        <f t="shared" si="279"/>
        <v>0.80833333333333324</v>
      </c>
      <c r="H1252">
        <v>3</v>
      </c>
      <c r="I1252">
        <v>1763</v>
      </c>
      <c r="J1252">
        <v>-1.0150715130063901</v>
      </c>
      <c r="K1252">
        <v>7.57754944274674</v>
      </c>
      <c r="L1252">
        <v>23.317394091359201</v>
      </c>
      <c r="M1252">
        <v>14.0369083690014</v>
      </c>
      <c r="N1252">
        <v>1823</v>
      </c>
      <c r="O1252">
        <v>327.30412426430502</v>
      </c>
      <c r="P1252">
        <v>262.66272099836601</v>
      </c>
      <c r="Q1252">
        <v>80.250354800375405</v>
      </c>
      <c r="R1252">
        <v>2.8848971844747801E-2</v>
      </c>
      <c r="S1252">
        <v>2.3151402261670499E-2</v>
      </c>
      <c r="T1252">
        <v>74.1875</v>
      </c>
      <c r="U1252">
        <v>75.987499999999997</v>
      </c>
      <c r="V1252">
        <v>0.209010000001639</v>
      </c>
      <c r="W1252">
        <v>1869</v>
      </c>
      <c r="X1252" s="2">
        <v>2.2160086553210875E-3</v>
      </c>
      <c r="Y1252">
        <f t="shared" si="280"/>
        <v>-0.7481892190831978</v>
      </c>
      <c r="Z1252">
        <f t="shared" si="281"/>
        <v>8.7592486224435007</v>
      </c>
      <c r="AA1252">
        <f t="shared" si="282"/>
        <v>554</v>
      </c>
      <c r="AB1252">
        <f t="shared" si="283"/>
        <v>200.29416394934802</v>
      </c>
      <c r="AC1252">
        <f t="shared" si="284"/>
        <v>172.0818806209839</v>
      </c>
      <c r="AD1252">
        <f t="shared" si="288"/>
        <v>238</v>
      </c>
      <c r="AE1252">
        <f t="shared" si="289"/>
        <v>3.9058074362534798</v>
      </c>
      <c r="AF1252">
        <f t="shared" si="290"/>
        <v>0.51233349463791711</v>
      </c>
    </row>
    <row r="1253" spans="1:32" x14ac:dyDescent="0.35">
      <c r="A1253">
        <v>4.3679999999999999E-4</v>
      </c>
      <c r="B1253">
        <v>3.8699999999999998E-2</v>
      </c>
      <c r="C1253">
        <v>6.4000000000000003E-3</v>
      </c>
      <c r="D1253">
        <v>1.52E-2</v>
      </c>
      <c r="E1253">
        <v>2.5417000000000001</v>
      </c>
      <c r="F1253">
        <v>5.0736999999999997</v>
      </c>
      <c r="G1253">
        <f t="shared" si="279"/>
        <v>0.80833333333333324</v>
      </c>
      <c r="H1253">
        <v>3</v>
      </c>
      <c r="I1253">
        <v>1525</v>
      </c>
      <c r="J1253">
        <v>-0.50512547603136204</v>
      </c>
      <c r="K1253">
        <v>3.7081784747223101</v>
      </c>
      <c r="L1253">
        <v>24.0672745200105</v>
      </c>
      <c r="M1253">
        <v>5.1846373393756098</v>
      </c>
      <c r="N1253">
        <v>1270</v>
      </c>
      <c r="O1253">
        <v>124.78009013344899</v>
      </c>
      <c r="P1253">
        <v>91.102847450043498</v>
      </c>
      <c r="Q1253">
        <v>73.010724188939804</v>
      </c>
      <c r="R1253">
        <v>4.0703211573663398E-2</v>
      </c>
      <c r="S1253">
        <v>2.9717709538088E-2</v>
      </c>
      <c r="T1253">
        <v>74.1875</v>
      </c>
      <c r="U1253">
        <v>75.987499999999997</v>
      </c>
      <c r="V1253">
        <v>0.40936000000126599</v>
      </c>
      <c r="W1253">
        <v>-1088</v>
      </c>
      <c r="X1253" s="2">
        <v>2.2160086553210875E-3</v>
      </c>
      <c r="Y1253">
        <f t="shared" si="280"/>
        <v>0.74988042865129856</v>
      </c>
      <c r="Z1253">
        <f t="shared" si="281"/>
        <v>-8.8522710296257898</v>
      </c>
      <c r="AA1253">
        <f t="shared" si="282"/>
        <v>-553</v>
      </c>
      <c r="AB1253">
        <f t="shared" si="283"/>
        <v>-202.52403413085602</v>
      </c>
      <c r="AC1253">
        <f t="shared" si="284"/>
        <v>-171.55987354832251</v>
      </c>
      <c r="AD1253">
        <f t="shared" si="288"/>
        <v>-238</v>
      </c>
      <c r="AE1253">
        <f t="shared" si="289"/>
        <v>-3.8693709680244299</v>
      </c>
      <c r="AF1253">
        <f t="shared" si="290"/>
        <v>0.50994603697502805</v>
      </c>
    </row>
    <row r="1254" spans="1:32" x14ac:dyDescent="0.35">
      <c r="A1254">
        <v>4.3679999999999999E-4</v>
      </c>
      <c r="B1254">
        <v>3.8699999999999998E-2</v>
      </c>
      <c r="C1254">
        <v>6.4000000000000003E-3</v>
      </c>
      <c r="D1254">
        <v>1.52E-2</v>
      </c>
      <c r="E1254">
        <v>2.5417000000000001</v>
      </c>
      <c r="F1254">
        <v>5.0736999999999997</v>
      </c>
      <c r="G1254">
        <f t="shared" si="279"/>
        <v>0.80833333333333324</v>
      </c>
      <c r="H1254">
        <v>3</v>
      </c>
      <c r="I1254">
        <v>1763</v>
      </c>
      <c r="J1254">
        <v>-1.0059356384013101</v>
      </c>
      <c r="K1254">
        <v>7.5489207943003898</v>
      </c>
      <c r="L1254">
        <v>23.328576045288202</v>
      </c>
      <c r="M1254">
        <v>13.863788281223201</v>
      </c>
      <c r="N1254">
        <v>1825</v>
      </c>
      <c r="O1254">
        <v>323.422439194292</v>
      </c>
      <c r="P1254">
        <v>260.70638265444899</v>
      </c>
      <c r="Q1254">
        <v>80.608625457132405</v>
      </c>
      <c r="R1254">
        <v>2.89556424259318E-2</v>
      </c>
      <c r="S1254">
        <v>2.3340745351825901E-2</v>
      </c>
      <c r="T1254">
        <v>74.1875</v>
      </c>
      <c r="U1254">
        <v>75.875</v>
      </c>
      <c r="V1254">
        <v>0.19337499999999999</v>
      </c>
      <c r="W1254">
        <v>1761</v>
      </c>
      <c r="X1254" s="2">
        <v>2.2160086553210875E-3</v>
      </c>
      <c r="Y1254">
        <f t="shared" si="280"/>
        <v>-0.73869847472229822</v>
      </c>
      <c r="Z1254">
        <f t="shared" si="281"/>
        <v>8.6791509418475918</v>
      </c>
      <c r="AA1254">
        <f t="shared" si="282"/>
        <v>555</v>
      </c>
      <c r="AB1254">
        <f t="shared" si="283"/>
        <v>198.642349060843</v>
      </c>
      <c r="AC1254">
        <f t="shared" si="284"/>
        <v>169.60353520440549</v>
      </c>
      <c r="AD1254">
        <f t="shared" si="288"/>
        <v>238</v>
      </c>
      <c r="AE1254">
        <f t="shared" si="289"/>
        <v>3.8407423195780797</v>
      </c>
      <c r="AF1254">
        <f t="shared" si="290"/>
        <v>0.50081016236994802</v>
      </c>
    </row>
    <row r="1255" spans="1:32" x14ac:dyDescent="0.35">
      <c r="A1255">
        <v>4.3679999999999999E-4</v>
      </c>
      <c r="B1255">
        <v>3.8699999999999998E-2</v>
      </c>
      <c r="C1255">
        <v>6.4000000000000003E-3</v>
      </c>
      <c r="D1255">
        <v>1.52E-2</v>
      </c>
      <c r="E1255">
        <v>2.5417000000000001</v>
      </c>
      <c r="F1255">
        <v>5.0736999999999997</v>
      </c>
      <c r="G1255">
        <f t="shared" si="279"/>
        <v>0.80833333333333324</v>
      </c>
      <c r="H1255">
        <v>3</v>
      </c>
      <c r="I1255">
        <v>1525</v>
      </c>
      <c r="J1255">
        <v>-0.50009881268323098</v>
      </c>
      <c r="K1255">
        <v>3.6572907808020498</v>
      </c>
      <c r="L1255">
        <v>24.0734064632274</v>
      </c>
      <c r="M1255">
        <v>5.0926009235661898</v>
      </c>
      <c r="N1255">
        <v>1275</v>
      </c>
      <c r="O1255">
        <v>122.59625198801599</v>
      </c>
      <c r="P1255">
        <v>90.528178784030899</v>
      </c>
      <c r="Q1255">
        <v>73.842533777361893</v>
      </c>
      <c r="R1255">
        <v>4.0399473732119301E-2</v>
      </c>
      <c r="S1255">
        <v>2.9831995036516599E-2</v>
      </c>
      <c r="T1255">
        <v>74.1875</v>
      </c>
      <c r="U1255">
        <v>75.762500000000003</v>
      </c>
      <c r="V1255">
        <v>0.39305499999783899</v>
      </c>
      <c r="W1255">
        <v>-1076</v>
      </c>
      <c r="X1255" s="2">
        <v>2.2160086553210875E-3</v>
      </c>
      <c r="Y1255">
        <f t="shared" si="280"/>
        <v>0.74483041793919824</v>
      </c>
      <c r="Z1255">
        <f t="shared" si="281"/>
        <v>-8.771187357657011</v>
      </c>
      <c r="AA1255">
        <f t="shared" si="282"/>
        <v>-550</v>
      </c>
      <c r="AB1255">
        <f t="shared" si="283"/>
        <v>-200.82618720627602</v>
      </c>
      <c r="AC1255">
        <f t="shared" si="284"/>
        <v>-170.17820387041809</v>
      </c>
      <c r="AD1255">
        <f t="shared" si="288"/>
        <v>-238</v>
      </c>
      <c r="AE1255">
        <f t="shared" si="289"/>
        <v>-3.8916300134983399</v>
      </c>
      <c r="AF1255">
        <f t="shared" si="290"/>
        <v>0.50583682571807909</v>
      </c>
    </row>
    <row r="1256" spans="1:32" x14ac:dyDescent="0.35">
      <c r="A1256">
        <v>4.3679999999999999E-4</v>
      </c>
      <c r="B1256">
        <v>3.8699999999999998E-2</v>
      </c>
      <c r="C1256">
        <v>6.4000000000000003E-3</v>
      </c>
      <c r="D1256">
        <v>1.52E-2</v>
      </c>
      <c r="E1256">
        <v>2.5417000000000001</v>
      </c>
      <c r="F1256">
        <v>5.0736999999999997</v>
      </c>
      <c r="G1256">
        <f t="shared" si="279"/>
        <v>0.80833333333333324</v>
      </c>
      <c r="H1256">
        <v>3</v>
      </c>
      <c r="I1256">
        <v>1763</v>
      </c>
      <c r="J1256">
        <v>-1.0131633493636301</v>
      </c>
      <c r="K1256">
        <v>7.6428262111496696</v>
      </c>
      <c r="L1256">
        <v>23.318608220390399</v>
      </c>
      <c r="M1256">
        <v>13.9806767680527</v>
      </c>
      <c r="N1256">
        <v>1823</v>
      </c>
      <c r="O1256">
        <v>326.00992421013598</v>
      </c>
      <c r="P1256">
        <v>262.29665654319501</v>
      </c>
      <c r="Q1256">
        <v>80.456647808711097</v>
      </c>
      <c r="R1256">
        <v>2.9138100011926901E-2</v>
      </c>
      <c r="S1256">
        <v>2.3443538504745998E-2</v>
      </c>
      <c r="T1256">
        <v>74.1875</v>
      </c>
      <c r="U1256">
        <v>75.762500000000003</v>
      </c>
      <c r="V1256">
        <v>0.19784999999776401</v>
      </c>
      <c r="W1256">
        <v>2415</v>
      </c>
      <c r="X1256" s="2">
        <v>2.2160086553210875E-3</v>
      </c>
      <c r="Y1256">
        <f t="shared" si="280"/>
        <v>-0.75479824283700125</v>
      </c>
      <c r="Z1256">
        <f t="shared" si="281"/>
        <v>8.8880758444865098</v>
      </c>
      <c r="AA1256">
        <f t="shared" si="282"/>
        <v>548</v>
      </c>
      <c r="AB1256">
        <f t="shared" si="283"/>
        <v>203.41367222212</v>
      </c>
      <c r="AC1256">
        <f t="shared" si="284"/>
        <v>171.76847775916411</v>
      </c>
      <c r="AD1256">
        <f t="shared" si="288"/>
        <v>238</v>
      </c>
      <c r="AE1256">
        <f t="shared" si="289"/>
        <v>3.9855354303476198</v>
      </c>
      <c r="AF1256">
        <f t="shared" si="290"/>
        <v>0.51306453668039909</v>
      </c>
    </row>
    <row r="1257" spans="1:32" x14ac:dyDescent="0.35">
      <c r="A1257">
        <v>4.3679999999999999E-4</v>
      </c>
      <c r="B1257">
        <v>3.8699999999999998E-2</v>
      </c>
      <c r="C1257">
        <v>6.4000000000000003E-3</v>
      </c>
      <c r="D1257">
        <v>1.52E-2</v>
      </c>
      <c r="E1257">
        <v>2.5417000000000001</v>
      </c>
      <c r="F1257">
        <v>5.0736999999999997</v>
      </c>
      <c r="G1257">
        <f t="shared" si="279"/>
        <v>0.80833333333333324</v>
      </c>
      <c r="H1257">
        <v>3</v>
      </c>
      <c r="I1257">
        <v>1525</v>
      </c>
      <c r="J1257">
        <v>-0.50046520474205203</v>
      </c>
      <c r="K1257">
        <v>3.6867292495383501</v>
      </c>
      <c r="L1257">
        <v>24.077056989916201</v>
      </c>
      <c r="M1257">
        <v>5.0990252068055</v>
      </c>
      <c r="N1257">
        <v>1275</v>
      </c>
      <c r="O1257">
        <v>122.769520497275</v>
      </c>
      <c r="P1257">
        <v>90.579419018798703</v>
      </c>
      <c r="Q1257">
        <v>73.780054407566794</v>
      </c>
      <c r="R1257">
        <v>4.0701621731236898E-2</v>
      </c>
      <c r="S1257">
        <v>3.0029678658068701E-2</v>
      </c>
      <c r="T1257">
        <v>74.1875</v>
      </c>
      <c r="U1257">
        <v>75.762500000000003</v>
      </c>
      <c r="V1257">
        <v>0.41362500000186198</v>
      </c>
      <c r="W1257">
        <v>-1570</v>
      </c>
      <c r="X1257" s="2">
        <v>2.2160086553210875E-3</v>
      </c>
      <c r="Y1257">
        <f t="shared" si="280"/>
        <v>0.75844876952580265</v>
      </c>
      <c r="Z1257">
        <f t="shared" si="281"/>
        <v>-8.8816515612471996</v>
      </c>
      <c r="AA1257">
        <f t="shared" si="282"/>
        <v>-548</v>
      </c>
      <c r="AB1257">
        <f t="shared" si="283"/>
        <v>-203.240403712861</v>
      </c>
      <c r="AC1257">
        <f t="shared" si="284"/>
        <v>-171.7172375243963</v>
      </c>
      <c r="AD1257">
        <f t="shared" si="288"/>
        <v>-238</v>
      </c>
      <c r="AE1257">
        <f t="shared" si="289"/>
        <v>-3.9560969616113195</v>
      </c>
      <c r="AF1257">
        <f t="shared" si="290"/>
        <v>0.51269814462157803</v>
      </c>
    </row>
    <row r="1258" spans="1:32" x14ac:dyDescent="0.35">
      <c r="A1258">
        <v>4.3679999999999999E-4</v>
      </c>
      <c r="B1258">
        <v>3.8699999999999998E-2</v>
      </c>
      <c r="C1258">
        <v>6.4000000000000003E-3</v>
      </c>
      <c r="D1258">
        <v>1.52E-2</v>
      </c>
      <c r="E1258">
        <v>2.5417000000000001</v>
      </c>
      <c r="F1258">
        <v>5.0736999999999997</v>
      </c>
      <c r="G1258">
        <f t="shared" si="279"/>
        <v>0.80833333333333324</v>
      </c>
      <c r="H1258">
        <v>3</v>
      </c>
      <c r="I1258">
        <v>1763</v>
      </c>
      <c r="J1258">
        <v>-1.01643654612282</v>
      </c>
      <c r="K1258">
        <v>7.6061521433810402</v>
      </c>
      <c r="L1258">
        <v>23.3155807631444</v>
      </c>
      <c r="M1258">
        <v>14.037348306573699</v>
      </c>
      <c r="N1258">
        <v>1823</v>
      </c>
      <c r="O1258">
        <v>327.28892814230898</v>
      </c>
      <c r="P1258">
        <v>263.04827401184201</v>
      </c>
      <c r="Q1258">
        <v>80.371882881863101</v>
      </c>
      <c r="R1258">
        <v>2.8915423117502E-2</v>
      </c>
      <c r="S1258">
        <v>2.32398700027939E-2</v>
      </c>
      <c r="T1258">
        <v>74.075000000000003</v>
      </c>
      <c r="U1258">
        <v>75.650000000000006</v>
      </c>
      <c r="V1258">
        <v>0.22023999999836</v>
      </c>
      <c r="W1258">
        <v>1307</v>
      </c>
      <c r="X1258" s="2">
        <v>2.2160086553210875E-3</v>
      </c>
      <c r="Y1258">
        <f t="shared" si="280"/>
        <v>-0.76147622677180138</v>
      </c>
      <c r="Z1258">
        <f t="shared" si="281"/>
        <v>8.9383230997681995</v>
      </c>
      <c r="AA1258">
        <f t="shared" si="282"/>
        <v>548</v>
      </c>
      <c r="AB1258">
        <f t="shared" si="283"/>
        <v>204.51940764503399</v>
      </c>
      <c r="AC1258">
        <f t="shared" si="284"/>
        <v>172.46885499304329</v>
      </c>
      <c r="AD1258">
        <f t="shared" si="288"/>
        <v>238</v>
      </c>
      <c r="AE1258">
        <f t="shared" si="289"/>
        <v>3.91942289384269</v>
      </c>
      <c r="AF1258">
        <f t="shared" si="290"/>
        <v>0.51597134138076794</v>
      </c>
    </row>
    <row r="1259" spans="1:32" x14ac:dyDescent="0.35">
      <c r="A1259">
        <v>4.3679999999999999E-4</v>
      </c>
      <c r="B1259">
        <v>3.8699999999999998E-2</v>
      </c>
      <c r="C1259">
        <v>6.4000000000000003E-3</v>
      </c>
      <c r="D1259">
        <v>1.52E-2</v>
      </c>
      <c r="E1259">
        <v>2.5417000000000001</v>
      </c>
      <c r="F1259">
        <v>5.0736999999999997</v>
      </c>
      <c r="G1259">
        <f t="shared" si="279"/>
        <v>0.80833333333333324</v>
      </c>
      <c r="H1259">
        <v>3</v>
      </c>
      <c r="I1259">
        <v>1525</v>
      </c>
      <c r="J1259">
        <v>-0.50084633402331102</v>
      </c>
      <c r="K1259">
        <v>3.7016818983161399</v>
      </c>
      <c r="L1259">
        <v>24.063575982261099</v>
      </c>
      <c r="M1259">
        <v>5.2136618927174601</v>
      </c>
      <c r="N1259">
        <v>1267</v>
      </c>
      <c r="O1259">
        <v>125.459349101225</v>
      </c>
      <c r="P1259">
        <v>90.113147192404099</v>
      </c>
      <c r="Q1259">
        <v>71.8265699909673</v>
      </c>
      <c r="R1259">
        <v>4.1078155781337201E-2</v>
      </c>
      <c r="S1259">
        <v>2.9505030313280799E-2</v>
      </c>
      <c r="T1259">
        <v>74.075000000000003</v>
      </c>
      <c r="U1259">
        <v>75.650000000000006</v>
      </c>
      <c r="V1259">
        <v>0.42434999999962703</v>
      </c>
      <c r="W1259">
        <v>-992</v>
      </c>
      <c r="X1259" s="2">
        <v>2.2160086553210875E-3</v>
      </c>
      <c r="Y1259">
        <f t="shared" si="280"/>
        <v>0.74799521911669942</v>
      </c>
      <c r="Z1259">
        <f t="shared" si="281"/>
        <v>-8.8236864138562403</v>
      </c>
      <c r="AA1259">
        <f t="shared" si="282"/>
        <v>-556</v>
      </c>
      <c r="AB1259">
        <f t="shared" si="283"/>
        <v>-201.82957904108397</v>
      </c>
      <c r="AC1259">
        <f t="shared" si="284"/>
        <v>-172.93512681943793</v>
      </c>
      <c r="AD1259">
        <f t="shared" si="288"/>
        <v>-238</v>
      </c>
      <c r="AE1259">
        <f t="shared" si="289"/>
        <v>-3.9044702450649003</v>
      </c>
      <c r="AF1259">
        <f t="shared" si="290"/>
        <v>0.51559021209950895</v>
      </c>
    </row>
    <row r="1260" spans="1:32" x14ac:dyDescent="0.35">
      <c r="A1260">
        <v>4.3679999999999999E-4</v>
      </c>
      <c r="B1260">
        <v>3.8699999999999998E-2</v>
      </c>
      <c r="C1260">
        <v>6.4000000000000003E-3</v>
      </c>
      <c r="D1260">
        <v>1.52E-2</v>
      </c>
      <c r="E1260">
        <v>2.5417000000000001</v>
      </c>
      <c r="F1260">
        <v>5.0736999999999997</v>
      </c>
      <c r="G1260">
        <f t="shared" si="279"/>
        <v>0.80833333333333324</v>
      </c>
      <c r="H1260">
        <v>3</v>
      </c>
      <c r="I1260">
        <v>1763</v>
      </c>
      <c r="J1260">
        <v>-1.0176631239487901</v>
      </c>
      <c r="K1260">
        <v>7.6278437336788301</v>
      </c>
      <c r="L1260">
        <v>23.306802481886098</v>
      </c>
      <c r="M1260">
        <v>14.125502881274199</v>
      </c>
      <c r="N1260">
        <v>1824</v>
      </c>
      <c r="O1260">
        <v>329.22030561117202</v>
      </c>
      <c r="P1260">
        <v>263.50216060455102</v>
      </c>
      <c r="Q1260">
        <v>80.038246764694406</v>
      </c>
      <c r="R1260">
        <v>2.8947936199757499E-2</v>
      </c>
      <c r="S1260">
        <v>2.3169420608848201E-2</v>
      </c>
      <c r="T1260">
        <v>74.075000000000003</v>
      </c>
      <c r="U1260">
        <v>75.650000000000006</v>
      </c>
      <c r="V1260">
        <v>0.19622000000067</v>
      </c>
      <c r="W1260">
        <v>1621</v>
      </c>
      <c r="X1260" s="2">
        <v>2.2160086553210875E-3</v>
      </c>
      <c r="Y1260">
        <f t="shared" si="280"/>
        <v>-0.75677350037500091</v>
      </c>
      <c r="Z1260">
        <f t="shared" si="281"/>
        <v>8.9118409885567402</v>
      </c>
      <c r="AA1260">
        <f t="shared" si="282"/>
        <v>557</v>
      </c>
      <c r="AB1260">
        <f t="shared" si="283"/>
        <v>203.76095650994702</v>
      </c>
      <c r="AC1260">
        <f t="shared" si="284"/>
        <v>173.38901341214694</v>
      </c>
      <c r="AD1260">
        <f t="shared" si="288"/>
        <v>238</v>
      </c>
      <c r="AE1260">
        <f t="shared" si="289"/>
        <v>3.9261618353626901</v>
      </c>
      <c r="AF1260">
        <f t="shared" si="290"/>
        <v>0.51681678992547908</v>
      </c>
    </row>
    <row r="1261" spans="1:32" x14ac:dyDescent="0.35">
      <c r="A1261">
        <v>4.3679999999999999E-4</v>
      </c>
      <c r="B1261">
        <v>3.8699999999999998E-2</v>
      </c>
      <c r="C1261">
        <v>6.4000000000000003E-3</v>
      </c>
      <c r="D1261">
        <v>1.52E-2</v>
      </c>
      <c r="E1261">
        <v>2.5417000000000001</v>
      </c>
      <c r="F1261">
        <v>5.0736999999999997</v>
      </c>
      <c r="G1261">
        <f t="shared" si="279"/>
        <v>0.80833333333333324</v>
      </c>
      <c r="H1261">
        <v>3</v>
      </c>
      <c r="I1261">
        <v>1525</v>
      </c>
      <c r="J1261">
        <v>-0.491674478435488</v>
      </c>
      <c r="K1261">
        <v>3.6220293020866898</v>
      </c>
      <c r="L1261">
        <v>24.0703431538107</v>
      </c>
      <c r="M1261">
        <v>5.16518729396096</v>
      </c>
      <c r="N1261">
        <v>1270</v>
      </c>
      <c r="O1261">
        <v>124.327830619343</v>
      </c>
      <c r="P1261">
        <v>88.677231883889405</v>
      </c>
      <c r="Q1261">
        <v>71.325327114726093</v>
      </c>
      <c r="R1261">
        <v>4.0845087573654099E-2</v>
      </c>
      <c r="S1261">
        <v>2.91328923222051E-2</v>
      </c>
      <c r="T1261">
        <v>73.962500000000006</v>
      </c>
      <c r="U1261">
        <v>75.650000000000006</v>
      </c>
      <c r="V1261">
        <v>0.43230000000074498</v>
      </c>
      <c r="W1261">
        <v>-1155</v>
      </c>
      <c r="X1261" s="2">
        <v>2.2160086553210875E-3</v>
      </c>
      <c r="Y1261">
        <f t="shared" si="280"/>
        <v>0.76354067192460207</v>
      </c>
      <c r="Z1261">
        <f t="shared" si="281"/>
        <v>-8.9603155873132394</v>
      </c>
      <c r="AA1261">
        <f t="shared" si="282"/>
        <v>-554</v>
      </c>
      <c r="AB1261">
        <f t="shared" si="283"/>
        <v>-204.89247499182903</v>
      </c>
      <c r="AC1261">
        <f t="shared" si="284"/>
        <v>-174.8249287206616</v>
      </c>
      <c r="AD1261">
        <f t="shared" si="288"/>
        <v>-238</v>
      </c>
      <c r="AE1261">
        <f t="shared" si="289"/>
        <v>-4.0058144315921407</v>
      </c>
      <c r="AF1261">
        <f t="shared" si="290"/>
        <v>0.52598864551330204</v>
      </c>
    </row>
    <row r="1262" spans="1:32" x14ac:dyDescent="0.35">
      <c r="A1262">
        <v>4.3679999999999999E-4</v>
      </c>
      <c r="B1262">
        <v>3.8699999999999998E-2</v>
      </c>
      <c r="C1262">
        <v>6.4000000000000003E-3</v>
      </c>
      <c r="D1262">
        <v>1.52E-2</v>
      </c>
      <c r="E1262">
        <v>2.5417000000000001</v>
      </c>
      <c r="F1262">
        <v>5.0736999999999997</v>
      </c>
      <c r="G1262">
        <f t="shared" si="279"/>
        <v>0.80833333333333324</v>
      </c>
      <c r="H1262">
        <v>3</v>
      </c>
      <c r="I1262">
        <v>1525</v>
      </c>
      <c r="J1262">
        <v>-0.50045986217683203</v>
      </c>
      <c r="K1262">
        <v>3.7403679335394302</v>
      </c>
      <c r="L1262">
        <v>24.208255590740301</v>
      </c>
      <c r="M1262">
        <v>5.18681324833579</v>
      </c>
      <c r="N1262">
        <v>1274</v>
      </c>
      <c r="O1262">
        <v>125.563700817151</v>
      </c>
      <c r="P1262">
        <v>90.556721720066193</v>
      </c>
      <c r="Q1262">
        <v>72.120143903640596</v>
      </c>
      <c r="R1262">
        <v>4.1304144656449097E-2</v>
      </c>
      <c r="S1262">
        <v>2.9788608564399001E-2</v>
      </c>
      <c r="T1262">
        <v>74.974999999999994</v>
      </c>
      <c r="U1262">
        <v>79.587500000000006</v>
      </c>
      <c r="V1262">
        <v>0.223594999998807</v>
      </c>
      <c r="W1262">
        <v>4418</v>
      </c>
      <c r="X1262" s="2">
        <v>2.2160086553210875E-3</v>
      </c>
      <c r="Y1262" s="4"/>
    </row>
    <row r="1263" spans="1:32" x14ac:dyDescent="0.35">
      <c r="A1263">
        <v>4.3679999999999999E-4</v>
      </c>
      <c r="B1263">
        <v>3.8699999999999998E-2</v>
      </c>
      <c r="C1263">
        <v>6.4000000000000003E-3</v>
      </c>
      <c r="D1263">
        <v>1.52E-2</v>
      </c>
      <c r="E1263">
        <v>2.5417000000000001</v>
      </c>
      <c r="F1263">
        <v>5.0736999999999997</v>
      </c>
      <c r="G1263">
        <f t="shared" si="279"/>
        <v>0.80833333333333324</v>
      </c>
      <c r="H1263">
        <v>3</v>
      </c>
      <c r="I1263">
        <v>1905</v>
      </c>
      <c r="J1263">
        <v>-1.3715007120248199</v>
      </c>
      <c r="K1263">
        <v>10.2899598127009</v>
      </c>
      <c r="L1263">
        <v>22.692866542748899</v>
      </c>
      <c r="M1263">
        <v>22.213946725748499</v>
      </c>
      <c r="N1263">
        <v>2134</v>
      </c>
      <c r="O1263">
        <v>504.09812843514601</v>
      </c>
      <c r="P1263">
        <v>415.45176510021099</v>
      </c>
      <c r="Q1263">
        <v>82.414859660336901</v>
      </c>
      <c r="R1263">
        <v>2.47681215416641E-2</v>
      </c>
      <c r="S1263">
        <v>2.0412612609064198E-2</v>
      </c>
      <c r="T1263">
        <v>74.974999999999994</v>
      </c>
      <c r="U1263">
        <v>79.362499999999997</v>
      </c>
      <c r="V1263">
        <v>0.32258000000007397</v>
      </c>
      <c r="W1263">
        <v>3132</v>
      </c>
      <c r="X1263" s="2">
        <v>2.2160086553210875E-3</v>
      </c>
      <c r="Y1263">
        <f t="shared" si="280"/>
        <v>-1.5153890479914018</v>
      </c>
      <c r="Z1263">
        <f t="shared" si="281"/>
        <v>17.027133477412711</v>
      </c>
      <c r="AA1263">
        <f t="shared" si="282"/>
        <v>860</v>
      </c>
      <c r="AB1263">
        <f t="shared" si="283"/>
        <v>378.53442761799499</v>
      </c>
      <c r="AC1263">
        <f t="shared" si="284"/>
        <v>324.89504338014478</v>
      </c>
      <c r="AD1263">
        <f t="shared" ref="AD1263:AD1282" si="291">(I1263-I1262)</f>
        <v>380</v>
      </c>
      <c r="AE1263">
        <f t="shared" ref="AE1263:AE1282" si="292">(K1263-K1262)</f>
        <v>6.5495918791614702</v>
      </c>
      <c r="AF1263">
        <f t="shared" ref="AF1263:AF1282" si="293">ABS(J1263-J1262)</f>
        <v>0.87104084984798791</v>
      </c>
    </row>
    <row r="1264" spans="1:32" x14ac:dyDescent="0.35">
      <c r="A1264">
        <v>4.3679999999999999E-4</v>
      </c>
      <c r="B1264">
        <v>3.8699999999999998E-2</v>
      </c>
      <c r="C1264">
        <v>6.4000000000000003E-3</v>
      </c>
      <c r="D1264">
        <v>1.52E-2</v>
      </c>
      <c r="E1264">
        <v>2.5417000000000001</v>
      </c>
      <c r="F1264">
        <v>5.0736999999999997</v>
      </c>
      <c r="G1264">
        <f t="shared" si="279"/>
        <v>0.80833333333333324</v>
      </c>
      <c r="H1264">
        <v>3</v>
      </c>
      <c r="I1264">
        <v>1525</v>
      </c>
      <c r="J1264">
        <v>-0.49324494964426702</v>
      </c>
      <c r="K1264">
        <v>3.5957391616104499</v>
      </c>
      <c r="L1264">
        <v>24.077117778762901</v>
      </c>
      <c r="M1264">
        <v>5.2263108402906902</v>
      </c>
      <c r="N1264">
        <v>1271</v>
      </c>
      <c r="O1264">
        <v>125.834501650104</v>
      </c>
      <c r="P1264">
        <v>88.977223941608997</v>
      </c>
      <c r="Q1264">
        <v>70.709720128283394</v>
      </c>
      <c r="R1264">
        <v>4.0411905455379697E-2</v>
      </c>
      <c r="S1264">
        <v>2.85751452460054E-2</v>
      </c>
      <c r="T1264">
        <v>74.862499999999997</v>
      </c>
      <c r="U1264">
        <v>78.912499999999994</v>
      </c>
      <c r="V1264">
        <v>0.52986000000126598</v>
      </c>
      <c r="W1264">
        <v>-1615</v>
      </c>
      <c r="X1264" s="2">
        <v>2.2160086553210875E-3</v>
      </c>
      <c r="Y1264">
        <f t="shared" si="280"/>
        <v>1.384251236014002</v>
      </c>
      <c r="Z1264">
        <f t="shared" si="281"/>
        <v>-16.987635885457809</v>
      </c>
      <c r="AA1264">
        <f t="shared" si="282"/>
        <v>-863</v>
      </c>
      <c r="AB1264">
        <f t="shared" si="283"/>
        <v>-378.26362678504199</v>
      </c>
      <c r="AC1264">
        <f t="shared" si="284"/>
        <v>-326.47454115860199</v>
      </c>
      <c r="AD1264">
        <f t="shared" si="291"/>
        <v>-380</v>
      </c>
      <c r="AE1264">
        <f t="shared" si="292"/>
        <v>-6.6942206510904505</v>
      </c>
      <c r="AF1264">
        <f t="shared" si="293"/>
        <v>0.87825576238055292</v>
      </c>
    </row>
    <row r="1265" spans="1:32" x14ac:dyDescent="0.35">
      <c r="A1265">
        <v>4.3679999999999999E-4</v>
      </c>
      <c r="B1265">
        <v>3.8699999999999998E-2</v>
      </c>
      <c r="C1265">
        <v>6.4000000000000003E-3</v>
      </c>
      <c r="D1265">
        <v>1.52E-2</v>
      </c>
      <c r="E1265">
        <v>2.5417000000000001</v>
      </c>
      <c r="F1265">
        <v>5.0736999999999997</v>
      </c>
      <c r="G1265">
        <f t="shared" si="279"/>
        <v>0.80833333333333324</v>
      </c>
      <c r="H1265">
        <v>3</v>
      </c>
      <c r="I1265">
        <v>1905</v>
      </c>
      <c r="J1265">
        <v>-1.3643907553757499</v>
      </c>
      <c r="K1265">
        <v>10.2538658878816</v>
      </c>
      <c r="L1265">
        <v>22.6498211441981</v>
      </c>
      <c r="M1265">
        <v>22.077269486553799</v>
      </c>
      <c r="N1265">
        <v>2131</v>
      </c>
      <c r="O1265">
        <v>500.04620522270699</v>
      </c>
      <c r="P1265">
        <v>412.81492008361403</v>
      </c>
      <c r="Q1265">
        <v>82.5553550395922</v>
      </c>
      <c r="R1265">
        <v>2.4838893627693301E-2</v>
      </c>
      <c r="S1265">
        <v>2.05058368222488E-2</v>
      </c>
      <c r="T1265">
        <v>74.75</v>
      </c>
      <c r="U1265">
        <v>78.6875</v>
      </c>
      <c r="V1265">
        <v>0.37059999999962701</v>
      </c>
      <c r="W1265">
        <v>2758</v>
      </c>
      <c r="X1265" s="2">
        <v>2.2160086553210875E-3</v>
      </c>
      <c r="Y1265">
        <f t="shared" si="280"/>
        <v>-1.4272966345648008</v>
      </c>
      <c r="Z1265">
        <f t="shared" si="281"/>
        <v>16.850958646263109</v>
      </c>
      <c r="AA1265">
        <f t="shared" si="282"/>
        <v>860</v>
      </c>
      <c r="AB1265">
        <f t="shared" si="283"/>
        <v>374.21170357260297</v>
      </c>
      <c r="AC1265">
        <f t="shared" si="284"/>
        <v>323.83769614200503</v>
      </c>
      <c r="AD1265">
        <f t="shared" si="291"/>
        <v>380</v>
      </c>
      <c r="AE1265">
        <f t="shared" si="292"/>
        <v>6.658126726271151</v>
      </c>
      <c r="AF1265">
        <f t="shared" si="293"/>
        <v>0.87114580573148293</v>
      </c>
    </row>
    <row r="1266" spans="1:32" x14ac:dyDescent="0.35">
      <c r="A1266">
        <v>4.3679999999999999E-4</v>
      </c>
      <c r="B1266">
        <v>3.8699999999999998E-2</v>
      </c>
      <c r="C1266">
        <v>6.4000000000000003E-3</v>
      </c>
      <c r="D1266">
        <v>1.52E-2</v>
      </c>
      <c r="E1266">
        <v>2.5417000000000001</v>
      </c>
      <c r="F1266">
        <v>5.0736999999999997</v>
      </c>
      <c r="G1266">
        <f t="shared" si="279"/>
        <v>0.80833333333333324</v>
      </c>
      <c r="H1266">
        <v>3</v>
      </c>
      <c r="I1266">
        <v>1525</v>
      </c>
      <c r="J1266">
        <v>-0.48422574258290302</v>
      </c>
      <c r="K1266">
        <v>3.4873906460497999</v>
      </c>
      <c r="L1266">
        <v>24.0567664303485</v>
      </c>
      <c r="M1266">
        <v>5.0472001739756598</v>
      </c>
      <c r="N1266">
        <v>1270</v>
      </c>
      <c r="O1266">
        <v>121.419315712547</v>
      </c>
      <c r="P1266">
        <v>87.327300953463293</v>
      </c>
      <c r="Q1266">
        <v>71.922082941239296</v>
      </c>
      <c r="R1266">
        <v>3.9934712374864602E-2</v>
      </c>
      <c r="S1266">
        <v>2.8721876956595501E-2</v>
      </c>
      <c r="T1266">
        <v>74.637500000000003</v>
      </c>
      <c r="U1266">
        <v>78.462500000000006</v>
      </c>
      <c r="V1266">
        <v>0.53360000000148999</v>
      </c>
      <c r="W1266">
        <v>-2117</v>
      </c>
      <c r="X1266" s="2">
        <v>2.2160086553210875E-3</v>
      </c>
      <c r="Y1266">
        <f t="shared" si="280"/>
        <v>1.4069452861503997</v>
      </c>
      <c r="Z1266">
        <f t="shared" si="281"/>
        <v>-17.030069312578139</v>
      </c>
      <c r="AA1266">
        <f t="shared" si="282"/>
        <v>-861</v>
      </c>
      <c r="AB1266">
        <f t="shared" si="283"/>
        <v>-378.62688951015997</v>
      </c>
      <c r="AC1266">
        <f t="shared" si="284"/>
        <v>-325.48761913015073</v>
      </c>
      <c r="AD1266">
        <f t="shared" si="291"/>
        <v>-380</v>
      </c>
      <c r="AE1266">
        <f t="shared" si="292"/>
        <v>-6.7664752418318006</v>
      </c>
      <c r="AF1266">
        <f t="shared" si="293"/>
        <v>0.88016501279284687</v>
      </c>
    </row>
    <row r="1267" spans="1:32" x14ac:dyDescent="0.35">
      <c r="A1267">
        <v>4.3679999999999999E-4</v>
      </c>
      <c r="B1267">
        <v>3.8699999999999998E-2</v>
      </c>
      <c r="C1267">
        <v>6.4000000000000003E-3</v>
      </c>
      <c r="D1267">
        <v>1.52E-2</v>
      </c>
      <c r="E1267">
        <v>2.5417000000000001</v>
      </c>
      <c r="F1267">
        <v>5.0736999999999997</v>
      </c>
      <c r="G1267">
        <f t="shared" si="279"/>
        <v>0.80833333333333324</v>
      </c>
      <c r="H1267">
        <v>3</v>
      </c>
      <c r="I1267">
        <v>1905</v>
      </c>
      <c r="J1267">
        <v>-1.36693425004881</v>
      </c>
      <c r="K1267">
        <v>10.1716295684302</v>
      </c>
      <c r="L1267">
        <v>22.635769482352199</v>
      </c>
      <c r="M1267">
        <v>22.0454529123474</v>
      </c>
      <c r="N1267">
        <v>2129</v>
      </c>
      <c r="O1267">
        <v>499.01579025794803</v>
      </c>
      <c r="P1267">
        <v>413.20731375700899</v>
      </c>
      <c r="Q1267">
        <v>82.804456657256694</v>
      </c>
      <c r="R1267">
        <v>2.4616286376798701E-2</v>
      </c>
      <c r="S1267">
        <v>2.03833821835025E-2</v>
      </c>
      <c r="T1267">
        <v>74.637500000000003</v>
      </c>
      <c r="U1267">
        <v>78.349999999999994</v>
      </c>
      <c r="V1267">
        <v>0.366719999998807</v>
      </c>
      <c r="W1267">
        <v>2105</v>
      </c>
      <c r="X1267" s="2">
        <v>2.2160086553210875E-3</v>
      </c>
      <c r="Y1267">
        <f t="shared" si="280"/>
        <v>-1.4209969479963007</v>
      </c>
      <c r="Z1267">
        <f t="shared" si="281"/>
        <v>16.99825273837174</v>
      </c>
      <c r="AA1267">
        <f t="shared" si="282"/>
        <v>859</v>
      </c>
      <c r="AB1267">
        <f t="shared" si="283"/>
        <v>377.59647454540101</v>
      </c>
      <c r="AC1267">
        <f t="shared" si="284"/>
        <v>325.8800128035457</v>
      </c>
      <c r="AD1267">
        <f t="shared" si="291"/>
        <v>380</v>
      </c>
      <c r="AE1267">
        <f t="shared" si="292"/>
        <v>6.6842389223804002</v>
      </c>
      <c r="AF1267">
        <f t="shared" si="293"/>
        <v>0.8827085074659069</v>
      </c>
    </row>
    <row r="1268" spans="1:32" x14ac:dyDescent="0.35">
      <c r="A1268">
        <v>4.3679999999999999E-4</v>
      </c>
      <c r="B1268">
        <v>3.8699999999999998E-2</v>
      </c>
      <c r="C1268">
        <v>6.4000000000000003E-3</v>
      </c>
      <c r="D1268">
        <v>1.52E-2</v>
      </c>
      <c r="E1268">
        <v>2.5417000000000001</v>
      </c>
      <c r="F1268">
        <v>5.0736999999999997</v>
      </c>
      <c r="G1268">
        <f t="shared" ref="G1268:G1331" si="294">9.7/12</f>
        <v>0.80833333333333324</v>
      </c>
      <c r="H1268">
        <v>3</v>
      </c>
      <c r="I1268">
        <v>1525</v>
      </c>
      <c r="J1268">
        <v>-0.491500777050075</v>
      </c>
      <c r="K1268">
        <v>3.5411301391342098</v>
      </c>
      <c r="L1268">
        <v>24.049855101968799</v>
      </c>
      <c r="M1268">
        <v>5.0146730185428599</v>
      </c>
      <c r="N1268">
        <v>1268</v>
      </c>
      <c r="O1268">
        <v>120.60215947970801</v>
      </c>
      <c r="P1268">
        <v>88.519179744452202</v>
      </c>
      <c r="Q1268">
        <v>73.397673910926798</v>
      </c>
      <c r="R1268">
        <v>4.0004100234064102E-2</v>
      </c>
      <c r="S1268">
        <v>2.93620790407987E-2</v>
      </c>
      <c r="T1268">
        <v>74.525000000000006</v>
      </c>
      <c r="U1268">
        <v>78.012500000000003</v>
      </c>
      <c r="V1268">
        <v>0.539474999999627</v>
      </c>
      <c r="W1268">
        <v>-1481</v>
      </c>
      <c r="X1268" s="2">
        <v>2.2160086553210875E-3</v>
      </c>
      <c r="Y1268">
        <f t="shared" si="280"/>
        <v>1.4140856196165998</v>
      </c>
      <c r="Z1268">
        <f t="shared" si="281"/>
        <v>-17.030779893804542</v>
      </c>
      <c r="AA1268">
        <f t="shared" si="282"/>
        <v>-861</v>
      </c>
      <c r="AB1268">
        <f t="shared" si="283"/>
        <v>-378.41363077824002</v>
      </c>
      <c r="AC1268">
        <f t="shared" si="284"/>
        <v>-324.68813401255682</v>
      </c>
      <c r="AD1268">
        <f t="shared" si="291"/>
        <v>-380</v>
      </c>
      <c r="AE1268">
        <f t="shared" si="292"/>
        <v>-6.6304994292959902</v>
      </c>
      <c r="AF1268">
        <f t="shared" si="293"/>
        <v>0.87543347299873497</v>
      </c>
    </row>
    <row r="1269" spans="1:32" x14ac:dyDescent="0.35">
      <c r="A1269">
        <v>4.3679999999999999E-4</v>
      </c>
      <c r="B1269">
        <v>3.8699999999999998E-2</v>
      </c>
      <c r="C1269">
        <v>6.4000000000000003E-3</v>
      </c>
      <c r="D1269">
        <v>1.52E-2</v>
      </c>
      <c r="E1269">
        <v>2.5417000000000001</v>
      </c>
      <c r="F1269">
        <v>5.0736999999999997</v>
      </c>
      <c r="G1269">
        <f t="shared" si="294"/>
        <v>0.80833333333333324</v>
      </c>
      <c r="H1269">
        <v>3</v>
      </c>
      <c r="I1269">
        <v>1905</v>
      </c>
      <c r="J1269">
        <v>-1.37230931623212</v>
      </c>
      <c r="K1269">
        <v>10.330759167106899</v>
      </c>
      <c r="L1269">
        <v>22.614655613502102</v>
      </c>
      <c r="M1269">
        <v>22.227092226370601</v>
      </c>
      <c r="N1269">
        <v>2124</v>
      </c>
      <c r="O1269">
        <v>502.65803598892302</v>
      </c>
      <c r="P1269">
        <v>413.85337515971901</v>
      </c>
      <c r="Q1269">
        <v>82.332986947181595</v>
      </c>
      <c r="R1269">
        <v>2.4962365386339998E-2</v>
      </c>
      <c r="S1269">
        <v>2.0552261035243099E-2</v>
      </c>
      <c r="T1269">
        <v>74.412499999999994</v>
      </c>
      <c r="U1269">
        <v>77.900000000000006</v>
      </c>
      <c r="V1269">
        <v>0.369859999999403</v>
      </c>
      <c r="W1269">
        <v>2078</v>
      </c>
      <c r="X1269" s="2">
        <v>2.2160086553210875E-3</v>
      </c>
      <c r="Y1269">
        <f t="shared" si="280"/>
        <v>-1.4351994884666972</v>
      </c>
      <c r="Z1269">
        <f t="shared" si="281"/>
        <v>17.212419207827743</v>
      </c>
      <c r="AA1269">
        <f t="shared" si="282"/>
        <v>856</v>
      </c>
      <c r="AB1269">
        <f t="shared" si="283"/>
        <v>382.05587650921501</v>
      </c>
      <c r="AC1269">
        <f t="shared" si="284"/>
        <v>325.33419541526678</v>
      </c>
      <c r="AD1269">
        <f t="shared" si="291"/>
        <v>380</v>
      </c>
      <c r="AE1269">
        <f t="shared" si="292"/>
        <v>6.7896290279726896</v>
      </c>
      <c r="AF1269">
        <f t="shared" si="293"/>
        <v>0.88080853918204505</v>
      </c>
    </row>
    <row r="1270" spans="1:32" x14ac:dyDescent="0.35">
      <c r="A1270">
        <v>4.3679999999999999E-4</v>
      </c>
      <c r="B1270">
        <v>3.8699999999999998E-2</v>
      </c>
      <c r="C1270">
        <v>6.4000000000000003E-3</v>
      </c>
      <c r="D1270">
        <v>1.52E-2</v>
      </c>
      <c r="E1270">
        <v>2.5417000000000001</v>
      </c>
      <c r="F1270">
        <v>5.0736999999999997</v>
      </c>
      <c r="G1270">
        <f t="shared" si="294"/>
        <v>0.80833333333333324</v>
      </c>
      <c r="H1270">
        <v>3</v>
      </c>
      <c r="I1270">
        <v>1525</v>
      </c>
      <c r="J1270">
        <v>-0.49705193132916198</v>
      </c>
      <c r="K1270">
        <v>3.68095562699652</v>
      </c>
      <c r="L1270">
        <v>24.040415510617599</v>
      </c>
      <c r="M1270">
        <v>5.1203941984939503</v>
      </c>
      <c r="N1270">
        <v>1267</v>
      </c>
      <c r="O1270">
        <v>123.09640410995</v>
      </c>
      <c r="P1270">
        <v>89.426534091172599</v>
      </c>
      <c r="Q1270">
        <v>72.647560046754805</v>
      </c>
      <c r="R1270">
        <v>4.1161783405847897E-2</v>
      </c>
      <c r="S1270">
        <v>2.99030313160785E-2</v>
      </c>
      <c r="T1270">
        <v>74.3</v>
      </c>
      <c r="U1270">
        <v>77.674999999999997</v>
      </c>
      <c r="V1270">
        <v>0.52152000000141496</v>
      </c>
      <c r="W1270">
        <v>-1892</v>
      </c>
      <c r="X1270" s="2">
        <v>2.2160086553210875E-3</v>
      </c>
      <c r="Y1270">
        <f t="shared" si="280"/>
        <v>1.4257598971154977</v>
      </c>
      <c r="Z1270">
        <f t="shared" si="281"/>
        <v>-17.10669802787665</v>
      </c>
      <c r="AA1270">
        <f t="shared" si="282"/>
        <v>-857</v>
      </c>
      <c r="AB1270">
        <f t="shared" si="283"/>
        <v>-379.561631878973</v>
      </c>
      <c r="AC1270">
        <f t="shared" si="284"/>
        <v>-324.42684106854642</v>
      </c>
      <c r="AD1270">
        <f t="shared" si="291"/>
        <v>-380</v>
      </c>
      <c r="AE1270">
        <f t="shared" si="292"/>
        <v>-6.6498035401103799</v>
      </c>
      <c r="AF1270">
        <f t="shared" si="293"/>
        <v>0.87525738490295812</v>
      </c>
    </row>
    <row r="1271" spans="1:32" x14ac:dyDescent="0.35">
      <c r="A1271">
        <v>4.3679999999999999E-4</v>
      </c>
      <c r="B1271">
        <v>3.8699999999999998E-2</v>
      </c>
      <c r="C1271">
        <v>6.4000000000000003E-3</v>
      </c>
      <c r="D1271">
        <v>1.52E-2</v>
      </c>
      <c r="E1271">
        <v>2.5417000000000001</v>
      </c>
      <c r="F1271">
        <v>5.0736999999999997</v>
      </c>
      <c r="G1271">
        <f t="shared" si="294"/>
        <v>0.80833333333333324</v>
      </c>
      <c r="H1271">
        <v>3</v>
      </c>
      <c r="I1271">
        <v>1905</v>
      </c>
      <c r="J1271">
        <v>-1.3730693370159099</v>
      </c>
      <c r="K1271">
        <v>10.2754274186213</v>
      </c>
      <c r="L1271">
        <v>22.618143986501899</v>
      </c>
      <c r="M1271">
        <v>22.145774188450201</v>
      </c>
      <c r="N1271">
        <v>2126</v>
      </c>
      <c r="O1271">
        <v>500.89630928692702</v>
      </c>
      <c r="P1271">
        <v>414.37877427492299</v>
      </c>
      <c r="Q1271">
        <v>82.727456080646704</v>
      </c>
      <c r="R1271">
        <v>2.4797185706727402E-2</v>
      </c>
      <c r="S1271">
        <v>2.0514080914769299E-2</v>
      </c>
      <c r="T1271">
        <v>74.3</v>
      </c>
      <c r="U1271">
        <v>77.45</v>
      </c>
      <c r="V1271">
        <v>0.35830999999865798</v>
      </c>
      <c r="W1271">
        <v>1854</v>
      </c>
      <c r="X1271" s="2">
        <v>2.2160086553210875E-3</v>
      </c>
      <c r="Y1271">
        <f t="shared" si="280"/>
        <v>-1.4222715241157005</v>
      </c>
      <c r="Z1271">
        <f t="shared" si="281"/>
        <v>17.025379989956249</v>
      </c>
      <c r="AA1271">
        <f t="shared" si="282"/>
        <v>859</v>
      </c>
      <c r="AB1271">
        <f t="shared" si="283"/>
        <v>377.79990517697701</v>
      </c>
      <c r="AC1271">
        <f t="shared" si="284"/>
        <v>324.9522401837504</v>
      </c>
      <c r="AD1271">
        <f t="shared" si="291"/>
        <v>380</v>
      </c>
      <c r="AE1271">
        <f t="shared" si="292"/>
        <v>6.5944717916247804</v>
      </c>
      <c r="AF1271">
        <f t="shared" si="293"/>
        <v>0.87601740568674802</v>
      </c>
    </row>
    <row r="1272" spans="1:32" x14ac:dyDescent="0.35">
      <c r="A1272">
        <v>4.3679999999999999E-4</v>
      </c>
      <c r="B1272">
        <v>3.8699999999999998E-2</v>
      </c>
      <c r="C1272">
        <v>6.4000000000000003E-3</v>
      </c>
      <c r="D1272">
        <v>1.52E-2</v>
      </c>
      <c r="E1272">
        <v>2.5417000000000001</v>
      </c>
      <c r="F1272">
        <v>5.0736999999999997</v>
      </c>
      <c r="G1272">
        <f t="shared" si="294"/>
        <v>0.80833333333333324</v>
      </c>
      <c r="H1272">
        <v>3</v>
      </c>
      <c r="I1272">
        <v>1525</v>
      </c>
      <c r="J1272">
        <v>-0.493803895695477</v>
      </c>
      <c r="K1272">
        <v>3.5394660554259199</v>
      </c>
      <c r="L1272">
        <v>24.035914604973801</v>
      </c>
      <c r="M1272">
        <v>5.1650265198248499</v>
      </c>
      <c r="N1272">
        <v>1270</v>
      </c>
      <c r="O1272">
        <v>124.146136362935</v>
      </c>
      <c r="P1272">
        <v>89.070647443839704</v>
      </c>
      <c r="Q1272">
        <v>71.746612543338301</v>
      </c>
      <c r="R1272">
        <v>3.97377380428003E-2</v>
      </c>
      <c r="S1272">
        <v>2.85104809470547E-2</v>
      </c>
      <c r="T1272">
        <v>74.3</v>
      </c>
      <c r="U1272">
        <v>77.224999999999994</v>
      </c>
      <c r="V1272">
        <v>0.51808499999903102</v>
      </c>
      <c r="W1272">
        <v>-1825</v>
      </c>
      <c r="X1272" s="2">
        <v>2.2160086553210875E-3</v>
      </c>
      <c r="Y1272">
        <f t="shared" si="280"/>
        <v>1.4177706184719021</v>
      </c>
      <c r="Z1272">
        <f t="shared" si="281"/>
        <v>-16.980747668625352</v>
      </c>
      <c r="AA1272">
        <f t="shared" si="282"/>
        <v>-856</v>
      </c>
      <c r="AB1272">
        <f t="shared" si="283"/>
        <v>-376.75017292399201</v>
      </c>
      <c r="AC1272">
        <f t="shared" si="284"/>
        <v>-325.30812683108331</v>
      </c>
      <c r="AD1272">
        <f t="shared" si="291"/>
        <v>-380</v>
      </c>
      <c r="AE1272">
        <f t="shared" si="292"/>
        <v>-6.7359613631953801</v>
      </c>
      <c r="AF1272">
        <f t="shared" si="293"/>
        <v>0.87926544132043294</v>
      </c>
    </row>
    <row r="1273" spans="1:32" x14ac:dyDescent="0.35">
      <c r="A1273">
        <v>4.3679999999999999E-4</v>
      </c>
      <c r="B1273">
        <v>3.8699999999999998E-2</v>
      </c>
      <c r="C1273">
        <v>6.4000000000000003E-3</v>
      </c>
      <c r="D1273">
        <v>1.52E-2</v>
      </c>
      <c r="E1273">
        <v>2.5417000000000001</v>
      </c>
      <c r="F1273">
        <v>5.0736999999999997</v>
      </c>
      <c r="G1273">
        <f t="shared" si="294"/>
        <v>0.80833333333333324</v>
      </c>
      <c r="H1273">
        <v>3</v>
      </c>
      <c r="I1273">
        <v>1905</v>
      </c>
      <c r="J1273">
        <v>-1.3629667709492901</v>
      </c>
      <c r="K1273">
        <v>10.2303721330233</v>
      </c>
      <c r="L1273">
        <v>22.629823090626498</v>
      </c>
      <c r="M1273">
        <v>21.9861804104874</v>
      </c>
      <c r="N1273">
        <v>2130</v>
      </c>
      <c r="O1273">
        <v>497.54337312792899</v>
      </c>
      <c r="P1273">
        <v>412.12996673322698</v>
      </c>
      <c r="Q1273">
        <v>82.832972760197904</v>
      </c>
      <c r="R1273">
        <v>2.4823169773639499E-2</v>
      </c>
      <c r="S1273">
        <v>2.0561769456816498E-2</v>
      </c>
      <c r="T1273">
        <v>74.1875</v>
      </c>
      <c r="U1273">
        <v>77.224999999999994</v>
      </c>
      <c r="V1273">
        <v>0.34529000000096799</v>
      </c>
      <c r="W1273">
        <v>1991</v>
      </c>
      <c r="X1273" s="2">
        <v>2.2160086553210875E-3</v>
      </c>
      <c r="Y1273">
        <f t="shared" si="280"/>
        <v>-1.4060915143473025</v>
      </c>
      <c r="Z1273">
        <f t="shared" si="281"/>
        <v>16.821153890662551</v>
      </c>
      <c r="AA1273">
        <f t="shared" si="282"/>
        <v>860</v>
      </c>
      <c r="AB1273">
        <f t="shared" si="283"/>
        <v>373.39723676499398</v>
      </c>
      <c r="AC1273">
        <f t="shared" si="284"/>
        <v>323.0593192893873</v>
      </c>
      <c r="AD1273">
        <f t="shared" si="291"/>
        <v>380</v>
      </c>
      <c r="AE1273">
        <f t="shared" si="292"/>
        <v>6.6909060775973801</v>
      </c>
      <c r="AF1273">
        <f t="shared" si="293"/>
        <v>0.86916287525381308</v>
      </c>
    </row>
    <row r="1274" spans="1:32" x14ac:dyDescent="0.35">
      <c r="A1274">
        <v>4.3679999999999999E-4</v>
      </c>
      <c r="B1274">
        <v>3.8699999999999998E-2</v>
      </c>
      <c r="C1274">
        <v>6.4000000000000003E-3</v>
      </c>
      <c r="D1274">
        <v>1.52E-2</v>
      </c>
      <c r="E1274">
        <v>2.5417000000000001</v>
      </c>
      <c r="F1274">
        <v>5.0736999999999997</v>
      </c>
      <c r="G1274">
        <f t="shared" si="294"/>
        <v>0.80833333333333324</v>
      </c>
      <c r="H1274">
        <v>3</v>
      </c>
      <c r="I1274">
        <v>1525</v>
      </c>
      <c r="J1274">
        <v>-0.49736740192915702</v>
      </c>
      <c r="K1274">
        <v>3.5067170627879198</v>
      </c>
      <c r="L1274">
        <v>24.038100758611499</v>
      </c>
      <c r="M1274">
        <v>5.09675492320891</v>
      </c>
      <c r="N1274">
        <v>1268</v>
      </c>
      <c r="O1274">
        <v>122.516308386045</v>
      </c>
      <c r="P1274">
        <v>89.539670147863106</v>
      </c>
      <c r="Q1274">
        <v>73.083878650445698</v>
      </c>
      <c r="R1274">
        <v>3.9163837179621401E-2</v>
      </c>
      <c r="S1274">
        <v>2.8622451239212601E-2</v>
      </c>
      <c r="T1274">
        <v>74.1875</v>
      </c>
      <c r="U1274">
        <v>76.887500000000003</v>
      </c>
      <c r="V1274">
        <v>0.52211500000208599</v>
      </c>
      <c r="W1274">
        <v>-1618</v>
      </c>
      <c r="X1274" s="2">
        <v>2.2160086553210875E-3</v>
      </c>
      <c r="Y1274">
        <f t="shared" si="280"/>
        <v>1.4082776679850006</v>
      </c>
      <c r="Z1274">
        <f t="shared" si="281"/>
        <v>-16.889425487278491</v>
      </c>
      <c r="AA1274">
        <f t="shared" si="282"/>
        <v>-862</v>
      </c>
      <c r="AB1274">
        <f t="shared" si="283"/>
        <v>-375.02706474188398</v>
      </c>
      <c r="AC1274">
        <f t="shared" si="284"/>
        <v>-322.59029658536389</v>
      </c>
      <c r="AD1274">
        <f t="shared" si="291"/>
        <v>-380</v>
      </c>
      <c r="AE1274">
        <f t="shared" si="292"/>
        <v>-6.7236550702353801</v>
      </c>
      <c r="AF1274">
        <f t="shared" si="293"/>
        <v>0.86559936902013312</v>
      </c>
    </row>
    <row r="1275" spans="1:32" x14ac:dyDescent="0.35">
      <c r="A1275">
        <v>4.3679999999999999E-4</v>
      </c>
      <c r="B1275">
        <v>3.8699999999999998E-2</v>
      </c>
      <c r="C1275">
        <v>6.4000000000000003E-3</v>
      </c>
      <c r="D1275">
        <v>1.52E-2</v>
      </c>
      <c r="E1275">
        <v>2.5417000000000001</v>
      </c>
      <c r="F1275">
        <v>5.0736999999999997</v>
      </c>
      <c r="G1275">
        <f t="shared" si="294"/>
        <v>0.80833333333333324</v>
      </c>
      <c r="H1275">
        <v>3</v>
      </c>
      <c r="I1275">
        <v>1905</v>
      </c>
      <c r="J1275">
        <v>-1.3855695071116101</v>
      </c>
      <c r="K1275">
        <v>10.4152119807229</v>
      </c>
      <c r="L1275">
        <v>22.604217762412201</v>
      </c>
      <c r="M1275">
        <v>22.2739159910337</v>
      </c>
      <c r="N1275">
        <v>2124</v>
      </c>
      <c r="O1275">
        <v>503.48444748300301</v>
      </c>
      <c r="P1275">
        <v>417.87502583407598</v>
      </c>
      <c r="Q1275">
        <v>82.996610505666595</v>
      </c>
      <c r="R1275">
        <v>2.49242269502329E-2</v>
      </c>
      <c r="S1275">
        <v>2.0686263563433199E-2</v>
      </c>
      <c r="T1275">
        <v>74.075000000000003</v>
      </c>
      <c r="U1275">
        <v>76.775000000000006</v>
      </c>
      <c r="V1275">
        <v>0.32963499999977602</v>
      </c>
      <c r="W1275">
        <v>2309</v>
      </c>
      <c r="X1275" s="2">
        <v>2.2160086553210875E-3</v>
      </c>
      <c r="Y1275">
        <f t="shared" si="280"/>
        <v>-1.4338829961992978</v>
      </c>
      <c r="Z1275">
        <f t="shared" si="281"/>
        <v>17.177161067824791</v>
      </c>
      <c r="AA1275">
        <f t="shared" si="282"/>
        <v>856</v>
      </c>
      <c r="AB1275">
        <f t="shared" si="283"/>
        <v>380.968139096958</v>
      </c>
      <c r="AC1275">
        <f t="shared" si="284"/>
        <v>328.33535568621289</v>
      </c>
      <c r="AD1275">
        <f t="shared" si="291"/>
        <v>380</v>
      </c>
      <c r="AE1275">
        <f t="shared" si="292"/>
        <v>6.9084949179349797</v>
      </c>
      <c r="AF1275">
        <f t="shared" si="293"/>
        <v>0.88820210518245313</v>
      </c>
    </row>
    <row r="1276" spans="1:32" x14ac:dyDescent="0.35">
      <c r="A1276">
        <v>4.3679999999999999E-4</v>
      </c>
      <c r="B1276">
        <v>3.8699999999999998E-2</v>
      </c>
      <c r="C1276">
        <v>6.4000000000000003E-3</v>
      </c>
      <c r="D1276">
        <v>1.52E-2</v>
      </c>
      <c r="E1276">
        <v>2.5417000000000001</v>
      </c>
      <c r="F1276">
        <v>5.0736999999999997</v>
      </c>
      <c r="G1276">
        <f t="shared" si="294"/>
        <v>0.80833333333333324</v>
      </c>
      <c r="H1276">
        <v>3</v>
      </c>
      <c r="I1276">
        <v>1525</v>
      </c>
      <c r="J1276">
        <v>-0.49876076852178802</v>
      </c>
      <c r="K1276">
        <v>3.5316480453825099</v>
      </c>
      <c r="L1276">
        <v>24.045437290618999</v>
      </c>
      <c r="M1276">
        <v>5.1156488207788602</v>
      </c>
      <c r="N1276">
        <v>1272</v>
      </c>
      <c r="O1276">
        <v>123.008012920867</v>
      </c>
      <c r="P1276">
        <v>90.060331781024402</v>
      </c>
      <c r="Q1276">
        <v>73.215012292704301</v>
      </c>
      <c r="R1276">
        <v>3.9214246445032797E-2</v>
      </c>
      <c r="S1276">
        <v>2.8710715355222099E-2</v>
      </c>
      <c r="T1276">
        <v>73.962500000000006</v>
      </c>
      <c r="U1276">
        <v>76.662499999999994</v>
      </c>
      <c r="V1276">
        <v>0.53381000000052103</v>
      </c>
      <c r="W1276">
        <v>-2372</v>
      </c>
      <c r="X1276" s="2">
        <v>2.2160086553210875E-3</v>
      </c>
      <c r="Y1276">
        <f t="shared" si="280"/>
        <v>1.4412195282067977</v>
      </c>
      <c r="Z1276">
        <f t="shared" si="281"/>
        <v>-17.158267170254838</v>
      </c>
      <c r="AA1276">
        <f t="shared" si="282"/>
        <v>-852</v>
      </c>
      <c r="AB1276">
        <f t="shared" si="283"/>
        <v>-380.47643456213598</v>
      </c>
      <c r="AC1276">
        <f t="shared" si="284"/>
        <v>-327.8146940530516</v>
      </c>
      <c r="AD1276">
        <f t="shared" si="291"/>
        <v>-380</v>
      </c>
      <c r="AE1276">
        <f t="shared" si="292"/>
        <v>-6.8835639353403897</v>
      </c>
      <c r="AF1276">
        <f t="shared" si="293"/>
        <v>0.88680873858982201</v>
      </c>
    </row>
    <row r="1277" spans="1:32" x14ac:dyDescent="0.35">
      <c r="A1277">
        <v>4.3679999999999999E-4</v>
      </c>
      <c r="B1277">
        <v>3.8699999999999998E-2</v>
      </c>
      <c r="C1277">
        <v>6.4000000000000003E-3</v>
      </c>
      <c r="D1277">
        <v>1.52E-2</v>
      </c>
      <c r="E1277">
        <v>2.5417000000000001</v>
      </c>
      <c r="F1277">
        <v>5.0736999999999997</v>
      </c>
      <c r="G1277">
        <f t="shared" si="294"/>
        <v>0.80833333333333324</v>
      </c>
      <c r="H1277">
        <v>3</v>
      </c>
      <c r="I1277">
        <v>1905</v>
      </c>
      <c r="J1277">
        <v>-1.3640935003605801</v>
      </c>
      <c r="K1277">
        <v>10.245381411440301</v>
      </c>
      <c r="L1277">
        <v>22.6225287849525</v>
      </c>
      <c r="M1277">
        <v>22.056425750211702</v>
      </c>
      <c r="N1277">
        <v>2126</v>
      </c>
      <c r="O1277">
        <v>498.97212642733302</v>
      </c>
      <c r="P1277">
        <v>411.80223036686198</v>
      </c>
      <c r="Q1277">
        <v>82.530107105458399</v>
      </c>
      <c r="R1277">
        <v>2.4879373291186599E-2</v>
      </c>
      <c r="S1277">
        <v>2.0532973424383101E-2</v>
      </c>
      <c r="T1277">
        <v>73.962500000000006</v>
      </c>
      <c r="U1277">
        <v>76.662499999999994</v>
      </c>
      <c r="V1277">
        <v>0.358804999999702</v>
      </c>
      <c r="W1277">
        <v>2047</v>
      </c>
      <c r="X1277" s="2">
        <v>2.2160086553210875E-3</v>
      </c>
      <c r="Y1277">
        <f t="shared" si="280"/>
        <v>-1.4229085056664985</v>
      </c>
      <c r="Z1277">
        <f t="shared" si="281"/>
        <v>16.940776929432843</v>
      </c>
      <c r="AA1277">
        <f t="shared" si="282"/>
        <v>854</v>
      </c>
      <c r="AB1277">
        <f t="shared" si="283"/>
        <v>375.96411350646599</v>
      </c>
      <c r="AC1277">
        <f t="shared" si="284"/>
        <v>321.74189858583759</v>
      </c>
      <c r="AD1277">
        <f t="shared" si="291"/>
        <v>380</v>
      </c>
      <c r="AE1277">
        <f t="shared" si="292"/>
        <v>6.7137333660577907</v>
      </c>
      <c r="AF1277">
        <f t="shared" si="293"/>
        <v>0.865332731838792</v>
      </c>
    </row>
    <row r="1278" spans="1:32" x14ac:dyDescent="0.35">
      <c r="A1278">
        <v>4.3679999999999999E-4</v>
      </c>
      <c r="B1278">
        <v>3.8699999999999998E-2</v>
      </c>
      <c r="C1278">
        <v>6.4000000000000003E-3</v>
      </c>
      <c r="D1278">
        <v>1.52E-2</v>
      </c>
      <c r="E1278">
        <v>2.5417000000000001</v>
      </c>
      <c r="F1278">
        <v>5.0736999999999997</v>
      </c>
      <c r="G1278">
        <f t="shared" si="294"/>
        <v>0.80833333333333324</v>
      </c>
      <c r="H1278">
        <v>3</v>
      </c>
      <c r="I1278">
        <v>1525</v>
      </c>
      <c r="J1278">
        <v>-0.480006116503781</v>
      </c>
      <c r="K1278">
        <v>3.4477069627729899</v>
      </c>
      <c r="L1278">
        <v>24.045300640964101</v>
      </c>
      <c r="M1278">
        <v>4.9957121389834303</v>
      </c>
      <c r="N1278">
        <v>1271</v>
      </c>
      <c r="O1278">
        <v>120.12340029757</v>
      </c>
      <c r="P1278">
        <v>86.638916991877693</v>
      </c>
      <c r="Q1278">
        <v>72.124928845882707</v>
      </c>
      <c r="R1278">
        <v>3.9793975761449198E-2</v>
      </c>
      <c r="S1278">
        <v>2.8701376702893001E-2</v>
      </c>
      <c r="T1278">
        <v>73.962500000000006</v>
      </c>
      <c r="U1278">
        <v>76.662499999999994</v>
      </c>
      <c r="V1278">
        <v>0.54840500000119197</v>
      </c>
      <c r="W1278">
        <v>-1432</v>
      </c>
      <c r="X1278" s="2">
        <v>2.2160086553210875E-3</v>
      </c>
      <c r="Y1278">
        <f t="shared" si="280"/>
        <v>1.4227718560116003</v>
      </c>
      <c r="Z1278">
        <f t="shared" si="281"/>
        <v>-17.060713611228273</v>
      </c>
      <c r="AA1278">
        <f t="shared" si="282"/>
        <v>-855</v>
      </c>
      <c r="AB1278">
        <f t="shared" si="283"/>
        <v>-378.84872612976301</v>
      </c>
      <c r="AC1278">
        <f t="shared" si="284"/>
        <v>-325.16331337498428</v>
      </c>
      <c r="AD1278">
        <f t="shared" si="291"/>
        <v>-380</v>
      </c>
      <c r="AE1278">
        <f t="shared" si="292"/>
        <v>-6.7976744486673102</v>
      </c>
      <c r="AF1278">
        <f t="shared" si="293"/>
        <v>0.88408738385679908</v>
      </c>
    </row>
    <row r="1279" spans="1:32" x14ac:dyDescent="0.35">
      <c r="A1279">
        <v>4.3679999999999999E-4</v>
      </c>
      <c r="B1279">
        <v>3.8699999999999998E-2</v>
      </c>
      <c r="C1279">
        <v>6.4000000000000003E-3</v>
      </c>
      <c r="D1279">
        <v>1.52E-2</v>
      </c>
      <c r="E1279">
        <v>2.5417000000000001</v>
      </c>
      <c r="F1279">
        <v>5.0736999999999997</v>
      </c>
      <c r="G1279">
        <f t="shared" si="294"/>
        <v>0.80833333333333324</v>
      </c>
      <c r="H1279">
        <v>3</v>
      </c>
      <c r="I1279">
        <v>1905</v>
      </c>
      <c r="J1279">
        <v>-1.3584416301715101</v>
      </c>
      <c r="K1279">
        <v>10.285858769474901</v>
      </c>
      <c r="L1279">
        <v>22.626449319819098</v>
      </c>
      <c r="M1279">
        <v>21.9762870996583</v>
      </c>
      <c r="N1279">
        <v>2127</v>
      </c>
      <c r="O1279">
        <v>497.24534629821397</v>
      </c>
      <c r="P1279">
        <v>410.29708514941802</v>
      </c>
      <c r="Q1279">
        <v>82.514012087576006</v>
      </c>
      <c r="R1279">
        <v>2.50692952540209E-2</v>
      </c>
      <c r="S1279">
        <v>2.0685681316172998E-2</v>
      </c>
      <c r="T1279">
        <v>73.849999999999994</v>
      </c>
      <c r="U1279">
        <v>76.662499999999994</v>
      </c>
      <c r="V1279">
        <v>0.361620000001043</v>
      </c>
      <c r="W1279">
        <v>1814</v>
      </c>
      <c r="X1279" s="2">
        <v>2.2160086553210875E-3</v>
      </c>
      <c r="Y1279">
        <f t="shared" si="280"/>
        <v>-1.4188513211450022</v>
      </c>
      <c r="Z1279">
        <f t="shared" si="281"/>
        <v>16.980574960674872</v>
      </c>
      <c r="AA1279">
        <f t="shared" si="282"/>
        <v>856</v>
      </c>
      <c r="AB1279">
        <f t="shared" si="283"/>
        <v>377.12194600064396</v>
      </c>
      <c r="AC1279">
        <f t="shared" si="284"/>
        <v>323.65816815754033</v>
      </c>
      <c r="AD1279">
        <f t="shared" si="291"/>
        <v>380</v>
      </c>
      <c r="AE1279">
        <f t="shared" si="292"/>
        <v>6.8381518067019105</v>
      </c>
      <c r="AF1279">
        <f t="shared" si="293"/>
        <v>0.8784355136677291</v>
      </c>
    </row>
    <row r="1280" spans="1:32" x14ac:dyDescent="0.35">
      <c r="A1280">
        <v>4.3679999999999999E-4</v>
      </c>
      <c r="B1280">
        <v>3.8699999999999998E-2</v>
      </c>
      <c r="C1280">
        <v>6.4000000000000003E-3</v>
      </c>
      <c r="D1280">
        <v>1.52E-2</v>
      </c>
      <c r="E1280">
        <v>2.5417000000000001</v>
      </c>
      <c r="F1280">
        <v>5.0736999999999997</v>
      </c>
      <c r="G1280">
        <f t="shared" si="294"/>
        <v>0.80833333333333324</v>
      </c>
      <c r="H1280">
        <v>3</v>
      </c>
      <c r="I1280">
        <v>1525</v>
      </c>
      <c r="J1280">
        <v>-0.49474750986890598</v>
      </c>
      <c r="K1280">
        <v>3.6562285890803699</v>
      </c>
      <c r="L1280">
        <v>24.034214323310199</v>
      </c>
      <c r="M1280">
        <v>5.1554482086874298</v>
      </c>
      <c r="N1280">
        <v>1267</v>
      </c>
      <c r="O1280">
        <v>123.907147180319</v>
      </c>
      <c r="P1280">
        <v>89.005476648365303</v>
      </c>
      <c r="Q1280">
        <v>71.832399239115205</v>
      </c>
      <c r="R1280">
        <v>4.1078692309295402E-2</v>
      </c>
      <c r="S1280">
        <v>2.95078102618208E-2</v>
      </c>
      <c r="T1280">
        <v>73.849999999999994</v>
      </c>
      <c r="U1280">
        <v>76.55</v>
      </c>
      <c r="V1280">
        <v>0.53721499999985101</v>
      </c>
      <c r="W1280">
        <v>-1634</v>
      </c>
      <c r="X1280" s="2">
        <v>2.2160086553210875E-3</v>
      </c>
      <c r="Y1280">
        <f t="shared" si="280"/>
        <v>1.4077650034911002</v>
      </c>
      <c r="Z1280">
        <f t="shared" si="281"/>
        <v>-16.820838890970869</v>
      </c>
      <c r="AA1280">
        <f t="shared" si="282"/>
        <v>-860</v>
      </c>
      <c r="AB1280">
        <f t="shared" si="283"/>
        <v>-373.33819911789499</v>
      </c>
      <c r="AC1280">
        <f t="shared" si="284"/>
        <v>-321.29160850105274</v>
      </c>
      <c r="AD1280">
        <f t="shared" si="291"/>
        <v>-380</v>
      </c>
      <c r="AE1280">
        <f t="shared" si="292"/>
        <v>-6.629630180394531</v>
      </c>
      <c r="AF1280">
        <f t="shared" si="293"/>
        <v>0.86369412030260406</v>
      </c>
    </row>
    <row r="1281" spans="1:32" x14ac:dyDescent="0.35">
      <c r="A1281">
        <v>4.3679999999999999E-4</v>
      </c>
      <c r="B1281">
        <v>3.8699999999999998E-2</v>
      </c>
      <c r="C1281">
        <v>6.4000000000000003E-3</v>
      </c>
      <c r="D1281">
        <v>1.52E-2</v>
      </c>
      <c r="E1281">
        <v>2.5417000000000001</v>
      </c>
      <c r="F1281">
        <v>5.0736999999999997</v>
      </c>
      <c r="G1281">
        <f t="shared" si="294"/>
        <v>0.80833333333333324</v>
      </c>
      <c r="H1281">
        <v>3</v>
      </c>
      <c r="I1281">
        <v>1905</v>
      </c>
      <c r="J1281">
        <v>-1.37629820246354</v>
      </c>
      <c r="K1281">
        <v>10.3778843518663</v>
      </c>
      <c r="L1281">
        <v>22.6049351067918</v>
      </c>
      <c r="M1281">
        <v>22.223716784598</v>
      </c>
      <c r="N1281">
        <v>2124</v>
      </c>
      <c r="O1281">
        <v>502.36567574755901</v>
      </c>
      <c r="P1281">
        <v>415.09128755359001</v>
      </c>
      <c r="Q1281">
        <v>82.627318623212403</v>
      </c>
      <c r="R1281">
        <v>2.50014506761395E-2</v>
      </c>
      <c r="S1281">
        <v>2.06580283105991E-2</v>
      </c>
      <c r="T1281">
        <v>73.849999999999994</v>
      </c>
      <c r="U1281">
        <v>76.4375</v>
      </c>
      <c r="V1281">
        <v>0.35766999999992499</v>
      </c>
      <c r="W1281">
        <v>2677</v>
      </c>
      <c r="X1281" s="2">
        <v>2.2160086553210875E-3</v>
      </c>
      <c r="Y1281">
        <f t="shared" si="280"/>
        <v>-1.429279216518399</v>
      </c>
      <c r="Z1281">
        <f t="shared" si="281"/>
        <v>17.068268575910572</v>
      </c>
      <c r="AA1281">
        <f t="shared" si="282"/>
        <v>857</v>
      </c>
      <c r="AB1281">
        <f t="shared" si="283"/>
        <v>378.45852856724002</v>
      </c>
      <c r="AC1281">
        <f t="shared" si="284"/>
        <v>326.08581090522472</v>
      </c>
      <c r="AD1281">
        <f t="shared" si="291"/>
        <v>380</v>
      </c>
      <c r="AE1281">
        <f t="shared" si="292"/>
        <v>6.7216557627859297</v>
      </c>
      <c r="AF1281">
        <f t="shared" si="293"/>
        <v>0.88155069259463392</v>
      </c>
    </row>
    <row r="1282" spans="1:32" x14ac:dyDescent="0.35">
      <c r="A1282">
        <v>4.3679999999999999E-4</v>
      </c>
      <c r="B1282">
        <v>3.8699999999999998E-2</v>
      </c>
      <c r="C1282">
        <v>6.4000000000000003E-3</v>
      </c>
      <c r="D1282">
        <v>1.52E-2</v>
      </c>
      <c r="E1282">
        <v>2.5417000000000001</v>
      </c>
      <c r="F1282">
        <v>5.0736999999999997</v>
      </c>
      <c r="G1282">
        <f t="shared" si="294"/>
        <v>0.80833333333333324</v>
      </c>
      <c r="H1282">
        <v>3</v>
      </c>
      <c r="I1282">
        <v>1525</v>
      </c>
      <c r="J1282">
        <v>-0.498719415886137</v>
      </c>
      <c r="K1282">
        <v>3.6481143243834802</v>
      </c>
      <c r="L1282">
        <v>24.026944217486701</v>
      </c>
      <c r="M1282">
        <v>5.1162797437763903</v>
      </c>
      <c r="N1282">
        <v>1270</v>
      </c>
      <c r="O1282">
        <v>122.928568004772</v>
      </c>
      <c r="P1282">
        <v>89.916419545780599</v>
      </c>
      <c r="Q1282">
        <v>73.145259076221905</v>
      </c>
      <c r="R1282">
        <v>4.0572281934847902E-2</v>
      </c>
      <c r="S1282">
        <v>2.96767007343797E-2</v>
      </c>
      <c r="T1282">
        <v>73.737499999999997</v>
      </c>
      <c r="U1282">
        <v>76.325000000000003</v>
      </c>
      <c r="V1282">
        <v>0.50096000000089402</v>
      </c>
      <c r="W1282">
        <v>-1241</v>
      </c>
      <c r="X1282" s="2">
        <v>2.2160086553210875E-3</v>
      </c>
      <c r="Y1282">
        <f t="shared" si="280"/>
        <v>1.4220091106949013</v>
      </c>
      <c r="Z1282">
        <f t="shared" si="281"/>
        <v>-17.107437040821608</v>
      </c>
      <c r="AA1282">
        <f t="shared" si="282"/>
        <v>-854</v>
      </c>
      <c r="AB1282">
        <f t="shared" si="283"/>
        <v>-379.43710774278702</v>
      </c>
      <c r="AC1282">
        <f t="shared" si="284"/>
        <v>-325.17486800780944</v>
      </c>
      <c r="AD1282">
        <f t="shared" si="291"/>
        <v>-380</v>
      </c>
      <c r="AE1282">
        <f t="shared" si="292"/>
        <v>-6.7297700274828198</v>
      </c>
      <c r="AF1282">
        <f t="shared" si="293"/>
        <v>0.87757878657740296</v>
      </c>
    </row>
    <row r="1283" spans="1:32" x14ac:dyDescent="0.35">
      <c r="A1283">
        <v>4.3679999999999999E-4</v>
      </c>
      <c r="B1283">
        <v>3.8699999999999998E-2</v>
      </c>
      <c r="C1283">
        <v>6.4000000000000003E-3</v>
      </c>
      <c r="D1283">
        <v>1.52E-2</v>
      </c>
      <c r="E1283">
        <v>2.5417000000000001</v>
      </c>
      <c r="F1283">
        <v>5.0736999999999997</v>
      </c>
      <c r="G1283">
        <f t="shared" si="294"/>
        <v>0.80833333333333324</v>
      </c>
      <c r="H1283">
        <v>3</v>
      </c>
      <c r="I1283">
        <v>1525</v>
      </c>
      <c r="J1283">
        <v>-0.496517746104713</v>
      </c>
      <c r="K1283">
        <v>3.71317928587735</v>
      </c>
      <c r="L1283">
        <v>24.188240591281399</v>
      </c>
      <c r="M1283">
        <v>5.1512284615302502</v>
      </c>
      <c r="N1283">
        <v>1274</v>
      </c>
      <c r="O1283">
        <v>124.59915336815</v>
      </c>
      <c r="P1283">
        <v>89.800313695578296</v>
      </c>
      <c r="Q1283">
        <v>72.071367475705998</v>
      </c>
      <c r="R1283">
        <v>4.1349290810552997E-2</v>
      </c>
      <c r="S1283">
        <v>2.9800999328672001E-2</v>
      </c>
      <c r="T1283">
        <v>74.525000000000006</v>
      </c>
      <c r="U1283">
        <v>78.6875</v>
      </c>
      <c r="V1283">
        <v>0.22078999999910501</v>
      </c>
      <c r="W1283">
        <v>5267</v>
      </c>
      <c r="X1283" s="2">
        <v>2.2160086553210875E-3</v>
      </c>
      <c r="Y1283" s="4"/>
    </row>
    <row r="1284" spans="1:32" x14ac:dyDescent="0.35">
      <c r="A1284">
        <v>4.3679999999999999E-4</v>
      </c>
      <c r="B1284">
        <v>3.8699999999999998E-2</v>
      </c>
      <c r="C1284">
        <v>6.4000000000000003E-3</v>
      </c>
      <c r="D1284">
        <v>1.52E-2</v>
      </c>
      <c r="E1284">
        <v>2.5417000000000001</v>
      </c>
      <c r="F1284">
        <v>5.0736999999999997</v>
      </c>
      <c r="G1284">
        <f t="shared" si="294"/>
        <v>0.80833333333333324</v>
      </c>
      <c r="H1284">
        <v>3</v>
      </c>
      <c r="I1284">
        <v>1905</v>
      </c>
      <c r="J1284">
        <v>-1.36897493521703</v>
      </c>
      <c r="K1284">
        <v>10.3155208684584</v>
      </c>
      <c r="L1284">
        <v>22.681696320032302</v>
      </c>
      <c r="M1284">
        <v>22.1079602394096</v>
      </c>
      <c r="N1284">
        <v>2132</v>
      </c>
      <c r="O1284">
        <v>501.446040405639</v>
      </c>
      <c r="P1284">
        <v>414.37118304728801</v>
      </c>
      <c r="Q1284">
        <v>82.635248792090906</v>
      </c>
      <c r="R1284">
        <v>2.4894397319326099E-2</v>
      </c>
      <c r="S1284">
        <v>2.05715471601167E-2</v>
      </c>
      <c r="T1284">
        <v>74.525000000000006</v>
      </c>
      <c r="U1284">
        <v>78.462500000000006</v>
      </c>
      <c r="V1284">
        <v>0.34591999999992501</v>
      </c>
      <c r="W1284">
        <v>2431</v>
      </c>
      <c r="X1284" s="2">
        <v>2.2160086553210875E-3</v>
      </c>
      <c r="Y1284">
        <f t="shared" ref="Y1284:Z1347" si="295">(L1284-L1283)</f>
        <v>-1.5065442712490977</v>
      </c>
      <c r="Z1284">
        <f t="shared" si="295"/>
        <v>16.956731777879348</v>
      </c>
      <c r="AA1284">
        <f t="shared" ref="AA1284:AA1347" si="296">(N1284-N1283)</f>
        <v>858</v>
      </c>
      <c r="AB1284">
        <f t="shared" ref="AB1284:AB1347" si="297">(O1284-O1283)</f>
        <v>376.84688703748901</v>
      </c>
      <c r="AC1284">
        <f t="shared" ref="AC1284:AC1347" si="298">(P1284-P1283)</f>
        <v>324.57086935170969</v>
      </c>
      <c r="AD1284">
        <f t="shared" ref="AD1284:AD1303" si="299">(I1284-I1283)</f>
        <v>380</v>
      </c>
      <c r="AE1284">
        <f t="shared" ref="AE1284:AE1303" si="300">(K1284-K1283)</f>
        <v>6.6023415825810492</v>
      </c>
      <c r="AF1284">
        <f t="shared" ref="AF1284:AF1303" si="301">ABS(J1284-J1283)</f>
        <v>0.87245718911231696</v>
      </c>
    </row>
    <row r="1285" spans="1:32" x14ac:dyDescent="0.35">
      <c r="A1285">
        <v>4.3679999999999999E-4</v>
      </c>
      <c r="B1285">
        <v>3.8699999999999998E-2</v>
      </c>
      <c r="C1285">
        <v>6.4000000000000003E-3</v>
      </c>
      <c r="D1285">
        <v>1.52E-2</v>
      </c>
      <c r="E1285">
        <v>2.5417000000000001</v>
      </c>
      <c r="F1285">
        <v>5.0736999999999997</v>
      </c>
      <c r="G1285">
        <f t="shared" si="294"/>
        <v>0.80833333333333324</v>
      </c>
      <c r="H1285">
        <v>3</v>
      </c>
      <c r="I1285">
        <v>1525</v>
      </c>
      <c r="J1285">
        <v>-0.48912017904711802</v>
      </c>
      <c r="K1285">
        <v>3.5502047156834999</v>
      </c>
      <c r="L1285">
        <v>24.066042601156202</v>
      </c>
      <c r="M1285">
        <v>5.1762261241290002</v>
      </c>
      <c r="N1285">
        <v>1270</v>
      </c>
      <c r="O1285">
        <v>124.571278416506</v>
      </c>
      <c r="P1285">
        <v>88.226574689486895</v>
      </c>
      <c r="Q1285">
        <v>70.824170555992495</v>
      </c>
      <c r="R1285">
        <v>4.0239629932119998E-2</v>
      </c>
      <c r="S1285">
        <v>2.8499384134224901E-2</v>
      </c>
      <c r="T1285">
        <v>74.525000000000006</v>
      </c>
      <c r="U1285">
        <v>78.237499999999997</v>
      </c>
      <c r="V1285">
        <v>0.53308499999903103</v>
      </c>
      <c r="W1285">
        <v>-1964</v>
      </c>
      <c r="X1285" s="2">
        <v>2.2160086553210875E-3</v>
      </c>
      <c r="Y1285">
        <f t="shared" si="295"/>
        <v>1.3843462811239</v>
      </c>
      <c r="Z1285">
        <f t="shared" si="295"/>
        <v>-16.931734115280598</v>
      </c>
      <c r="AA1285">
        <f t="shared" si="296"/>
        <v>-862</v>
      </c>
      <c r="AB1285">
        <f t="shared" si="297"/>
        <v>-376.87476198913299</v>
      </c>
      <c r="AC1285">
        <f t="shared" si="298"/>
        <v>-326.14460835780113</v>
      </c>
      <c r="AD1285">
        <f t="shared" si="299"/>
        <v>-380</v>
      </c>
      <c r="AE1285">
        <f t="shared" si="300"/>
        <v>-6.7653161527748997</v>
      </c>
      <c r="AF1285">
        <f t="shared" si="301"/>
        <v>0.87985475616991193</v>
      </c>
    </row>
    <row r="1286" spans="1:32" x14ac:dyDescent="0.35">
      <c r="A1286">
        <v>4.3679999999999999E-4</v>
      </c>
      <c r="B1286">
        <v>3.8699999999999998E-2</v>
      </c>
      <c r="C1286">
        <v>6.4000000000000003E-3</v>
      </c>
      <c r="D1286">
        <v>1.52E-2</v>
      </c>
      <c r="E1286">
        <v>2.5417000000000001</v>
      </c>
      <c r="F1286">
        <v>5.0736999999999997</v>
      </c>
      <c r="G1286">
        <f t="shared" si="294"/>
        <v>0.80833333333333324</v>
      </c>
      <c r="H1286">
        <v>3</v>
      </c>
      <c r="I1286">
        <v>1905</v>
      </c>
      <c r="J1286">
        <v>-1.36854331830333</v>
      </c>
      <c r="K1286">
        <v>10.1782951453474</v>
      </c>
      <c r="L1286">
        <v>22.644272191973801</v>
      </c>
      <c r="M1286">
        <v>21.974196426157999</v>
      </c>
      <c r="N1286">
        <v>2129</v>
      </c>
      <c r="O1286">
        <v>497.58968507382201</v>
      </c>
      <c r="P1286">
        <v>413.68838965436498</v>
      </c>
      <c r="Q1286">
        <v>83.138457661756107</v>
      </c>
      <c r="R1286">
        <v>2.46037727910405E-2</v>
      </c>
      <c r="S1286">
        <v>2.0455197225073898E-2</v>
      </c>
      <c r="T1286">
        <v>74.525000000000006</v>
      </c>
      <c r="U1286">
        <v>78.125</v>
      </c>
      <c r="V1286">
        <v>0.33746000000089399</v>
      </c>
      <c r="W1286">
        <v>2941</v>
      </c>
      <c r="X1286" s="2">
        <v>2.2160086553210875E-3</v>
      </c>
      <c r="Y1286">
        <f t="shared" si="295"/>
        <v>-1.4217704091824004</v>
      </c>
      <c r="Z1286">
        <f t="shared" si="295"/>
        <v>16.797970302029</v>
      </c>
      <c r="AA1286">
        <f t="shared" si="296"/>
        <v>859</v>
      </c>
      <c r="AB1286">
        <f t="shared" si="297"/>
        <v>373.01840665731601</v>
      </c>
      <c r="AC1286">
        <f t="shared" si="298"/>
        <v>325.4618149648781</v>
      </c>
      <c r="AD1286">
        <f t="shared" si="299"/>
        <v>380</v>
      </c>
      <c r="AE1286">
        <f t="shared" si="300"/>
        <v>6.6280904296639003</v>
      </c>
      <c r="AF1286">
        <f t="shared" si="301"/>
        <v>0.87942313925621196</v>
      </c>
    </row>
    <row r="1287" spans="1:32" x14ac:dyDescent="0.35">
      <c r="A1287">
        <v>4.3679999999999999E-4</v>
      </c>
      <c r="B1287">
        <v>3.8699999999999998E-2</v>
      </c>
      <c r="C1287">
        <v>6.4000000000000003E-3</v>
      </c>
      <c r="D1287">
        <v>1.52E-2</v>
      </c>
      <c r="E1287">
        <v>2.5417000000000001</v>
      </c>
      <c r="F1287">
        <v>5.0736999999999997</v>
      </c>
      <c r="G1287">
        <f t="shared" si="294"/>
        <v>0.80833333333333324</v>
      </c>
      <c r="H1287">
        <v>3</v>
      </c>
      <c r="I1287">
        <v>1525</v>
      </c>
      <c r="J1287">
        <v>-0.48946156956313402</v>
      </c>
      <c r="K1287">
        <v>3.5776157440054299</v>
      </c>
      <c r="L1287">
        <v>24.056511813965798</v>
      </c>
      <c r="M1287">
        <v>5.0201181288403296</v>
      </c>
      <c r="N1287">
        <v>1271</v>
      </c>
      <c r="O1287">
        <v>120.766531073951</v>
      </c>
      <c r="P1287">
        <v>88.292606075852504</v>
      </c>
      <c r="Q1287">
        <v>73.110161640551098</v>
      </c>
      <c r="R1287">
        <v>4.0519992590680599E-2</v>
      </c>
      <c r="S1287">
        <v>2.9624232079786001E-2</v>
      </c>
      <c r="T1287">
        <v>74.3</v>
      </c>
      <c r="U1287">
        <v>77.900000000000006</v>
      </c>
      <c r="V1287">
        <v>0.54404000000096797</v>
      </c>
      <c r="W1287">
        <v>-2124</v>
      </c>
      <c r="X1287" s="2">
        <v>2.2160086553210875E-3</v>
      </c>
      <c r="Y1287">
        <f t="shared" si="295"/>
        <v>1.412239621991997</v>
      </c>
      <c r="Z1287">
        <f t="shared" si="295"/>
        <v>-16.954078297317668</v>
      </c>
      <c r="AA1287">
        <f t="shared" si="296"/>
        <v>-858</v>
      </c>
      <c r="AB1287">
        <f t="shared" si="297"/>
        <v>-376.82315399987101</v>
      </c>
      <c r="AC1287">
        <f t="shared" si="298"/>
        <v>-325.39578357851246</v>
      </c>
      <c r="AD1287">
        <f t="shared" si="299"/>
        <v>-380</v>
      </c>
      <c r="AE1287">
        <f t="shared" si="300"/>
        <v>-6.6006794013419707</v>
      </c>
      <c r="AF1287">
        <f t="shared" si="301"/>
        <v>0.87908174874019596</v>
      </c>
    </row>
    <row r="1288" spans="1:32" x14ac:dyDescent="0.35">
      <c r="A1288">
        <v>4.3679999999999999E-4</v>
      </c>
      <c r="B1288">
        <v>3.8699999999999998E-2</v>
      </c>
      <c r="C1288">
        <v>6.4000000000000003E-3</v>
      </c>
      <c r="D1288">
        <v>1.52E-2</v>
      </c>
      <c r="E1288">
        <v>2.5417000000000001</v>
      </c>
      <c r="F1288">
        <v>5.0736999999999997</v>
      </c>
      <c r="G1288">
        <f t="shared" si="294"/>
        <v>0.80833333333333324</v>
      </c>
      <c r="H1288">
        <v>3</v>
      </c>
      <c r="I1288">
        <v>1905</v>
      </c>
      <c r="J1288">
        <v>-1.37328648038423</v>
      </c>
      <c r="K1288">
        <v>10.2845843171072</v>
      </c>
      <c r="L1288">
        <v>22.627263647621</v>
      </c>
      <c r="M1288">
        <v>22.032973818130301</v>
      </c>
      <c r="N1288">
        <v>2127</v>
      </c>
      <c r="O1288">
        <v>498.54590752396501</v>
      </c>
      <c r="P1288">
        <v>414.65875814735</v>
      </c>
      <c r="Q1288">
        <v>83.173635945936795</v>
      </c>
      <c r="R1288">
        <v>2.4802525245234502E-2</v>
      </c>
      <c r="S1288">
        <v>2.0629162052870399E-2</v>
      </c>
      <c r="T1288">
        <v>74.3</v>
      </c>
      <c r="U1288">
        <v>77.674999999999997</v>
      </c>
      <c r="V1288">
        <v>0.33135999999940302</v>
      </c>
      <c r="W1288">
        <v>2590</v>
      </c>
      <c r="X1288" s="2">
        <v>2.2160086553210875E-3</v>
      </c>
      <c r="Y1288">
        <f t="shared" si="295"/>
        <v>-1.4292481663447987</v>
      </c>
      <c r="Z1288">
        <f t="shared" si="295"/>
        <v>17.012855689289971</v>
      </c>
      <c r="AA1288">
        <f t="shared" si="296"/>
        <v>856</v>
      </c>
      <c r="AB1288">
        <f t="shared" si="297"/>
        <v>377.77937645001401</v>
      </c>
      <c r="AC1288">
        <f t="shared" si="298"/>
        <v>326.36615207149748</v>
      </c>
      <c r="AD1288">
        <f t="shared" si="299"/>
        <v>380</v>
      </c>
      <c r="AE1288">
        <f t="shared" si="300"/>
        <v>6.7069685731017703</v>
      </c>
      <c r="AF1288">
        <f t="shared" si="301"/>
        <v>0.88382491082109593</v>
      </c>
    </row>
    <row r="1289" spans="1:32" x14ac:dyDescent="0.35">
      <c r="A1289">
        <v>4.3679999999999999E-4</v>
      </c>
      <c r="B1289">
        <v>3.8699999999999998E-2</v>
      </c>
      <c r="C1289">
        <v>6.4000000000000003E-3</v>
      </c>
      <c r="D1289">
        <v>1.52E-2</v>
      </c>
      <c r="E1289">
        <v>2.5417000000000001</v>
      </c>
      <c r="F1289">
        <v>5.0736999999999997</v>
      </c>
      <c r="G1289">
        <f t="shared" si="294"/>
        <v>0.80833333333333324</v>
      </c>
      <c r="H1289">
        <v>3</v>
      </c>
      <c r="I1289">
        <v>1525</v>
      </c>
      <c r="J1289">
        <v>-0.49051612338096101</v>
      </c>
      <c r="K1289">
        <v>3.5851500553106499</v>
      </c>
      <c r="L1289">
        <v>24.0409461318031</v>
      </c>
      <c r="M1289">
        <v>5.0097016902272902</v>
      </c>
      <c r="N1289">
        <v>1272</v>
      </c>
      <c r="O1289">
        <v>120.43796847115701</v>
      </c>
      <c r="P1289">
        <v>88.576531107827506</v>
      </c>
      <c r="Q1289">
        <v>73.545354701860106</v>
      </c>
      <c r="R1289">
        <v>4.0475168879060199E-2</v>
      </c>
      <c r="S1289">
        <v>2.9767606518281801E-2</v>
      </c>
      <c r="T1289">
        <v>74.3</v>
      </c>
      <c r="U1289">
        <v>77.45</v>
      </c>
      <c r="V1289">
        <v>0.53166999999992504</v>
      </c>
      <c r="W1289">
        <v>-1832</v>
      </c>
      <c r="X1289" s="2">
        <v>2.2160086553210875E-3</v>
      </c>
      <c r="Y1289">
        <f t="shared" si="295"/>
        <v>1.4136824841821003</v>
      </c>
      <c r="Z1289">
        <f t="shared" si="295"/>
        <v>-17.023272127903013</v>
      </c>
      <c r="AA1289">
        <f t="shared" si="296"/>
        <v>-855</v>
      </c>
      <c r="AB1289">
        <f t="shared" si="297"/>
        <v>-378.10793905280798</v>
      </c>
      <c r="AC1289">
        <f t="shared" si="298"/>
        <v>-326.08222703952248</v>
      </c>
      <c r="AD1289">
        <f t="shared" si="299"/>
        <v>-380</v>
      </c>
      <c r="AE1289">
        <f t="shared" si="300"/>
        <v>-6.6994342617965499</v>
      </c>
      <c r="AF1289">
        <f t="shared" si="301"/>
        <v>0.882770357003269</v>
      </c>
    </row>
    <row r="1290" spans="1:32" x14ac:dyDescent="0.35">
      <c r="A1290">
        <v>4.3679999999999999E-4</v>
      </c>
      <c r="B1290">
        <v>3.8699999999999998E-2</v>
      </c>
      <c r="C1290">
        <v>6.4000000000000003E-3</v>
      </c>
      <c r="D1290">
        <v>1.52E-2</v>
      </c>
      <c r="E1290">
        <v>2.5417000000000001</v>
      </c>
      <c r="F1290">
        <v>5.0736999999999997</v>
      </c>
      <c r="G1290">
        <f t="shared" si="294"/>
        <v>0.80833333333333324</v>
      </c>
      <c r="H1290">
        <v>3</v>
      </c>
      <c r="I1290">
        <v>1905</v>
      </c>
      <c r="J1290">
        <v>-1.36445804834745</v>
      </c>
      <c r="K1290">
        <v>10.2080862935432</v>
      </c>
      <c r="L1290">
        <v>22.6168830173605</v>
      </c>
      <c r="M1290">
        <v>22.089241075652101</v>
      </c>
      <c r="N1290">
        <v>2129</v>
      </c>
      <c r="O1290">
        <v>499.58978135029901</v>
      </c>
      <c r="P1290">
        <v>412.50275927228603</v>
      </c>
      <c r="Q1290">
        <v>82.568293962572099</v>
      </c>
      <c r="R1290">
        <v>2.4746710328803101E-2</v>
      </c>
      <c r="S1290">
        <v>2.0432936530352299E-2</v>
      </c>
      <c r="T1290">
        <v>74.3</v>
      </c>
      <c r="U1290">
        <v>77.45</v>
      </c>
      <c r="V1290">
        <v>0.34671000000089403</v>
      </c>
      <c r="W1290">
        <v>2390</v>
      </c>
      <c r="X1290" s="2">
        <v>2.2160086553210875E-3</v>
      </c>
      <c r="Y1290">
        <f t="shared" si="295"/>
        <v>-1.4240631144425997</v>
      </c>
      <c r="Z1290">
        <f t="shared" si="295"/>
        <v>17.079539385424809</v>
      </c>
      <c r="AA1290">
        <f t="shared" si="296"/>
        <v>857</v>
      </c>
      <c r="AB1290">
        <f t="shared" si="297"/>
        <v>379.15181287914197</v>
      </c>
      <c r="AC1290">
        <f t="shared" si="298"/>
        <v>323.92622816445851</v>
      </c>
      <c r="AD1290">
        <f t="shared" si="299"/>
        <v>380</v>
      </c>
      <c r="AE1290">
        <f t="shared" si="300"/>
        <v>6.6229362382325503</v>
      </c>
      <c r="AF1290">
        <f t="shared" si="301"/>
        <v>0.87394192496648904</v>
      </c>
    </row>
    <row r="1291" spans="1:32" x14ac:dyDescent="0.35">
      <c r="A1291">
        <v>4.3679999999999999E-4</v>
      </c>
      <c r="B1291">
        <v>3.8699999999999998E-2</v>
      </c>
      <c r="C1291">
        <v>6.4000000000000003E-3</v>
      </c>
      <c r="D1291">
        <v>1.52E-2</v>
      </c>
      <c r="E1291">
        <v>2.5417000000000001</v>
      </c>
      <c r="F1291">
        <v>5.0736999999999997</v>
      </c>
      <c r="G1291">
        <f t="shared" si="294"/>
        <v>0.80833333333333324</v>
      </c>
      <c r="H1291">
        <v>3</v>
      </c>
      <c r="I1291">
        <v>1525</v>
      </c>
      <c r="J1291">
        <v>-0.49865474624269301</v>
      </c>
      <c r="K1291">
        <v>3.6258170175147302</v>
      </c>
      <c r="L1291">
        <v>24.024185156186999</v>
      </c>
      <c r="M1291">
        <v>5.14097814745646</v>
      </c>
      <c r="N1291">
        <v>1268</v>
      </c>
      <c r="O1291">
        <v>123.507810898405</v>
      </c>
      <c r="P1291">
        <v>89.805291393880907</v>
      </c>
      <c r="Q1291">
        <v>72.712236368396503</v>
      </c>
      <c r="R1291">
        <v>4.0374202468895802E-2</v>
      </c>
      <c r="S1291">
        <v>2.93569855310385E-2</v>
      </c>
      <c r="T1291">
        <v>74.1875</v>
      </c>
      <c r="U1291">
        <v>77.224999999999994</v>
      </c>
      <c r="V1291">
        <v>0.49976999999955202</v>
      </c>
      <c r="W1291">
        <v>-1864</v>
      </c>
      <c r="X1291" s="2">
        <v>2.2160086553210875E-3</v>
      </c>
      <c r="Y1291">
        <f t="shared" si="295"/>
        <v>1.4073021388264983</v>
      </c>
      <c r="Z1291">
        <f t="shared" si="295"/>
        <v>-16.948262928195639</v>
      </c>
      <c r="AA1291">
        <f t="shared" si="296"/>
        <v>-861</v>
      </c>
      <c r="AB1291">
        <f t="shared" si="297"/>
        <v>-376.08197045189399</v>
      </c>
      <c r="AC1291">
        <f t="shared" si="298"/>
        <v>-322.69746787840512</v>
      </c>
      <c r="AD1291">
        <f t="shared" si="299"/>
        <v>-380</v>
      </c>
      <c r="AE1291">
        <f t="shared" si="300"/>
        <v>-6.5822692760284696</v>
      </c>
      <c r="AF1291">
        <f t="shared" si="301"/>
        <v>0.86580330210475698</v>
      </c>
    </row>
    <row r="1292" spans="1:32" x14ac:dyDescent="0.35">
      <c r="A1292">
        <v>4.3679999999999999E-4</v>
      </c>
      <c r="B1292">
        <v>3.8699999999999998E-2</v>
      </c>
      <c r="C1292">
        <v>6.4000000000000003E-3</v>
      </c>
      <c r="D1292">
        <v>1.52E-2</v>
      </c>
      <c r="E1292">
        <v>2.5417000000000001</v>
      </c>
      <c r="F1292">
        <v>5.0736999999999997</v>
      </c>
      <c r="G1292">
        <f t="shared" si="294"/>
        <v>0.80833333333333324</v>
      </c>
      <c r="H1292">
        <v>3</v>
      </c>
      <c r="I1292">
        <v>1905</v>
      </c>
      <c r="J1292">
        <v>-1.3823147872961501</v>
      </c>
      <c r="K1292">
        <v>10.4747890887107</v>
      </c>
      <c r="L1292">
        <v>22.591791199795299</v>
      </c>
      <c r="M1292">
        <v>22.3586741526615</v>
      </c>
      <c r="N1292">
        <v>2124</v>
      </c>
      <c r="O1292">
        <v>505.12249796118999</v>
      </c>
      <c r="P1292">
        <v>416.89685905000698</v>
      </c>
      <c r="Q1292">
        <v>82.533813230001599</v>
      </c>
      <c r="R1292">
        <v>2.5125612873600999E-2</v>
      </c>
      <c r="S1292">
        <v>2.0737126401991102E-2</v>
      </c>
      <c r="T1292">
        <v>74.1875</v>
      </c>
      <c r="U1292">
        <v>77.112499999999997</v>
      </c>
      <c r="V1292">
        <v>0.35107000000029798</v>
      </c>
      <c r="W1292">
        <v>2178</v>
      </c>
      <c r="X1292" s="2">
        <v>2.2160086553210875E-3</v>
      </c>
      <c r="Y1292">
        <f t="shared" si="295"/>
        <v>-1.4323939563916994</v>
      </c>
      <c r="Z1292">
        <f t="shared" si="295"/>
        <v>17.217696005205042</v>
      </c>
      <c r="AA1292">
        <f t="shared" si="296"/>
        <v>856</v>
      </c>
      <c r="AB1292">
        <f t="shared" si="297"/>
        <v>381.61468706278498</v>
      </c>
      <c r="AC1292">
        <f t="shared" si="298"/>
        <v>327.09156765612607</v>
      </c>
      <c r="AD1292">
        <f t="shared" si="299"/>
        <v>380</v>
      </c>
      <c r="AE1292">
        <f t="shared" si="300"/>
        <v>6.8489720711959698</v>
      </c>
      <c r="AF1292">
        <f t="shared" si="301"/>
        <v>0.88366004105345708</v>
      </c>
    </row>
    <row r="1293" spans="1:32" x14ac:dyDescent="0.35">
      <c r="A1293">
        <v>4.3679999999999999E-4</v>
      </c>
      <c r="B1293">
        <v>3.8699999999999998E-2</v>
      </c>
      <c r="C1293">
        <v>6.4000000000000003E-3</v>
      </c>
      <c r="D1293">
        <v>1.52E-2</v>
      </c>
      <c r="E1293">
        <v>2.5417000000000001</v>
      </c>
      <c r="F1293">
        <v>5.0736999999999997</v>
      </c>
      <c r="G1293">
        <f t="shared" si="294"/>
        <v>0.80833333333333324</v>
      </c>
      <c r="H1293">
        <v>3</v>
      </c>
      <c r="I1293">
        <v>1525</v>
      </c>
      <c r="J1293">
        <v>-0.48963891254623698</v>
      </c>
      <c r="K1293">
        <v>3.5590969781938702</v>
      </c>
      <c r="L1293">
        <v>24.026614510757501</v>
      </c>
      <c r="M1293">
        <v>5.1063157061439801</v>
      </c>
      <c r="N1293">
        <v>1268</v>
      </c>
      <c r="O1293">
        <v>122.68747904174801</v>
      </c>
      <c r="P1293">
        <v>88.163010036352901</v>
      </c>
      <c r="Q1293">
        <v>71.859826874715097</v>
      </c>
      <c r="R1293">
        <v>4.0369503907889799E-2</v>
      </c>
      <c r="S1293">
        <v>2.9009455618390901E-2</v>
      </c>
      <c r="T1293">
        <v>74.1875</v>
      </c>
      <c r="U1293">
        <v>76.887500000000003</v>
      </c>
      <c r="V1293">
        <v>0.52645999999903104</v>
      </c>
      <c r="W1293">
        <v>-1733</v>
      </c>
      <c r="X1293" s="2">
        <v>2.2160086553210875E-3</v>
      </c>
      <c r="Y1293">
        <f t="shared" si="295"/>
        <v>1.4348233109622015</v>
      </c>
      <c r="Z1293">
        <f t="shared" si="295"/>
        <v>-17.252358446517519</v>
      </c>
      <c r="AA1293">
        <f t="shared" si="296"/>
        <v>-856</v>
      </c>
      <c r="AB1293">
        <f t="shared" si="297"/>
        <v>-382.43501891944197</v>
      </c>
      <c r="AC1293">
        <f t="shared" si="298"/>
        <v>-328.73384901365409</v>
      </c>
      <c r="AD1293">
        <f t="shared" si="299"/>
        <v>-380</v>
      </c>
      <c r="AE1293">
        <f t="shared" si="300"/>
        <v>-6.9156921105168303</v>
      </c>
      <c r="AF1293">
        <f t="shared" si="301"/>
        <v>0.89267587474991306</v>
      </c>
    </row>
    <row r="1294" spans="1:32" x14ac:dyDescent="0.35">
      <c r="A1294">
        <v>4.3679999999999999E-4</v>
      </c>
      <c r="B1294">
        <v>3.8699999999999998E-2</v>
      </c>
      <c r="C1294">
        <v>6.4000000000000003E-3</v>
      </c>
      <c r="D1294">
        <v>1.52E-2</v>
      </c>
      <c r="E1294">
        <v>2.5417000000000001</v>
      </c>
      <c r="F1294">
        <v>5.0736999999999997</v>
      </c>
      <c r="G1294">
        <f t="shared" si="294"/>
        <v>0.80833333333333324</v>
      </c>
      <c r="H1294">
        <v>3</v>
      </c>
      <c r="I1294">
        <v>1905</v>
      </c>
      <c r="J1294">
        <v>-1.364206137634</v>
      </c>
      <c r="K1294">
        <v>10.2616310418178</v>
      </c>
      <c r="L1294">
        <v>22.603150999597101</v>
      </c>
      <c r="M1294">
        <v>22.201465623372901</v>
      </c>
      <c r="N1294">
        <v>2126</v>
      </c>
      <c r="O1294">
        <v>501.82307989746499</v>
      </c>
      <c r="P1294">
        <v>411.82720984706799</v>
      </c>
      <c r="Q1294">
        <v>82.066215434175405</v>
      </c>
      <c r="R1294">
        <v>2.4917321625320499E-2</v>
      </c>
      <c r="S1294">
        <v>2.0448702845461901E-2</v>
      </c>
      <c r="T1294">
        <v>74.075000000000003</v>
      </c>
      <c r="U1294">
        <v>76.775000000000006</v>
      </c>
      <c r="V1294">
        <v>0.37489000000059602</v>
      </c>
      <c r="W1294">
        <v>2496</v>
      </c>
      <c r="X1294" s="2">
        <v>2.2160086553210875E-3</v>
      </c>
      <c r="Y1294">
        <f t="shared" si="295"/>
        <v>-1.4234635111603993</v>
      </c>
      <c r="Z1294">
        <f t="shared" si="295"/>
        <v>17.09514991722892</v>
      </c>
      <c r="AA1294">
        <f t="shared" si="296"/>
        <v>858</v>
      </c>
      <c r="AB1294">
        <f t="shared" si="297"/>
        <v>379.13560085571697</v>
      </c>
      <c r="AC1294">
        <f t="shared" si="298"/>
        <v>323.6641998107151</v>
      </c>
      <c r="AD1294">
        <f t="shared" si="299"/>
        <v>380</v>
      </c>
      <c r="AE1294">
        <f t="shared" si="300"/>
        <v>6.7025340636239301</v>
      </c>
      <c r="AF1294">
        <f t="shared" si="301"/>
        <v>0.87456722508776297</v>
      </c>
    </row>
    <row r="1295" spans="1:32" x14ac:dyDescent="0.35">
      <c r="A1295">
        <v>4.3679999999999999E-4</v>
      </c>
      <c r="B1295">
        <v>3.8699999999999998E-2</v>
      </c>
      <c r="C1295">
        <v>6.4000000000000003E-3</v>
      </c>
      <c r="D1295">
        <v>1.52E-2</v>
      </c>
      <c r="E1295">
        <v>2.5417000000000001</v>
      </c>
      <c r="F1295">
        <v>5.0736999999999997</v>
      </c>
      <c r="G1295">
        <f t="shared" si="294"/>
        <v>0.80833333333333324</v>
      </c>
      <c r="H1295">
        <v>3</v>
      </c>
      <c r="I1295">
        <v>1525</v>
      </c>
      <c r="J1295">
        <v>-0.49938032756239897</v>
      </c>
      <c r="K1295">
        <v>3.6046898131863299</v>
      </c>
      <c r="L1295">
        <v>24.025712967742301</v>
      </c>
      <c r="M1295">
        <v>5.1381615536615399</v>
      </c>
      <c r="N1295">
        <v>1270</v>
      </c>
      <c r="O1295">
        <v>123.44799467016099</v>
      </c>
      <c r="P1295">
        <v>90.024630122124606</v>
      </c>
      <c r="Q1295">
        <v>72.925145817604999</v>
      </c>
      <c r="R1295">
        <v>4.0041151052732198E-2</v>
      </c>
      <c r="S1295">
        <v>2.9200067792252399E-2</v>
      </c>
      <c r="T1295">
        <v>74.075000000000003</v>
      </c>
      <c r="U1295">
        <v>76.662499999999994</v>
      </c>
      <c r="V1295">
        <v>0.54097499999962695</v>
      </c>
      <c r="W1295">
        <v>-2221</v>
      </c>
      <c r="X1295" s="2">
        <v>2.2160086553210875E-3</v>
      </c>
      <c r="Y1295">
        <f t="shared" si="295"/>
        <v>1.4225619681451995</v>
      </c>
      <c r="Z1295">
        <f t="shared" si="295"/>
        <v>-17.063304069711361</v>
      </c>
      <c r="AA1295">
        <f t="shared" si="296"/>
        <v>-856</v>
      </c>
      <c r="AB1295">
        <f t="shared" si="297"/>
        <v>-378.375085227304</v>
      </c>
      <c r="AC1295">
        <f t="shared" si="298"/>
        <v>-321.80257972494337</v>
      </c>
      <c r="AD1295">
        <f t="shared" si="299"/>
        <v>-380</v>
      </c>
      <c r="AE1295">
        <f t="shared" si="300"/>
        <v>-6.6569412286314709</v>
      </c>
      <c r="AF1295">
        <f t="shared" si="301"/>
        <v>0.86482581007160109</v>
      </c>
    </row>
    <row r="1296" spans="1:32" x14ac:dyDescent="0.35">
      <c r="A1296">
        <v>4.3679999999999999E-4</v>
      </c>
      <c r="B1296">
        <v>3.8699999999999998E-2</v>
      </c>
      <c r="C1296">
        <v>6.4000000000000003E-3</v>
      </c>
      <c r="D1296">
        <v>1.52E-2</v>
      </c>
      <c r="E1296">
        <v>2.5417000000000001</v>
      </c>
      <c r="F1296">
        <v>5.0736999999999997</v>
      </c>
      <c r="G1296">
        <f t="shared" si="294"/>
        <v>0.80833333333333324</v>
      </c>
      <c r="H1296">
        <v>3</v>
      </c>
      <c r="I1296">
        <v>1905</v>
      </c>
      <c r="J1296">
        <v>-1.3683138050402499</v>
      </c>
      <c r="K1296">
        <v>10.348176884559599</v>
      </c>
      <c r="L1296">
        <v>22.6155778500666</v>
      </c>
      <c r="M1296">
        <v>22.023089304365499</v>
      </c>
      <c r="N1296">
        <v>2125</v>
      </c>
      <c r="O1296">
        <v>498.06489066184798</v>
      </c>
      <c r="P1296">
        <v>412.83565119155799</v>
      </c>
      <c r="Q1296">
        <v>82.887924632263406</v>
      </c>
      <c r="R1296">
        <v>2.50660931406771E-2</v>
      </c>
      <c r="S1296">
        <v>2.0776764390697401E-2</v>
      </c>
      <c r="T1296">
        <v>74.075000000000003</v>
      </c>
      <c r="U1296">
        <v>76.55</v>
      </c>
      <c r="V1296">
        <v>0.364550000000745</v>
      </c>
      <c r="W1296">
        <v>1883</v>
      </c>
      <c r="X1296" s="2">
        <v>2.2160086553210875E-3</v>
      </c>
      <c r="Y1296">
        <f t="shared" si="295"/>
        <v>-1.4101351176757007</v>
      </c>
      <c r="Z1296">
        <f t="shared" si="295"/>
        <v>16.884927750703959</v>
      </c>
      <c r="AA1296">
        <f t="shared" si="296"/>
        <v>855</v>
      </c>
      <c r="AB1296">
        <f t="shared" si="297"/>
        <v>374.61689599168699</v>
      </c>
      <c r="AC1296">
        <f t="shared" si="298"/>
        <v>322.81102106943337</v>
      </c>
      <c r="AD1296">
        <f t="shared" si="299"/>
        <v>380</v>
      </c>
      <c r="AE1296">
        <f t="shared" si="300"/>
        <v>6.74348707137327</v>
      </c>
      <c r="AF1296">
        <f t="shared" si="301"/>
        <v>0.86893347747785099</v>
      </c>
    </row>
    <row r="1297" spans="1:32" x14ac:dyDescent="0.35">
      <c r="A1297">
        <v>4.3679999999999999E-4</v>
      </c>
      <c r="B1297">
        <v>3.8699999999999998E-2</v>
      </c>
      <c r="C1297">
        <v>6.4000000000000003E-3</v>
      </c>
      <c r="D1297">
        <v>1.52E-2</v>
      </c>
      <c r="E1297">
        <v>2.5417000000000001</v>
      </c>
      <c r="F1297">
        <v>5.0736999999999997</v>
      </c>
      <c r="G1297">
        <f t="shared" si="294"/>
        <v>0.80833333333333324</v>
      </c>
      <c r="H1297">
        <v>3</v>
      </c>
      <c r="I1297">
        <v>1525</v>
      </c>
      <c r="J1297">
        <v>-0.48431667184043098</v>
      </c>
      <c r="K1297">
        <v>3.5780730535829801</v>
      </c>
      <c r="L1297">
        <v>24.0379500918012</v>
      </c>
      <c r="M1297">
        <v>5.0389765764885501</v>
      </c>
      <c r="N1297">
        <v>1269</v>
      </c>
      <c r="O1297">
        <v>121.12666745938699</v>
      </c>
      <c r="P1297">
        <v>87.251327979243499</v>
      </c>
      <c r="Q1297">
        <v>72.033128467352697</v>
      </c>
      <c r="R1297">
        <v>4.1008809108718403E-2</v>
      </c>
      <c r="S1297">
        <v>2.95399281482146E-2</v>
      </c>
      <c r="T1297">
        <v>73.962500000000006</v>
      </c>
      <c r="U1297">
        <v>76.4375</v>
      </c>
      <c r="V1297">
        <v>0.52509999999962698</v>
      </c>
      <c r="W1297">
        <v>-1656</v>
      </c>
      <c r="X1297" s="2">
        <v>2.2160086553210875E-3</v>
      </c>
      <c r="Y1297">
        <f t="shared" si="295"/>
        <v>1.4223722417345996</v>
      </c>
      <c r="Z1297">
        <f t="shared" si="295"/>
        <v>-16.984112727876948</v>
      </c>
      <c r="AA1297">
        <f t="shared" si="296"/>
        <v>-856</v>
      </c>
      <c r="AB1297">
        <f t="shared" si="297"/>
        <v>-376.93822320246102</v>
      </c>
      <c r="AC1297">
        <f t="shared" si="298"/>
        <v>-325.58432321231447</v>
      </c>
      <c r="AD1297">
        <f t="shared" si="299"/>
        <v>-380</v>
      </c>
      <c r="AE1297">
        <f t="shared" si="300"/>
        <v>-6.7701038309766197</v>
      </c>
      <c r="AF1297">
        <f t="shared" si="301"/>
        <v>0.88399713319981887</v>
      </c>
    </row>
    <row r="1298" spans="1:32" x14ac:dyDescent="0.35">
      <c r="A1298">
        <v>4.3679999999999999E-4</v>
      </c>
      <c r="B1298">
        <v>3.8699999999999998E-2</v>
      </c>
      <c r="C1298">
        <v>6.4000000000000003E-3</v>
      </c>
      <c r="D1298">
        <v>1.52E-2</v>
      </c>
      <c r="E1298">
        <v>2.5417000000000001</v>
      </c>
      <c r="F1298">
        <v>5.0736999999999997</v>
      </c>
      <c r="G1298">
        <f t="shared" si="294"/>
        <v>0.80833333333333324</v>
      </c>
      <c r="H1298">
        <v>3</v>
      </c>
      <c r="I1298">
        <v>1905</v>
      </c>
      <c r="J1298">
        <v>-1.3743751067872001</v>
      </c>
      <c r="K1298">
        <v>10.3380034864837</v>
      </c>
      <c r="L1298">
        <v>22.601243873589802</v>
      </c>
      <c r="M1298">
        <v>22.1929078770698</v>
      </c>
      <c r="N1298">
        <v>2124</v>
      </c>
      <c r="O1298">
        <v>501.58732319376799</v>
      </c>
      <c r="P1298">
        <v>414.49584745134899</v>
      </c>
      <c r="Q1298">
        <v>82.636826786634202</v>
      </c>
      <c r="R1298">
        <v>2.4941150918760799E-2</v>
      </c>
      <c r="S1298">
        <v>2.0610575683329399E-2</v>
      </c>
      <c r="T1298">
        <v>73.962500000000006</v>
      </c>
      <c r="U1298">
        <v>76.4375</v>
      </c>
      <c r="V1298">
        <v>0.370929999999702</v>
      </c>
      <c r="W1298">
        <v>2176</v>
      </c>
      <c r="X1298" s="2">
        <v>2.2160086553210875E-3</v>
      </c>
      <c r="Y1298">
        <f t="shared" si="295"/>
        <v>-1.4367062182113983</v>
      </c>
      <c r="Z1298">
        <f t="shared" si="295"/>
        <v>17.153931300581249</v>
      </c>
      <c r="AA1298">
        <f t="shared" si="296"/>
        <v>855</v>
      </c>
      <c r="AB1298">
        <f t="shared" si="297"/>
        <v>380.46065573438102</v>
      </c>
      <c r="AC1298">
        <f t="shared" si="298"/>
        <v>327.24451947210548</v>
      </c>
      <c r="AD1298">
        <f t="shared" si="299"/>
        <v>380</v>
      </c>
      <c r="AE1298">
        <f t="shared" si="300"/>
        <v>6.7599304329007204</v>
      </c>
      <c r="AF1298">
        <f t="shared" si="301"/>
        <v>0.89005843494676906</v>
      </c>
    </row>
    <row r="1299" spans="1:32" x14ac:dyDescent="0.35">
      <c r="A1299">
        <v>4.3679999999999999E-4</v>
      </c>
      <c r="B1299">
        <v>3.8699999999999998E-2</v>
      </c>
      <c r="C1299">
        <v>6.4000000000000003E-3</v>
      </c>
      <c r="D1299">
        <v>1.52E-2</v>
      </c>
      <c r="E1299">
        <v>2.5417000000000001</v>
      </c>
      <c r="F1299">
        <v>5.0736999999999997</v>
      </c>
      <c r="G1299">
        <f t="shared" si="294"/>
        <v>0.80833333333333324</v>
      </c>
      <c r="H1299">
        <v>3</v>
      </c>
      <c r="I1299">
        <v>1525</v>
      </c>
      <c r="J1299">
        <v>-0.49677695924113802</v>
      </c>
      <c r="K1299">
        <v>3.5646658429464799</v>
      </c>
      <c r="L1299">
        <v>24.025687033347602</v>
      </c>
      <c r="M1299">
        <v>5.1270798204605104</v>
      </c>
      <c r="N1299">
        <v>1268</v>
      </c>
      <c r="O1299">
        <v>123.181615161376</v>
      </c>
      <c r="P1299">
        <v>89.441898658269196</v>
      </c>
      <c r="Q1299">
        <v>72.609779098198999</v>
      </c>
      <c r="R1299">
        <v>3.9854541287926003E-2</v>
      </c>
      <c r="S1299">
        <v>2.89382943897636E-2</v>
      </c>
      <c r="T1299">
        <v>73.962500000000006</v>
      </c>
      <c r="U1299">
        <v>76.325000000000003</v>
      </c>
      <c r="V1299">
        <v>0.50335999999940395</v>
      </c>
      <c r="W1299">
        <v>-1939</v>
      </c>
      <c r="X1299" s="2">
        <v>2.2160086553210875E-3</v>
      </c>
      <c r="Y1299">
        <f t="shared" si="295"/>
        <v>1.4244431597578</v>
      </c>
      <c r="Z1299">
        <f t="shared" si="295"/>
        <v>-17.065828056609291</v>
      </c>
      <c r="AA1299">
        <f t="shared" si="296"/>
        <v>-856</v>
      </c>
      <c r="AB1299">
        <f t="shared" si="297"/>
        <v>-378.405708032392</v>
      </c>
      <c r="AC1299">
        <f t="shared" si="298"/>
        <v>-325.05394879307983</v>
      </c>
      <c r="AD1299">
        <f t="shared" si="299"/>
        <v>-380</v>
      </c>
      <c r="AE1299">
        <f t="shared" si="300"/>
        <v>-6.7733376435372197</v>
      </c>
      <c r="AF1299">
        <f t="shared" si="301"/>
        <v>0.87759814754606214</v>
      </c>
    </row>
    <row r="1300" spans="1:32" x14ac:dyDescent="0.35">
      <c r="A1300">
        <v>4.3679999999999999E-4</v>
      </c>
      <c r="B1300">
        <v>3.8699999999999998E-2</v>
      </c>
      <c r="C1300">
        <v>6.4000000000000003E-3</v>
      </c>
      <c r="D1300">
        <v>1.52E-2</v>
      </c>
      <c r="E1300">
        <v>2.5417000000000001</v>
      </c>
      <c r="F1300">
        <v>5.0736999999999997</v>
      </c>
      <c r="G1300">
        <f t="shared" si="294"/>
        <v>0.80833333333333324</v>
      </c>
      <c r="H1300">
        <v>3</v>
      </c>
      <c r="I1300">
        <v>1905</v>
      </c>
      <c r="J1300">
        <v>-1.36144314647682</v>
      </c>
      <c r="K1300">
        <v>10.3142011311344</v>
      </c>
      <c r="L1300">
        <v>22.6233132023082</v>
      </c>
      <c r="M1300">
        <v>21.884305340211</v>
      </c>
      <c r="N1300">
        <v>2127</v>
      </c>
      <c r="O1300">
        <v>495.095493926541</v>
      </c>
      <c r="P1300">
        <v>411.17278914194497</v>
      </c>
      <c r="Q1300">
        <v>83.049188325464996</v>
      </c>
      <c r="R1300">
        <v>2.5084833927504199E-2</v>
      </c>
      <c r="S1300">
        <v>2.0832750969583098E-2</v>
      </c>
      <c r="T1300">
        <v>73.849999999999994</v>
      </c>
      <c r="U1300">
        <v>76.325000000000003</v>
      </c>
      <c r="V1300">
        <v>0.35910000000149001</v>
      </c>
      <c r="W1300">
        <v>2323</v>
      </c>
      <c r="X1300" s="2">
        <v>2.2160086553210875E-3</v>
      </c>
      <c r="Y1300">
        <f t="shared" si="295"/>
        <v>-1.4023738310394016</v>
      </c>
      <c r="Z1300">
        <f t="shared" si="295"/>
        <v>16.757225519750492</v>
      </c>
      <c r="AA1300">
        <f t="shared" si="296"/>
        <v>859</v>
      </c>
      <c r="AB1300">
        <f t="shared" si="297"/>
        <v>371.91387876516501</v>
      </c>
      <c r="AC1300">
        <f t="shared" si="298"/>
        <v>321.73089048367581</v>
      </c>
      <c r="AD1300">
        <f t="shared" si="299"/>
        <v>380</v>
      </c>
      <c r="AE1300">
        <f t="shared" si="300"/>
        <v>6.7495352881879196</v>
      </c>
      <c r="AF1300">
        <f t="shared" si="301"/>
        <v>0.864666187235682</v>
      </c>
    </row>
    <row r="1301" spans="1:32" x14ac:dyDescent="0.35">
      <c r="A1301">
        <v>4.3679999999999999E-4</v>
      </c>
      <c r="B1301">
        <v>3.8699999999999998E-2</v>
      </c>
      <c r="C1301">
        <v>6.4000000000000003E-3</v>
      </c>
      <c r="D1301">
        <v>1.52E-2</v>
      </c>
      <c r="E1301">
        <v>2.5417000000000001</v>
      </c>
      <c r="F1301">
        <v>5.0736999999999997</v>
      </c>
      <c r="G1301">
        <f t="shared" si="294"/>
        <v>0.80833333333333324</v>
      </c>
      <c r="H1301">
        <v>3</v>
      </c>
      <c r="I1301">
        <v>1525</v>
      </c>
      <c r="J1301">
        <v>-0.48900823087124501</v>
      </c>
      <c r="K1301">
        <v>3.65539072449207</v>
      </c>
      <c r="L1301">
        <v>24.0290478612865</v>
      </c>
      <c r="M1301">
        <v>5.04251748755481</v>
      </c>
      <c r="N1301">
        <v>1268</v>
      </c>
      <c r="O1301">
        <v>121.166894049829</v>
      </c>
      <c r="P1301">
        <v>88.061445570197506</v>
      </c>
      <c r="Q1301">
        <v>72.677810437216294</v>
      </c>
      <c r="R1301">
        <v>4.1509547121596997E-2</v>
      </c>
      <c r="S1301">
        <v>3.0168229970381301E-2</v>
      </c>
      <c r="T1301">
        <v>73.849999999999994</v>
      </c>
      <c r="U1301">
        <v>76.325000000000003</v>
      </c>
      <c r="V1301">
        <v>0.539769999999553</v>
      </c>
      <c r="W1301">
        <v>-2030</v>
      </c>
      <c r="X1301" s="2">
        <v>2.2160086553210875E-3</v>
      </c>
      <c r="Y1301">
        <f t="shared" si="295"/>
        <v>1.4057346589783002</v>
      </c>
      <c r="Z1301">
        <f t="shared" si="295"/>
        <v>-16.841787852656189</v>
      </c>
      <c r="AA1301">
        <f t="shared" si="296"/>
        <v>-859</v>
      </c>
      <c r="AB1301">
        <f t="shared" si="297"/>
        <v>-373.92859987671198</v>
      </c>
      <c r="AC1301">
        <f t="shared" si="298"/>
        <v>-323.11134357174745</v>
      </c>
      <c r="AD1301">
        <f t="shared" si="299"/>
        <v>-380</v>
      </c>
      <c r="AE1301">
        <f t="shared" si="300"/>
        <v>-6.6588104066423295</v>
      </c>
      <c r="AF1301">
        <f t="shared" si="301"/>
        <v>0.87243491560557496</v>
      </c>
    </row>
    <row r="1302" spans="1:32" x14ac:dyDescent="0.35">
      <c r="A1302">
        <v>4.3679999999999999E-4</v>
      </c>
      <c r="B1302">
        <v>3.8699999999999998E-2</v>
      </c>
      <c r="C1302">
        <v>6.4000000000000003E-3</v>
      </c>
      <c r="D1302">
        <v>1.52E-2</v>
      </c>
      <c r="E1302">
        <v>2.5417000000000001</v>
      </c>
      <c r="F1302">
        <v>5.0736999999999997</v>
      </c>
      <c r="G1302">
        <f t="shared" si="294"/>
        <v>0.80833333333333324</v>
      </c>
      <c r="H1302">
        <v>3</v>
      </c>
      <c r="I1302">
        <v>1905</v>
      </c>
      <c r="J1302">
        <v>-1.3768149767892299</v>
      </c>
      <c r="K1302">
        <v>10.333806215722401</v>
      </c>
      <c r="L1302">
        <v>22.6024694818488</v>
      </c>
      <c r="M1302">
        <v>22.135949915813601</v>
      </c>
      <c r="N1302">
        <v>2124</v>
      </c>
      <c r="O1302">
        <v>500.327132423911</v>
      </c>
      <c r="P1302">
        <v>415.27719208883298</v>
      </c>
      <c r="Q1302">
        <v>83.001133693661401</v>
      </c>
      <c r="R1302">
        <v>2.4884116952687999E-2</v>
      </c>
      <c r="S1302">
        <v>2.0654099180387599E-2</v>
      </c>
      <c r="T1302">
        <v>73.737499999999997</v>
      </c>
      <c r="U1302">
        <v>76.325000000000003</v>
      </c>
      <c r="V1302">
        <v>0.33570500000007403</v>
      </c>
      <c r="W1302">
        <v>2295</v>
      </c>
      <c r="X1302" s="2">
        <v>2.2160086553210875E-3</v>
      </c>
      <c r="Y1302">
        <f t="shared" si="295"/>
        <v>-1.4265783794377001</v>
      </c>
      <c r="Z1302">
        <f t="shared" si="295"/>
        <v>17.09343242825879</v>
      </c>
      <c r="AA1302">
        <f t="shared" si="296"/>
        <v>856</v>
      </c>
      <c r="AB1302">
        <f t="shared" si="297"/>
        <v>379.16023837408198</v>
      </c>
      <c r="AC1302">
        <f t="shared" si="298"/>
        <v>327.21574651863546</v>
      </c>
      <c r="AD1302">
        <f t="shared" si="299"/>
        <v>380</v>
      </c>
      <c r="AE1302">
        <f t="shared" si="300"/>
        <v>6.6784154912303304</v>
      </c>
      <c r="AF1302">
        <f t="shared" si="301"/>
        <v>0.88780674591798492</v>
      </c>
    </row>
    <row r="1303" spans="1:32" x14ac:dyDescent="0.35">
      <c r="A1303">
        <v>4.3679999999999999E-4</v>
      </c>
      <c r="B1303">
        <v>3.8699999999999998E-2</v>
      </c>
      <c r="C1303">
        <v>6.4000000000000003E-3</v>
      </c>
      <c r="D1303">
        <v>1.52E-2</v>
      </c>
      <c r="E1303">
        <v>2.5417000000000001</v>
      </c>
      <c r="F1303">
        <v>5.0736999999999997</v>
      </c>
      <c r="G1303">
        <f t="shared" si="294"/>
        <v>0.80833333333333324</v>
      </c>
      <c r="H1303">
        <v>3</v>
      </c>
      <c r="I1303">
        <v>1525</v>
      </c>
      <c r="J1303">
        <v>-0.50017107167730601</v>
      </c>
      <c r="K1303">
        <v>3.6510249832180701</v>
      </c>
      <c r="L1303">
        <v>24.022274883533498</v>
      </c>
      <c r="M1303">
        <v>5.12494904756631</v>
      </c>
      <c r="N1303">
        <v>1267</v>
      </c>
      <c r="O1303">
        <v>123.112934784741</v>
      </c>
      <c r="P1303">
        <v>90.006021811987395</v>
      </c>
      <c r="Q1303">
        <v>73.108501531020707</v>
      </c>
      <c r="R1303">
        <v>4.0564230145007998E-2</v>
      </c>
      <c r="S1303">
        <v>2.9655900816610001E-2</v>
      </c>
      <c r="T1303">
        <v>73.737499999999997</v>
      </c>
      <c r="U1303">
        <v>76.212500000000006</v>
      </c>
      <c r="V1303">
        <v>0.52205499999970195</v>
      </c>
      <c r="W1303">
        <v>-1492</v>
      </c>
      <c r="X1303" s="2">
        <v>2.2160086553210875E-3</v>
      </c>
      <c r="Y1303">
        <f t="shared" si="295"/>
        <v>1.4198054016846982</v>
      </c>
      <c r="Z1303">
        <f t="shared" si="295"/>
        <v>-17.01100086824729</v>
      </c>
      <c r="AA1303">
        <f t="shared" si="296"/>
        <v>-857</v>
      </c>
      <c r="AB1303">
        <f t="shared" si="297"/>
        <v>-377.21419763916998</v>
      </c>
      <c r="AC1303">
        <f t="shared" si="298"/>
        <v>-325.27117027684557</v>
      </c>
      <c r="AD1303">
        <f t="shared" si="299"/>
        <v>-380</v>
      </c>
      <c r="AE1303">
        <f t="shared" si="300"/>
        <v>-6.6827812325043308</v>
      </c>
      <c r="AF1303">
        <f t="shared" si="301"/>
        <v>0.87664390511192392</v>
      </c>
    </row>
    <row r="1304" spans="1:32" x14ac:dyDescent="0.35">
      <c r="A1304">
        <v>4.3679999999999999E-4</v>
      </c>
      <c r="B1304">
        <v>3.8699999999999998E-2</v>
      </c>
      <c r="C1304">
        <v>6.4000000000000003E-3</v>
      </c>
      <c r="D1304">
        <v>1.52E-2</v>
      </c>
      <c r="E1304">
        <v>2.5417000000000001</v>
      </c>
      <c r="F1304">
        <v>5.0736999999999997</v>
      </c>
      <c r="G1304">
        <f t="shared" si="294"/>
        <v>0.80833333333333324</v>
      </c>
      <c r="H1304">
        <v>3</v>
      </c>
      <c r="I1304">
        <v>1525</v>
      </c>
      <c r="J1304">
        <v>-0.48936648936514199</v>
      </c>
      <c r="K1304">
        <v>3.6928428790952399</v>
      </c>
      <c r="L1304">
        <v>24.169777634929901</v>
      </c>
      <c r="M1304">
        <v>5.0903902346996102</v>
      </c>
      <c r="N1304">
        <v>1272</v>
      </c>
      <c r="O1304">
        <v>123.03360004770801</v>
      </c>
      <c r="P1304">
        <v>88.393279285678503</v>
      </c>
      <c r="Q1304">
        <v>71.844828771491905</v>
      </c>
      <c r="R1304">
        <v>4.1777416891167998E-2</v>
      </c>
      <c r="S1304">
        <v>3.0014913630612001E-2</v>
      </c>
      <c r="T1304">
        <v>74.3</v>
      </c>
      <c r="U1304">
        <v>77.900000000000006</v>
      </c>
      <c r="V1304">
        <v>0.23336999999918001</v>
      </c>
      <c r="W1304">
        <v>3944</v>
      </c>
      <c r="X1304" s="2">
        <v>2.2160086553210875E-3</v>
      </c>
      <c r="Y1304" s="4"/>
    </row>
    <row r="1305" spans="1:32" x14ac:dyDescent="0.35">
      <c r="A1305">
        <v>4.3679999999999999E-4</v>
      </c>
      <c r="B1305">
        <v>3.8699999999999998E-2</v>
      </c>
      <c r="C1305">
        <v>6.4000000000000003E-3</v>
      </c>
      <c r="D1305">
        <v>1.52E-2</v>
      </c>
      <c r="E1305">
        <v>2.5417000000000001</v>
      </c>
      <c r="F1305">
        <v>5.0736999999999997</v>
      </c>
      <c r="G1305">
        <f t="shared" si="294"/>
        <v>0.80833333333333324</v>
      </c>
      <c r="H1305">
        <v>3</v>
      </c>
      <c r="I1305">
        <v>1905</v>
      </c>
      <c r="J1305">
        <v>-1.36979388814973</v>
      </c>
      <c r="K1305">
        <v>10.2730080867568</v>
      </c>
      <c r="L1305">
        <v>22.662389415029399</v>
      </c>
      <c r="M1305">
        <v>22.132601402417301</v>
      </c>
      <c r="N1305">
        <v>2130</v>
      </c>
      <c r="O1305">
        <v>501.57763174920899</v>
      </c>
      <c r="P1305">
        <v>414.19505910910198</v>
      </c>
      <c r="Q1305">
        <v>82.578455036886794</v>
      </c>
      <c r="R1305">
        <v>2.48023433907037E-2</v>
      </c>
      <c r="S1305">
        <v>2.04813919849865E-2</v>
      </c>
      <c r="T1305">
        <v>74.3</v>
      </c>
      <c r="U1305">
        <v>77.900000000000006</v>
      </c>
      <c r="V1305">
        <v>0.33159999999962703</v>
      </c>
      <c r="W1305">
        <v>1911</v>
      </c>
      <c r="X1305" s="2">
        <v>2.2160086553210875E-3</v>
      </c>
      <c r="Y1305">
        <f t="shared" si="295"/>
        <v>-1.507388219900502</v>
      </c>
      <c r="Z1305">
        <f t="shared" si="295"/>
        <v>17.042211167717689</v>
      </c>
      <c r="AA1305">
        <f t="shared" si="296"/>
        <v>858</v>
      </c>
      <c r="AB1305">
        <f t="shared" si="297"/>
        <v>378.54403170150101</v>
      </c>
      <c r="AC1305">
        <f t="shared" si="298"/>
        <v>325.80177982342349</v>
      </c>
      <c r="AD1305">
        <f t="shared" ref="AD1305:AD1324" si="302">(I1305-I1304)</f>
        <v>380</v>
      </c>
      <c r="AE1305">
        <f t="shared" ref="AE1305:AE1324" si="303">(K1305-K1304)</f>
        <v>6.58016520766156</v>
      </c>
      <c r="AF1305">
        <f t="shared" ref="AF1305:AF1324" si="304">ABS(J1305-J1304)</f>
        <v>0.88042739878458809</v>
      </c>
    </row>
    <row r="1306" spans="1:32" x14ac:dyDescent="0.35">
      <c r="A1306">
        <v>4.3679999999999999E-4</v>
      </c>
      <c r="B1306">
        <v>3.8699999999999998E-2</v>
      </c>
      <c r="C1306">
        <v>6.4000000000000003E-3</v>
      </c>
      <c r="D1306">
        <v>1.52E-2</v>
      </c>
      <c r="E1306">
        <v>2.5417000000000001</v>
      </c>
      <c r="F1306">
        <v>5.0736999999999997</v>
      </c>
      <c r="G1306">
        <f t="shared" si="294"/>
        <v>0.80833333333333324</v>
      </c>
      <c r="H1306">
        <v>3</v>
      </c>
      <c r="I1306">
        <v>1525</v>
      </c>
      <c r="J1306">
        <v>-0.48328624468702203</v>
      </c>
      <c r="K1306">
        <v>3.6022234926140202</v>
      </c>
      <c r="L1306">
        <v>24.061177424648001</v>
      </c>
      <c r="M1306">
        <v>5.0517243093621804</v>
      </c>
      <c r="N1306">
        <v>1270</v>
      </c>
      <c r="O1306">
        <v>121.550434907971</v>
      </c>
      <c r="P1306">
        <v>87.153944511284706</v>
      </c>
      <c r="Q1306">
        <v>71.701877971289207</v>
      </c>
      <c r="R1306">
        <v>4.1331732175903899E-2</v>
      </c>
      <c r="S1306">
        <v>2.9635628168186701E-2</v>
      </c>
      <c r="T1306">
        <v>74.1875</v>
      </c>
      <c r="U1306">
        <v>77.5625</v>
      </c>
      <c r="V1306">
        <v>0.54710500000044704</v>
      </c>
      <c r="W1306">
        <v>-1549</v>
      </c>
      <c r="X1306" s="2">
        <v>2.2160086553210875E-3</v>
      </c>
      <c r="Y1306">
        <f t="shared" si="295"/>
        <v>1.3987880096186025</v>
      </c>
      <c r="Z1306">
        <f t="shared" si="295"/>
        <v>-17.080877093055122</v>
      </c>
      <c r="AA1306">
        <f t="shared" si="296"/>
        <v>-860</v>
      </c>
      <c r="AB1306">
        <f t="shared" si="297"/>
        <v>-380.02719684123798</v>
      </c>
      <c r="AC1306">
        <f t="shared" si="298"/>
        <v>-327.04111459781728</v>
      </c>
      <c r="AD1306">
        <f t="shared" si="302"/>
        <v>-380</v>
      </c>
      <c r="AE1306">
        <f t="shared" si="303"/>
        <v>-6.6707845941427797</v>
      </c>
      <c r="AF1306">
        <f t="shared" si="304"/>
        <v>0.88650764346270794</v>
      </c>
    </row>
    <row r="1307" spans="1:32" x14ac:dyDescent="0.35">
      <c r="A1307">
        <v>4.3679999999999999E-4</v>
      </c>
      <c r="B1307">
        <v>3.8699999999999998E-2</v>
      </c>
      <c r="C1307">
        <v>6.4000000000000003E-3</v>
      </c>
      <c r="D1307">
        <v>1.52E-2</v>
      </c>
      <c r="E1307">
        <v>2.5417000000000001</v>
      </c>
      <c r="F1307">
        <v>5.0736999999999997</v>
      </c>
      <c r="G1307">
        <f t="shared" si="294"/>
        <v>0.80833333333333324</v>
      </c>
      <c r="H1307">
        <v>3</v>
      </c>
      <c r="I1307">
        <v>1905</v>
      </c>
      <c r="J1307">
        <v>-1.3670971367096001</v>
      </c>
      <c r="K1307">
        <v>10.191124529496101</v>
      </c>
      <c r="L1307">
        <v>22.619874263917801</v>
      </c>
      <c r="M1307">
        <v>22.1269488471603</v>
      </c>
      <c r="N1307">
        <v>2128</v>
      </c>
      <c r="O1307">
        <v>500.50880076690999</v>
      </c>
      <c r="P1307">
        <v>412.96402260942398</v>
      </c>
      <c r="Q1307">
        <v>82.508843396291098</v>
      </c>
      <c r="R1307">
        <v>2.4677996076028001E-2</v>
      </c>
      <c r="S1307">
        <v>2.0361529135712798E-2</v>
      </c>
      <c r="T1307">
        <v>74.3</v>
      </c>
      <c r="U1307">
        <v>77.5625</v>
      </c>
      <c r="V1307">
        <v>0.35231499999947802</v>
      </c>
      <c r="W1307">
        <v>2363</v>
      </c>
      <c r="X1307" s="2">
        <v>2.2160086553210875E-3</v>
      </c>
      <c r="Y1307">
        <f t="shared" si="295"/>
        <v>-1.4413031607302003</v>
      </c>
      <c r="Z1307">
        <f t="shared" si="295"/>
        <v>17.075224537798121</v>
      </c>
      <c r="AA1307">
        <f t="shared" si="296"/>
        <v>858</v>
      </c>
      <c r="AB1307">
        <f t="shared" si="297"/>
        <v>378.95836585893898</v>
      </c>
      <c r="AC1307">
        <f t="shared" si="298"/>
        <v>325.81007809813929</v>
      </c>
      <c r="AD1307">
        <f t="shared" si="302"/>
        <v>380</v>
      </c>
      <c r="AE1307">
        <f t="shared" si="303"/>
        <v>6.5889010368820804</v>
      </c>
      <c r="AF1307">
        <f t="shared" si="304"/>
        <v>0.88381089202257801</v>
      </c>
    </row>
    <row r="1308" spans="1:32" x14ac:dyDescent="0.35">
      <c r="A1308">
        <v>4.3679999999999999E-4</v>
      </c>
      <c r="B1308">
        <v>3.8699999999999998E-2</v>
      </c>
      <c r="C1308">
        <v>6.4000000000000003E-3</v>
      </c>
      <c r="D1308">
        <v>1.52E-2</v>
      </c>
      <c r="E1308">
        <v>2.5417000000000001</v>
      </c>
      <c r="F1308">
        <v>5.0736999999999997</v>
      </c>
      <c r="G1308">
        <f t="shared" si="294"/>
        <v>0.80833333333333324</v>
      </c>
      <c r="H1308">
        <v>3</v>
      </c>
      <c r="I1308">
        <v>1525</v>
      </c>
      <c r="J1308">
        <v>-0.49511867099876</v>
      </c>
      <c r="K1308">
        <v>3.5640169448043602</v>
      </c>
      <c r="L1308">
        <v>24.0361327840392</v>
      </c>
      <c r="M1308">
        <v>5.09674825283793</v>
      </c>
      <c r="N1308">
        <v>1270</v>
      </c>
      <c r="O1308">
        <v>122.506117772032</v>
      </c>
      <c r="P1308">
        <v>89.260900670447199</v>
      </c>
      <c r="Q1308">
        <v>72.862402542662807</v>
      </c>
      <c r="R1308">
        <v>3.9928086295731802E-2</v>
      </c>
      <c r="S1308">
        <v>2.9092562964377899E-2</v>
      </c>
      <c r="T1308">
        <v>74.1875</v>
      </c>
      <c r="U1308">
        <v>77.337500000000006</v>
      </c>
      <c r="V1308">
        <v>0.55342999999970199</v>
      </c>
      <c r="W1308">
        <v>-996</v>
      </c>
      <c r="X1308" s="2">
        <v>2.2160086553210875E-3</v>
      </c>
      <c r="Y1308">
        <f t="shared" si="295"/>
        <v>1.4162585201213993</v>
      </c>
      <c r="Z1308">
        <f t="shared" si="295"/>
        <v>-17.03020059432237</v>
      </c>
      <c r="AA1308">
        <f t="shared" si="296"/>
        <v>-858</v>
      </c>
      <c r="AB1308">
        <f t="shared" si="297"/>
        <v>-378.002682994878</v>
      </c>
      <c r="AC1308">
        <f t="shared" si="298"/>
        <v>-323.70312193897678</v>
      </c>
      <c r="AD1308">
        <f t="shared" si="302"/>
        <v>-380</v>
      </c>
      <c r="AE1308">
        <f t="shared" si="303"/>
        <v>-6.6271075846917409</v>
      </c>
      <c r="AF1308">
        <f t="shared" si="304"/>
        <v>0.87197846571084003</v>
      </c>
    </row>
    <row r="1309" spans="1:32" x14ac:dyDescent="0.35">
      <c r="A1309">
        <v>4.3679999999999999E-4</v>
      </c>
      <c r="B1309">
        <v>3.8699999999999998E-2</v>
      </c>
      <c r="C1309">
        <v>6.4000000000000003E-3</v>
      </c>
      <c r="D1309">
        <v>1.52E-2</v>
      </c>
      <c r="E1309">
        <v>2.5417000000000001</v>
      </c>
      <c r="F1309">
        <v>5.0736999999999997</v>
      </c>
      <c r="G1309">
        <f t="shared" si="294"/>
        <v>0.80833333333333324</v>
      </c>
      <c r="H1309">
        <v>3</v>
      </c>
      <c r="I1309">
        <v>1905</v>
      </c>
      <c r="J1309">
        <v>-1.36807191976833</v>
      </c>
      <c r="K1309">
        <v>10.2958374407402</v>
      </c>
      <c r="L1309">
        <v>22.6140930640404</v>
      </c>
      <c r="M1309">
        <v>22.062777565200399</v>
      </c>
      <c r="N1309">
        <v>2124</v>
      </c>
      <c r="O1309">
        <v>498.92970511066801</v>
      </c>
      <c r="P1309">
        <v>412.62045763884601</v>
      </c>
      <c r="Q1309">
        <v>82.701120701426703</v>
      </c>
      <c r="R1309">
        <v>2.4952319377610398E-2</v>
      </c>
      <c r="S1309">
        <v>2.0635847766283001E-2</v>
      </c>
      <c r="T1309">
        <v>74.1875</v>
      </c>
      <c r="U1309">
        <v>77.224999999999994</v>
      </c>
      <c r="V1309">
        <v>0.35129499999992497</v>
      </c>
      <c r="W1309">
        <v>2935</v>
      </c>
      <c r="X1309" s="2">
        <v>2.2160086553210875E-3</v>
      </c>
      <c r="Y1309">
        <f t="shared" si="295"/>
        <v>-1.4220397199988</v>
      </c>
      <c r="Z1309">
        <f t="shared" si="295"/>
        <v>16.966029312362469</v>
      </c>
      <c r="AA1309">
        <f t="shared" si="296"/>
        <v>854</v>
      </c>
      <c r="AB1309">
        <f t="shared" si="297"/>
        <v>376.42358733863603</v>
      </c>
      <c r="AC1309">
        <f t="shared" si="298"/>
        <v>323.35955696839881</v>
      </c>
      <c r="AD1309">
        <f t="shared" si="302"/>
        <v>380</v>
      </c>
      <c r="AE1309">
        <f t="shared" si="303"/>
        <v>6.7318204959358408</v>
      </c>
      <c r="AF1309">
        <f t="shared" si="304"/>
        <v>0.87295324876956992</v>
      </c>
    </row>
    <row r="1310" spans="1:32" x14ac:dyDescent="0.35">
      <c r="A1310">
        <v>4.3679999999999999E-4</v>
      </c>
      <c r="B1310">
        <v>3.8699999999999998E-2</v>
      </c>
      <c r="C1310">
        <v>6.4000000000000003E-3</v>
      </c>
      <c r="D1310">
        <v>1.52E-2</v>
      </c>
      <c r="E1310">
        <v>2.5417000000000001</v>
      </c>
      <c r="F1310">
        <v>5.0736999999999997</v>
      </c>
      <c r="G1310">
        <f t="shared" si="294"/>
        <v>0.80833333333333324</v>
      </c>
      <c r="H1310">
        <v>3</v>
      </c>
      <c r="I1310">
        <v>1525</v>
      </c>
      <c r="J1310">
        <v>-0.48801100321843299</v>
      </c>
      <c r="K1310">
        <v>3.6061478627938799</v>
      </c>
      <c r="L1310">
        <v>24.028729021742201</v>
      </c>
      <c r="M1310">
        <v>5.0346366984264002</v>
      </c>
      <c r="N1310">
        <v>1269</v>
      </c>
      <c r="O1310">
        <v>120.975920949407</v>
      </c>
      <c r="P1310">
        <v>87.907098627189896</v>
      </c>
      <c r="Q1310">
        <v>72.664955089660495</v>
      </c>
      <c r="R1310">
        <v>4.1022260080353597E-2</v>
      </c>
      <c r="S1310">
        <v>2.98088068641526E-2</v>
      </c>
      <c r="T1310">
        <v>74.1875</v>
      </c>
      <c r="U1310">
        <v>77</v>
      </c>
      <c r="V1310">
        <v>0.51689000000059604</v>
      </c>
      <c r="W1310">
        <v>-1253</v>
      </c>
      <c r="X1310" s="2">
        <v>2.2160086553210875E-3</v>
      </c>
      <c r="Y1310">
        <f t="shared" si="295"/>
        <v>1.4146359577018011</v>
      </c>
      <c r="Z1310">
        <f t="shared" si="295"/>
        <v>-17.028140866773999</v>
      </c>
      <c r="AA1310">
        <f t="shared" si="296"/>
        <v>-855</v>
      </c>
      <c r="AB1310">
        <f t="shared" si="297"/>
        <v>-377.95378416126101</v>
      </c>
      <c r="AC1310">
        <f t="shared" si="298"/>
        <v>-324.71335901165611</v>
      </c>
      <c r="AD1310">
        <f t="shared" si="302"/>
        <v>-380</v>
      </c>
      <c r="AE1310">
        <f t="shared" si="303"/>
        <v>-6.6896895779463206</v>
      </c>
      <c r="AF1310">
        <f t="shared" si="304"/>
        <v>0.88006091654989693</v>
      </c>
    </row>
    <row r="1311" spans="1:32" x14ac:dyDescent="0.35">
      <c r="A1311">
        <v>4.3679999999999999E-4</v>
      </c>
      <c r="B1311">
        <v>3.8699999999999998E-2</v>
      </c>
      <c r="C1311">
        <v>6.4000000000000003E-3</v>
      </c>
      <c r="D1311">
        <v>1.52E-2</v>
      </c>
      <c r="E1311">
        <v>2.5417000000000001</v>
      </c>
      <c r="F1311">
        <v>5.0736999999999997</v>
      </c>
      <c r="G1311">
        <f t="shared" si="294"/>
        <v>0.80833333333333324</v>
      </c>
      <c r="H1311">
        <v>3</v>
      </c>
      <c r="I1311">
        <v>1905</v>
      </c>
      <c r="J1311">
        <v>-1.3807116552055201</v>
      </c>
      <c r="K1311">
        <v>10.5155704298733</v>
      </c>
      <c r="L1311">
        <v>22.5903176910372</v>
      </c>
      <c r="M1311">
        <v>22.292164697944202</v>
      </c>
      <c r="N1311">
        <v>2124</v>
      </c>
      <c r="O1311">
        <v>503.58708254748598</v>
      </c>
      <c r="P1311">
        <v>416.37650763528598</v>
      </c>
      <c r="Q1311">
        <v>82.682126302559297</v>
      </c>
      <c r="R1311">
        <v>2.5254956120349E-2</v>
      </c>
      <c r="S1311">
        <v>2.0881334717082901E-2</v>
      </c>
      <c r="T1311">
        <v>74.1875</v>
      </c>
      <c r="U1311">
        <v>77</v>
      </c>
      <c r="V1311">
        <v>0.368015000000596</v>
      </c>
      <c r="W1311">
        <v>3053</v>
      </c>
      <c r="X1311" s="2">
        <v>2.2160086553210875E-3</v>
      </c>
      <c r="Y1311">
        <f t="shared" si="295"/>
        <v>-1.4384113307050015</v>
      </c>
      <c r="Z1311">
        <f t="shared" si="295"/>
        <v>17.257527999517801</v>
      </c>
      <c r="AA1311">
        <f t="shared" si="296"/>
        <v>855</v>
      </c>
      <c r="AB1311">
        <f t="shared" si="297"/>
        <v>382.61116159807898</v>
      </c>
      <c r="AC1311">
        <f t="shared" si="298"/>
        <v>328.46940900809608</v>
      </c>
      <c r="AD1311">
        <f t="shared" si="302"/>
        <v>380</v>
      </c>
      <c r="AE1311">
        <f t="shared" si="303"/>
        <v>6.90942256707942</v>
      </c>
      <c r="AF1311">
        <f t="shared" si="304"/>
        <v>0.89270065198708703</v>
      </c>
    </row>
    <row r="1312" spans="1:32" x14ac:dyDescent="0.35">
      <c r="A1312">
        <v>4.3679999999999999E-4</v>
      </c>
      <c r="B1312">
        <v>3.8699999999999998E-2</v>
      </c>
      <c r="C1312">
        <v>6.4000000000000003E-3</v>
      </c>
      <c r="D1312">
        <v>1.52E-2</v>
      </c>
      <c r="E1312">
        <v>2.5417000000000001</v>
      </c>
      <c r="F1312">
        <v>5.0736999999999997</v>
      </c>
      <c r="G1312">
        <f t="shared" si="294"/>
        <v>0.80833333333333324</v>
      </c>
      <c r="H1312">
        <v>3</v>
      </c>
      <c r="I1312">
        <v>1525</v>
      </c>
      <c r="J1312">
        <v>-0.49259006761465002</v>
      </c>
      <c r="K1312">
        <v>3.64843925740275</v>
      </c>
      <c r="L1312">
        <v>24.0201867669454</v>
      </c>
      <c r="M1312">
        <v>5.1440130968523299</v>
      </c>
      <c r="N1312">
        <v>1267</v>
      </c>
      <c r="O1312">
        <v>123.560155318006</v>
      </c>
      <c r="P1312">
        <v>88.593122568848301</v>
      </c>
      <c r="Q1312">
        <v>71.700397543881493</v>
      </c>
      <c r="R1312">
        <v>4.1181969340424202E-2</v>
      </c>
      <c r="S1312">
        <v>2.95276357334835E-2</v>
      </c>
      <c r="T1312">
        <v>74.075000000000003</v>
      </c>
      <c r="U1312">
        <v>76.775000000000006</v>
      </c>
      <c r="V1312">
        <v>0.53893999999761499</v>
      </c>
      <c r="W1312">
        <v>-1748</v>
      </c>
      <c r="X1312" s="2">
        <v>2.2160086553210875E-3</v>
      </c>
      <c r="Y1312">
        <f t="shared" si="295"/>
        <v>1.4298690759082007</v>
      </c>
      <c r="Z1312">
        <f t="shared" si="295"/>
        <v>-17.148151601091872</v>
      </c>
      <c r="AA1312">
        <f t="shared" si="296"/>
        <v>-857</v>
      </c>
      <c r="AB1312">
        <f t="shared" si="297"/>
        <v>-380.02692722947995</v>
      </c>
      <c r="AC1312">
        <f t="shared" si="298"/>
        <v>-327.78338506643769</v>
      </c>
      <c r="AD1312">
        <f t="shared" si="302"/>
        <v>-380</v>
      </c>
      <c r="AE1312">
        <f t="shared" si="303"/>
        <v>-6.8671311724705504</v>
      </c>
      <c r="AF1312">
        <f t="shared" si="304"/>
        <v>0.88812158759087012</v>
      </c>
    </row>
    <row r="1313" spans="1:32" x14ac:dyDescent="0.35">
      <c r="A1313">
        <v>4.3679999999999999E-4</v>
      </c>
      <c r="B1313">
        <v>3.8699999999999998E-2</v>
      </c>
      <c r="C1313">
        <v>6.4000000000000003E-3</v>
      </c>
      <c r="D1313">
        <v>1.52E-2</v>
      </c>
      <c r="E1313">
        <v>2.5417000000000001</v>
      </c>
      <c r="F1313">
        <v>5.0736999999999997</v>
      </c>
      <c r="G1313">
        <f t="shared" si="294"/>
        <v>0.80833333333333324</v>
      </c>
      <c r="H1313">
        <v>3</v>
      </c>
      <c r="I1313">
        <v>1905</v>
      </c>
      <c r="J1313">
        <v>-1.3695045574943301</v>
      </c>
      <c r="K1313">
        <v>10.232295060460199</v>
      </c>
      <c r="L1313">
        <v>22.5982401996365</v>
      </c>
      <c r="M1313">
        <v>22.167418646316602</v>
      </c>
      <c r="N1313">
        <v>2124</v>
      </c>
      <c r="O1313">
        <v>500.94465117536402</v>
      </c>
      <c r="P1313">
        <v>413.02980280456097</v>
      </c>
      <c r="Q1313">
        <v>82.450187228363603</v>
      </c>
      <c r="R1313">
        <v>2.4773745117133698E-2</v>
      </c>
      <c r="S1313">
        <v>2.0425999232554299E-2</v>
      </c>
      <c r="T1313">
        <v>73.962500000000006</v>
      </c>
      <c r="U1313">
        <v>76.662499999999994</v>
      </c>
      <c r="V1313">
        <v>0.35298000000044699</v>
      </c>
      <c r="W1313">
        <v>2149</v>
      </c>
      <c r="X1313" s="2">
        <v>2.2160086553210875E-3</v>
      </c>
      <c r="Y1313">
        <f t="shared" si="295"/>
        <v>-1.4219465673089005</v>
      </c>
      <c r="Z1313">
        <f t="shared" si="295"/>
        <v>17.023405549464272</v>
      </c>
      <c r="AA1313">
        <f t="shared" si="296"/>
        <v>857</v>
      </c>
      <c r="AB1313">
        <f t="shared" si="297"/>
        <v>377.38449585735805</v>
      </c>
      <c r="AC1313">
        <f t="shared" si="298"/>
        <v>324.43668023571269</v>
      </c>
      <c r="AD1313">
        <f t="shared" si="302"/>
        <v>380</v>
      </c>
      <c r="AE1313">
        <f t="shared" si="303"/>
        <v>6.5838558030574497</v>
      </c>
      <c r="AF1313">
        <f t="shared" si="304"/>
        <v>0.87691448987968013</v>
      </c>
    </row>
    <row r="1314" spans="1:32" x14ac:dyDescent="0.35">
      <c r="A1314">
        <v>4.3679999999999999E-4</v>
      </c>
      <c r="B1314">
        <v>3.8699999999999998E-2</v>
      </c>
      <c r="C1314">
        <v>6.4000000000000003E-3</v>
      </c>
      <c r="D1314">
        <v>1.52E-2</v>
      </c>
      <c r="E1314">
        <v>2.5417000000000001</v>
      </c>
      <c r="F1314">
        <v>5.0736999999999997</v>
      </c>
      <c r="G1314">
        <f t="shared" si="294"/>
        <v>0.80833333333333324</v>
      </c>
      <c r="H1314">
        <v>3</v>
      </c>
      <c r="I1314">
        <v>1525</v>
      </c>
      <c r="J1314">
        <v>-0.505627331208792</v>
      </c>
      <c r="K1314">
        <v>3.69547338727984</v>
      </c>
      <c r="L1314">
        <v>24.018415416326999</v>
      </c>
      <c r="M1314">
        <v>5.2220692030716398</v>
      </c>
      <c r="N1314">
        <v>1271</v>
      </c>
      <c r="O1314">
        <v>125.42582745218201</v>
      </c>
      <c r="P1314">
        <v>91.268488507289007</v>
      </c>
      <c r="Q1314">
        <v>72.766901651164503</v>
      </c>
      <c r="R1314">
        <v>4.0490134631567899E-2</v>
      </c>
      <c r="S1314">
        <v>2.9463416445777098E-2</v>
      </c>
      <c r="T1314">
        <v>73.962500000000006</v>
      </c>
      <c r="U1314">
        <v>76.55</v>
      </c>
      <c r="V1314">
        <v>0.54083499999903095</v>
      </c>
      <c r="W1314">
        <v>-1737</v>
      </c>
      <c r="X1314" s="2">
        <v>2.2160086553210875E-3</v>
      </c>
      <c r="Y1314">
        <f t="shared" si="295"/>
        <v>1.4201752166904988</v>
      </c>
      <c r="Z1314">
        <f t="shared" si="295"/>
        <v>-16.945349443244961</v>
      </c>
      <c r="AA1314">
        <f t="shared" si="296"/>
        <v>-853</v>
      </c>
      <c r="AB1314">
        <f t="shared" si="297"/>
        <v>-375.51882372318198</v>
      </c>
      <c r="AC1314">
        <f t="shared" si="298"/>
        <v>-321.76131429727195</v>
      </c>
      <c r="AD1314">
        <f t="shared" si="302"/>
        <v>-380</v>
      </c>
      <c r="AE1314">
        <f t="shared" si="303"/>
        <v>-6.5368216731803592</v>
      </c>
      <c r="AF1314">
        <f t="shared" si="304"/>
        <v>0.86387722628553809</v>
      </c>
    </row>
    <row r="1315" spans="1:32" x14ac:dyDescent="0.35">
      <c r="A1315">
        <v>4.3679999999999999E-4</v>
      </c>
      <c r="B1315">
        <v>3.8699999999999998E-2</v>
      </c>
      <c r="C1315">
        <v>6.4000000000000003E-3</v>
      </c>
      <c r="D1315">
        <v>1.52E-2</v>
      </c>
      <c r="E1315">
        <v>2.5417000000000001</v>
      </c>
      <c r="F1315">
        <v>5.0736999999999997</v>
      </c>
      <c r="G1315">
        <f t="shared" si="294"/>
        <v>0.80833333333333324</v>
      </c>
      <c r="H1315">
        <v>3</v>
      </c>
      <c r="I1315">
        <v>1905</v>
      </c>
      <c r="J1315">
        <v>-1.36836578969788</v>
      </c>
      <c r="K1315">
        <v>10.224963992244501</v>
      </c>
      <c r="L1315">
        <v>22.615647865363901</v>
      </c>
      <c r="M1315">
        <v>21.9330205844457</v>
      </c>
      <c r="N1315">
        <v>2126</v>
      </c>
      <c r="O1315">
        <v>496.02947016160499</v>
      </c>
      <c r="P1315">
        <v>412.95335282258998</v>
      </c>
      <c r="Q1315">
        <v>83.251777901029001</v>
      </c>
      <c r="R1315">
        <v>2.4760578700609999E-2</v>
      </c>
      <c r="S1315">
        <v>2.0613621986841298E-2</v>
      </c>
      <c r="T1315">
        <v>73.962500000000006</v>
      </c>
      <c r="U1315">
        <v>76.55</v>
      </c>
      <c r="V1315">
        <v>0.33322000000066998</v>
      </c>
      <c r="W1315">
        <v>2593</v>
      </c>
      <c r="X1315" s="2">
        <v>2.2160086553210875E-3</v>
      </c>
      <c r="Y1315">
        <f t="shared" si="295"/>
        <v>-1.4027675509630981</v>
      </c>
      <c r="Z1315">
        <f t="shared" si="295"/>
        <v>16.710951381374059</v>
      </c>
      <c r="AA1315">
        <f t="shared" si="296"/>
        <v>855</v>
      </c>
      <c r="AB1315">
        <f t="shared" si="297"/>
        <v>370.60364270942296</v>
      </c>
      <c r="AC1315">
        <f t="shared" si="298"/>
        <v>321.68486431530096</v>
      </c>
      <c r="AD1315">
        <f t="shared" si="302"/>
        <v>380</v>
      </c>
      <c r="AE1315">
        <f t="shared" si="303"/>
        <v>6.5294906049646606</v>
      </c>
      <c r="AF1315">
        <f t="shared" si="304"/>
        <v>0.86273845848908803</v>
      </c>
    </row>
    <row r="1316" spans="1:32" x14ac:dyDescent="0.35">
      <c r="A1316">
        <v>4.3679999999999999E-4</v>
      </c>
      <c r="B1316">
        <v>3.8699999999999998E-2</v>
      </c>
      <c r="C1316">
        <v>6.4000000000000003E-3</v>
      </c>
      <c r="D1316">
        <v>1.52E-2</v>
      </c>
      <c r="E1316">
        <v>2.5417000000000001</v>
      </c>
      <c r="F1316">
        <v>5.0736999999999997</v>
      </c>
      <c r="G1316">
        <f t="shared" si="294"/>
        <v>0.80833333333333324</v>
      </c>
      <c r="H1316">
        <v>3</v>
      </c>
      <c r="I1316">
        <v>1525</v>
      </c>
      <c r="J1316">
        <v>-0.50038425863612002</v>
      </c>
      <c r="K1316">
        <v>3.6472868156477198</v>
      </c>
      <c r="L1316">
        <v>24.0102014074991</v>
      </c>
      <c r="M1316">
        <v>5.1874631669054398</v>
      </c>
      <c r="N1316">
        <v>1266</v>
      </c>
      <c r="O1316">
        <v>124.552035431383</v>
      </c>
      <c r="P1316">
        <v>89.927199856938998</v>
      </c>
      <c r="Q1316">
        <v>72.200506033866304</v>
      </c>
      <c r="R1316">
        <v>4.0558216217673998E-2</v>
      </c>
      <c r="S1316">
        <v>2.9283237347470299E-2</v>
      </c>
      <c r="T1316">
        <v>73.962500000000006</v>
      </c>
      <c r="U1316">
        <v>76.55</v>
      </c>
      <c r="V1316">
        <v>0.52775000000000005</v>
      </c>
      <c r="W1316">
        <v>-2296</v>
      </c>
      <c r="X1316" s="2">
        <v>2.2160086553210875E-3</v>
      </c>
      <c r="Y1316">
        <f t="shared" si="295"/>
        <v>1.3945535421351991</v>
      </c>
      <c r="Z1316">
        <f t="shared" si="295"/>
        <v>-16.745557417540262</v>
      </c>
      <c r="AA1316">
        <f t="shared" si="296"/>
        <v>-860</v>
      </c>
      <c r="AB1316">
        <f t="shared" si="297"/>
        <v>-371.477434730222</v>
      </c>
      <c r="AC1316">
        <f t="shared" si="298"/>
        <v>-323.02615296565097</v>
      </c>
      <c r="AD1316">
        <f t="shared" si="302"/>
        <v>-380</v>
      </c>
      <c r="AE1316">
        <f t="shared" si="303"/>
        <v>-6.5776771765967812</v>
      </c>
      <c r="AF1316">
        <f t="shared" si="304"/>
        <v>0.86798153106176001</v>
      </c>
    </row>
    <row r="1317" spans="1:32" x14ac:dyDescent="0.35">
      <c r="A1317">
        <v>4.3679999999999999E-4</v>
      </c>
      <c r="B1317">
        <v>3.8699999999999998E-2</v>
      </c>
      <c r="C1317">
        <v>6.4000000000000003E-3</v>
      </c>
      <c r="D1317">
        <v>1.52E-2</v>
      </c>
      <c r="E1317">
        <v>2.5417000000000001</v>
      </c>
      <c r="F1317">
        <v>5.0736999999999997</v>
      </c>
      <c r="G1317">
        <f t="shared" si="294"/>
        <v>0.80833333333333324</v>
      </c>
      <c r="H1317">
        <v>3</v>
      </c>
      <c r="I1317">
        <v>1905</v>
      </c>
      <c r="J1317">
        <v>-1.36471476638769</v>
      </c>
      <c r="K1317">
        <v>10.256129083144099</v>
      </c>
      <c r="L1317">
        <v>22.605338705400499</v>
      </c>
      <c r="M1317">
        <v>22.0328444965138</v>
      </c>
      <c r="N1317">
        <v>2125</v>
      </c>
      <c r="O1317">
        <v>498.05991248711501</v>
      </c>
      <c r="P1317">
        <v>411.71132714271403</v>
      </c>
      <c r="Q1317">
        <v>82.663012384753003</v>
      </c>
      <c r="R1317">
        <v>2.4910971369969202E-2</v>
      </c>
      <c r="S1317">
        <v>2.0592159348719899E-2</v>
      </c>
      <c r="T1317">
        <v>73.962500000000006</v>
      </c>
      <c r="U1317">
        <v>76.4375</v>
      </c>
      <c r="V1317">
        <v>0.36463999999873298</v>
      </c>
      <c r="W1317">
        <v>1939</v>
      </c>
      <c r="X1317" s="2">
        <v>2.2160086553210875E-3</v>
      </c>
      <c r="Y1317">
        <f t="shared" si="295"/>
        <v>-1.4048627020986011</v>
      </c>
      <c r="Z1317">
        <f t="shared" si="295"/>
        <v>16.845381329608358</v>
      </c>
      <c r="AA1317">
        <f t="shared" si="296"/>
        <v>859</v>
      </c>
      <c r="AB1317">
        <f t="shared" si="297"/>
        <v>373.50787705573202</v>
      </c>
      <c r="AC1317">
        <f t="shared" si="298"/>
        <v>321.78412728577501</v>
      </c>
      <c r="AD1317">
        <f t="shared" si="302"/>
        <v>380</v>
      </c>
      <c r="AE1317">
        <f t="shared" si="303"/>
        <v>6.6088422674963798</v>
      </c>
      <c r="AF1317">
        <f t="shared" si="304"/>
        <v>0.86433050775156994</v>
      </c>
    </row>
    <row r="1318" spans="1:32" x14ac:dyDescent="0.35">
      <c r="A1318">
        <v>4.3679999999999999E-4</v>
      </c>
      <c r="B1318">
        <v>3.8699999999999998E-2</v>
      </c>
      <c r="C1318">
        <v>6.4000000000000003E-3</v>
      </c>
      <c r="D1318">
        <v>1.52E-2</v>
      </c>
      <c r="E1318">
        <v>2.5417000000000001</v>
      </c>
      <c r="F1318">
        <v>5.0736999999999997</v>
      </c>
      <c r="G1318">
        <f t="shared" si="294"/>
        <v>0.80833333333333324</v>
      </c>
      <c r="H1318">
        <v>3</v>
      </c>
      <c r="I1318">
        <v>1525</v>
      </c>
      <c r="J1318">
        <v>-0.480484699275116</v>
      </c>
      <c r="K1318">
        <v>3.5898537366552801</v>
      </c>
      <c r="L1318">
        <v>24.030222070763699</v>
      </c>
      <c r="M1318">
        <v>5.0147907370180604</v>
      </c>
      <c r="N1318">
        <v>1268</v>
      </c>
      <c r="O1318">
        <v>120.506535048953</v>
      </c>
      <c r="P1318">
        <v>86.5329006552397</v>
      </c>
      <c r="Q1318">
        <v>71.807641486071802</v>
      </c>
      <c r="R1318">
        <v>4.1485420105790802E-2</v>
      </c>
      <c r="S1318">
        <v>2.9789701738556999E-2</v>
      </c>
      <c r="T1318">
        <v>73.962500000000006</v>
      </c>
      <c r="U1318">
        <v>76.325000000000003</v>
      </c>
      <c r="V1318">
        <v>0.51022999999858398</v>
      </c>
      <c r="W1318">
        <v>-1731</v>
      </c>
      <c r="X1318" s="2">
        <v>2.2160086553210875E-3</v>
      </c>
      <c r="Y1318">
        <f t="shared" si="295"/>
        <v>1.4248833653632005</v>
      </c>
      <c r="Z1318">
        <f t="shared" si="295"/>
        <v>-17.018053759495739</v>
      </c>
      <c r="AA1318">
        <f t="shared" si="296"/>
        <v>-857</v>
      </c>
      <c r="AB1318">
        <f t="shared" si="297"/>
        <v>-377.55337743816199</v>
      </c>
      <c r="AC1318">
        <f t="shared" si="298"/>
        <v>-325.17842648747433</v>
      </c>
      <c r="AD1318">
        <f t="shared" si="302"/>
        <v>-380</v>
      </c>
      <c r="AE1318">
        <f t="shared" si="303"/>
        <v>-6.6662753464888187</v>
      </c>
      <c r="AF1318">
        <f t="shared" si="304"/>
        <v>0.88423006711257401</v>
      </c>
    </row>
    <row r="1319" spans="1:32" x14ac:dyDescent="0.35">
      <c r="A1319">
        <v>4.3679999999999999E-4</v>
      </c>
      <c r="B1319">
        <v>3.8699999999999998E-2</v>
      </c>
      <c r="C1319">
        <v>6.4000000000000003E-3</v>
      </c>
      <c r="D1319">
        <v>1.52E-2</v>
      </c>
      <c r="E1319">
        <v>2.5417000000000001</v>
      </c>
      <c r="F1319">
        <v>5.0736999999999997</v>
      </c>
      <c r="G1319">
        <f t="shared" si="294"/>
        <v>0.80833333333333324</v>
      </c>
      <c r="H1319">
        <v>3</v>
      </c>
      <c r="I1319">
        <v>1905</v>
      </c>
      <c r="J1319">
        <v>-1.3727236367997699</v>
      </c>
      <c r="K1319">
        <v>10.3314980142904</v>
      </c>
      <c r="L1319">
        <v>22.596813682579601</v>
      </c>
      <c r="M1319">
        <v>22.1535215873547</v>
      </c>
      <c r="N1319">
        <v>2124</v>
      </c>
      <c r="O1319">
        <v>500.59899972246097</v>
      </c>
      <c r="P1319">
        <v>413.98071636214502</v>
      </c>
      <c r="Q1319">
        <v>82.697072225805698</v>
      </c>
      <c r="R1319">
        <v>2.4956471656647401E-2</v>
      </c>
      <c r="S1319">
        <v>2.0638271390910401E-2</v>
      </c>
      <c r="T1319">
        <v>73.962500000000006</v>
      </c>
      <c r="U1319">
        <v>76.325000000000003</v>
      </c>
      <c r="V1319">
        <v>0.38468999999947801</v>
      </c>
      <c r="W1319">
        <v>1956</v>
      </c>
      <c r="X1319" s="2">
        <v>2.2160086553210875E-3</v>
      </c>
      <c r="Y1319">
        <f t="shared" si="295"/>
        <v>-1.4334083881840982</v>
      </c>
      <c r="Z1319">
        <f t="shared" si="295"/>
        <v>17.138730850336639</v>
      </c>
      <c r="AA1319">
        <f t="shared" si="296"/>
        <v>856</v>
      </c>
      <c r="AB1319">
        <f t="shared" si="297"/>
        <v>380.09246467350795</v>
      </c>
      <c r="AC1319">
        <f t="shared" si="298"/>
        <v>327.44781570690532</v>
      </c>
      <c r="AD1319">
        <f t="shared" si="302"/>
        <v>380</v>
      </c>
      <c r="AE1319">
        <f t="shared" si="303"/>
        <v>6.7416442776351193</v>
      </c>
      <c r="AF1319">
        <f t="shared" si="304"/>
        <v>0.892238937524654</v>
      </c>
    </row>
    <row r="1320" spans="1:32" x14ac:dyDescent="0.35">
      <c r="A1320">
        <v>4.3679999999999999E-4</v>
      </c>
      <c r="B1320">
        <v>3.8699999999999998E-2</v>
      </c>
      <c r="C1320">
        <v>6.4000000000000003E-3</v>
      </c>
      <c r="D1320">
        <v>1.52E-2</v>
      </c>
      <c r="E1320">
        <v>2.5417000000000001</v>
      </c>
      <c r="F1320">
        <v>5.0736999999999997</v>
      </c>
      <c r="G1320">
        <f t="shared" si="294"/>
        <v>0.80833333333333324</v>
      </c>
      <c r="H1320">
        <v>3</v>
      </c>
      <c r="I1320">
        <v>1525</v>
      </c>
      <c r="J1320">
        <v>-0.49547472590831898</v>
      </c>
      <c r="K1320">
        <v>3.6304863447276201</v>
      </c>
      <c r="L1320">
        <v>24.012736208403599</v>
      </c>
      <c r="M1320">
        <v>5.1278645162480903</v>
      </c>
      <c r="N1320">
        <v>1266</v>
      </c>
      <c r="O1320">
        <v>123.134057941099</v>
      </c>
      <c r="P1320">
        <v>89.048132626760193</v>
      </c>
      <c r="Q1320">
        <v>72.318036224678096</v>
      </c>
      <c r="R1320">
        <v>4.0769932368425701E-2</v>
      </c>
      <c r="S1320">
        <v>2.9484014458974899E-2</v>
      </c>
      <c r="T1320">
        <v>73.849999999999994</v>
      </c>
      <c r="U1320">
        <v>76.325000000000003</v>
      </c>
      <c r="V1320">
        <v>0.52511500000022304</v>
      </c>
      <c r="W1320">
        <v>-1901</v>
      </c>
      <c r="X1320" s="2">
        <v>2.2160086553210875E-3</v>
      </c>
      <c r="Y1320">
        <f t="shared" si="295"/>
        <v>1.4159225258239978</v>
      </c>
      <c r="Z1320">
        <f t="shared" si="295"/>
        <v>-17.025657071106608</v>
      </c>
      <c r="AA1320">
        <f t="shared" si="296"/>
        <v>-858</v>
      </c>
      <c r="AB1320">
        <f t="shared" si="297"/>
        <v>-377.46494178136197</v>
      </c>
      <c r="AC1320">
        <f t="shared" si="298"/>
        <v>-324.93258373538481</v>
      </c>
      <c r="AD1320">
        <f t="shared" si="302"/>
        <v>-380</v>
      </c>
      <c r="AE1320">
        <f t="shared" si="303"/>
        <v>-6.7010116695627797</v>
      </c>
      <c r="AF1320">
        <f t="shared" si="304"/>
        <v>0.87724891089145096</v>
      </c>
    </row>
    <row r="1321" spans="1:32" x14ac:dyDescent="0.35">
      <c r="A1321">
        <v>4.3679999999999999E-4</v>
      </c>
      <c r="B1321">
        <v>3.8699999999999998E-2</v>
      </c>
      <c r="C1321">
        <v>6.4000000000000003E-3</v>
      </c>
      <c r="D1321">
        <v>1.52E-2</v>
      </c>
      <c r="E1321">
        <v>2.5417000000000001</v>
      </c>
      <c r="F1321">
        <v>5.0736999999999997</v>
      </c>
      <c r="G1321">
        <f t="shared" si="294"/>
        <v>0.80833333333333324</v>
      </c>
      <c r="H1321">
        <v>3</v>
      </c>
      <c r="I1321">
        <v>1905</v>
      </c>
      <c r="J1321">
        <v>-1.3779608520121001</v>
      </c>
      <c r="K1321">
        <v>10.361745084568099</v>
      </c>
      <c r="L1321">
        <v>22.581928706923701</v>
      </c>
      <c r="M1321">
        <v>22.319065502551599</v>
      </c>
      <c r="N1321">
        <v>2124</v>
      </c>
      <c r="O1321">
        <v>504.00754598378302</v>
      </c>
      <c r="P1321">
        <v>415.59309520739998</v>
      </c>
      <c r="Q1321">
        <v>82.457712889237598</v>
      </c>
      <c r="R1321">
        <v>2.49324283874282E-2</v>
      </c>
      <c r="S1321">
        <v>2.05587102160203E-2</v>
      </c>
      <c r="T1321">
        <v>73.849999999999994</v>
      </c>
      <c r="U1321">
        <v>76.325000000000003</v>
      </c>
      <c r="V1321">
        <v>0.36061500000022301</v>
      </c>
      <c r="W1321">
        <v>2239</v>
      </c>
      <c r="X1321" s="2">
        <v>2.2160086553210875E-3</v>
      </c>
      <c r="Y1321">
        <f t="shared" si="295"/>
        <v>-1.4308075014798973</v>
      </c>
      <c r="Z1321">
        <f t="shared" si="295"/>
        <v>17.191200986303507</v>
      </c>
      <c r="AA1321">
        <f t="shared" si="296"/>
        <v>858</v>
      </c>
      <c r="AB1321">
        <f t="shared" si="297"/>
        <v>380.87348804268402</v>
      </c>
      <c r="AC1321">
        <f t="shared" si="298"/>
        <v>326.54496258063978</v>
      </c>
      <c r="AD1321">
        <f t="shared" si="302"/>
        <v>380</v>
      </c>
      <c r="AE1321">
        <f t="shared" si="303"/>
        <v>6.7312587398404791</v>
      </c>
      <c r="AF1321">
        <f t="shared" si="304"/>
        <v>0.88248612610378108</v>
      </c>
    </row>
    <row r="1322" spans="1:32" x14ac:dyDescent="0.35">
      <c r="A1322">
        <v>4.3679999999999999E-4</v>
      </c>
      <c r="B1322">
        <v>3.8699999999999998E-2</v>
      </c>
      <c r="C1322">
        <v>6.4000000000000003E-3</v>
      </c>
      <c r="D1322">
        <v>1.52E-2</v>
      </c>
      <c r="E1322">
        <v>2.5417000000000001</v>
      </c>
      <c r="F1322">
        <v>5.0736999999999997</v>
      </c>
      <c r="G1322">
        <f t="shared" si="294"/>
        <v>0.80833333333333324</v>
      </c>
      <c r="H1322">
        <v>3</v>
      </c>
      <c r="I1322">
        <v>1525</v>
      </c>
      <c r="J1322">
        <v>-0.492700157710801</v>
      </c>
      <c r="K1322">
        <v>3.6366267136618902</v>
      </c>
      <c r="L1322">
        <v>24.0270799754948</v>
      </c>
      <c r="M1322">
        <v>5.0853185851442602</v>
      </c>
      <c r="N1322">
        <v>1265</v>
      </c>
      <c r="O1322">
        <v>122.185356346131</v>
      </c>
      <c r="P1322">
        <v>88.520932961544503</v>
      </c>
      <c r="Q1322">
        <v>72.448070381510206</v>
      </c>
      <c r="R1322">
        <v>4.1082110095266598E-2</v>
      </c>
      <c r="S1322">
        <v>2.9763196036028301E-2</v>
      </c>
      <c r="T1322">
        <v>73.737499999999997</v>
      </c>
      <c r="U1322">
        <v>76.212500000000006</v>
      </c>
      <c r="V1322">
        <v>0.53902500000037201</v>
      </c>
      <c r="W1322">
        <v>-1668</v>
      </c>
      <c r="X1322" s="2">
        <v>2.2160086553210875E-3</v>
      </c>
      <c r="Y1322">
        <f t="shared" si="295"/>
        <v>1.4451512685710988</v>
      </c>
      <c r="Z1322">
        <f t="shared" si="295"/>
        <v>-17.233746917407338</v>
      </c>
      <c r="AA1322">
        <f t="shared" si="296"/>
        <v>-859</v>
      </c>
      <c r="AB1322">
        <f t="shared" si="297"/>
        <v>-381.822189637652</v>
      </c>
      <c r="AC1322">
        <f t="shared" si="298"/>
        <v>-327.07216224585545</v>
      </c>
      <c r="AD1322">
        <f t="shared" si="302"/>
        <v>-380</v>
      </c>
      <c r="AE1322">
        <f t="shared" si="303"/>
        <v>-6.725118370906209</v>
      </c>
      <c r="AF1322">
        <f t="shared" si="304"/>
        <v>0.88526069430129906</v>
      </c>
    </row>
    <row r="1323" spans="1:32" x14ac:dyDescent="0.35">
      <c r="A1323">
        <v>4.3679999999999999E-4</v>
      </c>
      <c r="B1323">
        <v>3.8699999999999998E-2</v>
      </c>
      <c r="C1323">
        <v>6.4000000000000003E-3</v>
      </c>
      <c r="D1323">
        <v>1.52E-2</v>
      </c>
      <c r="E1323">
        <v>2.5417000000000001</v>
      </c>
      <c r="F1323">
        <v>5.0736999999999997</v>
      </c>
      <c r="G1323">
        <f t="shared" si="294"/>
        <v>0.80833333333333324</v>
      </c>
      <c r="H1323">
        <v>3</v>
      </c>
      <c r="I1323">
        <v>1905</v>
      </c>
      <c r="J1323">
        <v>-1.36953810235189</v>
      </c>
      <c r="K1323">
        <v>10.258479316169099</v>
      </c>
      <c r="L1323">
        <v>22.6001363173628</v>
      </c>
      <c r="M1323">
        <v>22.0992805180631</v>
      </c>
      <c r="N1323">
        <v>2124</v>
      </c>
      <c r="O1323">
        <v>499.44675222386797</v>
      </c>
      <c r="P1323">
        <v>413.04346503226498</v>
      </c>
      <c r="Q1323">
        <v>82.7002004103784</v>
      </c>
      <c r="R1323">
        <v>2.4836319139845901E-2</v>
      </c>
      <c r="S1323">
        <v>2.0539685703213701E-2</v>
      </c>
      <c r="T1323">
        <v>73.849999999999994</v>
      </c>
      <c r="U1323">
        <v>76.325000000000003</v>
      </c>
      <c r="V1323">
        <v>0.36554499999992501</v>
      </c>
      <c r="W1323">
        <v>2635</v>
      </c>
      <c r="X1323" s="2">
        <v>2.2160086553210875E-3</v>
      </c>
      <c r="Y1323">
        <f t="shared" si="295"/>
        <v>-1.4269436581320001</v>
      </c>
      <c r="Z1323">
        <f t="shared" si="295"/>
        <v>17.013961932918839</v>
      </c>
      <c r="AA1323">
        <f t="shared" si="296"/>
        <v>859</v>
      </c>
      <c r="AB1323">
        <f t="shared" si="297"/>
        <v>377.26139587773696</v>
      </c>
      <c r="AC1323">
        <f t="shared" si="298"/>
        <v>324.52253207072044</v>
      </c>
      <c r="AD1323">
        <f t="shared" si="302"/>
        <v>380</v>
      </c>
      <c r="AE1323">
        <f t="shared" si="303"/>
        <v>6.6218526025072091</v>
      </c>
      <c r="AF1323">
        <f t="shared" si="304"/>
        <v>0.876837944641089</v>
      </c>
    </row>
    <row r="1324" spans="1:32" x14ac:dyDescent="0.35">
      <c r="A1324">
        <v>4.3679999999999999E-4</v>
      </c>
      <c r="B1324">
        <v>3.8699999999999998E-2</v>
      </c>
      <c r="C1324">
        <v>6.4000000000000003E-3</v>
      </c>
      <c r="D1324">
        <v>1.52E-2</v>
      </c>
      <c r="E1324">
        <v>2.5417000000000001</v>
      </c>
      <c r="F1324">
        <v>5.0736999999999997</v>
      </c>
      <c r="G1324">
        <f t="shared" si="294"/>
        <v>0.80833333333333324</v>
      </c>
      <c r="H1324">
        <v>3</v>
      </c>
      <c r="I1324">
        <v>1525</v>
      </c>
      <c r="J1324">
        <v>-0.49214753603695799</v>
      </c>
      <c r="K1324">
        <v>3.5947792649299899</v>
      </c>
      <c r="L1324">
        <v>24.015335375050999</v>
      </c>
      <c r="M1324">
        <v>5.1040078904649597</v>
      </c>
      <c r="N1324">
        <v>1265</v>
      </c>
      <c r="O1324">
        <v>122.574461246422</v>
      </c>
      <c r="P1324">
        <v>88.3735924661121</v>
      </c>
      <c r="Q1324">
        <v>72.097883659832306</v>
      </c>
      <c r="R1324">
        <v>4.0677075182933703E-2</v>
      </c>
      <c r="S1324">
        <v>2.93273103416141E-2</v>
      </c>
      <c r="T1324">
        <v>73.849999999999994</v>
      </c>
      <c r="U1324">
        <v>76.325000000000003</v>
      </c>
      <c r="V1324">
        <v>0.514400000000372</v>
      </c>
      <c r="W1324">
        <v>-1814</v>
      </c>
      <c r="X1324" s="2">
        <v>2.2160086553210875E-3</v>
      </c>
      <c r="Y1324">
        <f t="shared" si="295"/>
        <v>1.4151990576881985</v>
      </c>
      <c r="Z1324">
        <f t="shared" si="295"/>
        <v>-16.995272627598141</v>
      </c>
      <c r="AA1324">
        <f t="shared" si="296"/>
        <v>-859</v>
      </c>
      <c r="AB1324">
        <f t="shared" si="297"/>
        <v>-376.87229097744597</v>
      </c>
      <c r="AC1324">
        <f t="shared" si="298"/>
        <v>-324.66987256615289</v>
      </c>
      <c r="AD1324">
        <f t="shared" si="302"/>
        <v>-380</v>
      </c>
      <c r="AE1324">
        <f t="shared" si="303"/>
        <v>-6.6637000512391094</v>
      </c>
      <c r="AF1324">
        <f t="shared" si="304"/>
        <v>0.87739056631493195</v>
      </c>
    </row>
    <row r="1325" spans="1:32" x14ac:dyDescent="0.35">
      <c r="A1325">
        <v>4.3679999999999999E-4</v>
      </c>
      <c r="B1325">
        <v>3.8699999999999998E-2</v>
      </c>
      <c r="C1325">
        <v>6.4000000000000003E-3</v>
      </c>
      <c r="D1325">
        <v>1.52E-2</v>
      </c>
      <c r="E1325">
        <v>2.5417000000000001</v>
      </c>
      <c r="F1325">
        <v>5.0736999999999997</v>
      </c>
      <c r="G1325">
        <f t="shared" si="294"/>
        <v>0.80833333333333324</v>
      </c>
      <c r="H1325">
        <v>3</v>
      </c>
      <c r="I1325">
        <v>1145</v>
      </c>
      <c r="J1325">
        <v>-1.3142293112644E-3</v>
      </c>
      <c r="K1325">
        <v>9.8630643341524895E-4</v>
      </c>
      <c r="L1325">
        <v>33.908715220796502</v>
      </c>
      <c r="M1325">
        <v>2.58612187660955E-3</v>
      </c>
      <c r="N1325">
        <v>0</v>
      </c>
      <c r="O1325">
        <v>8.7692070240225406E-2</v>
      </c>
      <c r="P1325">
        <v>0</v>
      </c>
      <c r="Q1325">
        <v>0</v>
      </c>
      <c r="R1325">
        <v>0</v>
      </c>
      <c r="S1325">
        <v>0</v>
      </c>
      <c r="T1325">
        <v>75.650000000000006</v>
      </c>
      <c r="U1325">
        <v>79.924999999999997</v>
      </c>
      <c r="V1325" t="s">
        <v>15</v>
      </c>
      <c r="W1325">
        <v>0</v>
      </c>
      <c r="X1325" s="2">
        <v>2.2160086553210875E-3</v>
      </c>
      <c r="Y1325" s="4"/>
    </row>
    <row r="1326" spans="1:32" x14ac:dyDescent="0.35">
      <c r="A1326">
        <v>4.3679999999999999E-4</v>
      </c>
      <c r="B1326">
        <v>3.8699999999999998E-2</v>
      </c>
      <c r="C1326">
        <v>6.4000000000000003E-3</v>
      </c>
      <c r="D1326">
        <v>1.52E-2</v>
      </c>
      <c r="E1326">
        <v>2.5417000000000001</v>
      </c>
      <c r="F1326">
        <v>5.0736999999999997</v>
      </c>
      <c r="G1326">
        <f t="shared" si="294"/>
        <v>0.80833333333333324</v>
      </c>
      <c r="H1326">
        <v>3</v>
      </c>
      <c r="I1326">
        <v>1905</v>
      </c>
      <c r="J1326">
        <v>-1.60593444118307</v>
      </c>
      <c r="K1326">
        <v>12.050369769813701</v>
      </c>
      <c r="L1326">
        <v>25.163076277459901</v>
      </c>
      <c r="M1326">
        <v>25.393971752763999</v>
      </c>
      <c r="N1326">
        <v>2311</v>
      </c>
      <c r="O1326">
        <v>638.99044820246502</v>
      </c>
      <c r="P1326">
        <v>527.01288510485801</v>
      </c>
      <c r="Q1326">
        <v>82.475862759355806</v>
      </c>
      <c r="R1326">
        <v>2.2865417735310499E-2</v>
      </c>
      <c r="S1326">
        <v>1.8858450550728101E-2</v>
      </c>
      <c r="T1326">
        <v>75.650000000000006</v>
      </c>
      <c r="U1326">
        <v>80.037499999999994</v>
      </c>
      <c r="V1326">
        <v>0.47608500000089399</v>
      </c>
      <c r="W1326">
        <v>4261</v>
      </c>
      <c r="X1326" s="2">
        <v>2.2160086553210875E-3</v>
      </c>
      <c r="Y1326">
        <f t="shared" si="295"/>
        <v>-8.7456389433366013</v>
      </c>
      <c r="Z1326">
        <f t="shared" si="295"/>
        <v>25.391385630887388</v>
      </c>
      <c r="AA1326">
        <f t="shared" si="296"/>
        <v>2311</v>
      </c>
      <c r="AB1326">
        <f t="shared" si="297"/>
        <v>638.90275613222479</v>
      </c>
      <c r="AC1326">
        <f t="shared" si="298"/>
        <v>527.01288510485801</v>
      </c>
      <c r="AD1326">
        <f t="shared" ref="AD1326:AD1345" si="305">(I1326-I1325)</f>
        <v>760</v>
      </c>
      <c r="AE1326">
        <f t="shared" ref="AE1326:AE1345" si="306">(K1326-K1325)</f>
        <v>12.049383463380286</v>
      </c>
      <c r="AF1326">
        <f t="shared" ref="AF1326:AF1345" si="307">ABS(J1326-J1325)</f>
        <v>1.6046202118718056</v>
      </c>
    </row>
    <row r="1327" spans="1:32" x14ac:dyDescent="0.35">
      <c r="A1327">
        <v>4.3679999999999999E-4</v>
      </c>
      <c r="B1327">
        <v>3.8699999999999998E-2</v>
      </c>
      <c r="C1327">
        <v>6.4000000000000003E-3</v>
      </c>
      <c r="D1327">
        <v>1.52E-2</v>
      </c>
      <c r="E1327">
        <v>2.5417000000000001</v>
      </c>
      <c r="F1327">
        <v>5.0736999999999997</v>
      </c>
      <c r="G1327">
        <f t="shared" si="294"/>
        <v>0.80833333333333324</v>
      </c>
      <c r="H1327">
        <v>3</v>
      </c>
      <c r="I1327">
        <v>1145</v>
      </c>
      <c r="J1327">
        <v>4.3021856537990701E-5</v>
      </c>
      <c r="K1327">
        <v>2.8083428246544798E-3</v>
      </c>
      <c r="L1327">
        <v>33.408759058397003</v>
      </c>
      <c r="M1327">
        <v>-1.2153669643770099E-3</v>
      </c>
      <c r="N1327">
        <v>0</v>
      </c>
      <c r="O1327">
        <v>4.0603902080407199E-2</v>
      </c>
      <c r="P1327" s="1">
        <v>3.85366661084499E-43</v>
      </c>
      <c r="Q1327" s="1">
        <v>9.49087751027879E-40</v>
      </c>
      <c r="R1327">
        <v>0</v>
      </c>
      <c r="S1327">
        <v>6.9164358122358993E-2</v>
      </c>
      <c r="T1327">
        <v>75.537499999999994</v>
      </c>
      <c r="U1327">
        <v>79.362499999999997</v>
      </c>
      <c r="V1327">
        <v>3.7220449999999201</v>
      </c>
      <c r="W1327">
        <v>-2180</v>
      </c>
      <c r="X1327" s="2">
        <v>2.2160086553210875E-3</v>
      </c>
      <c r="Y1327">
        <f t="shared" si="295"/>
        <v>8.2456827809371021</v>
      </c>
      <c r="Z1327">
        <f t="shared" si="295"/>
        <v>-25.395187119728377</v>
      </c>
      <c r="AA1327">
        <f t="shared" si="296"/>
        <v>-2311</v>
      </c>
      <c r="AB1327">
        <f t="shared" si="297"/>
        <v>-638.9498443003846</v>
      </c>
      <c r="AC1327">
        <f t="shared" si="298"/>
        <v>-527.01288510485801</v>
      </c>
      <c r="AD1327">
        <f t="shared" si="305"/>
        <v>-760</v>
      </c>
      <c r="AE1327">
        <f t="shared" si="306"/>
        <v>-12.047561426989047</v>
      </c>
      <c r="AF1327">
        <f t="shared" si="307"/>
        <v>1.605977463039608</v>
      </c>
    </row>
    <row r="1328" spans="1:32" x14ac:dyDescent="0.35">
      <c r="A1328">
        <v>4.3679999999999999E-4</v>
      </c>
      <c r="B1328">
        <v>3.8699999999999998E-2</v>
      </c>
      <c r="C1328">
        <v>6.4000000000000003E-3</v>
      </c>
      <c r="D1328">
        <v>1.52E-2</v>
      </c>
      <c r="E1328">
        <v>2.5417000000000001</v>
      </c>
      <c r="F1328">
        <v>5.0736999999999997</v>
      </c>
      <c r="G1328">
        <f t="shared" si="294"/>
        <v>0.80833333333333324</v>
      </c>
      <c r="H1328">
        <v>3</v>
      </c>
      <c r="I1328">
        <v>1905</v>
      </c>
      <c r="J1328">
        <v>-1.5869181961910199</v>
      </c>
      <c r="K1328">
        <v>11.9075125655486</v>
      </c>
      <c r="L1328">
        <v>25.009997680768102</v>
      </c>
      <c r="M1328">
        <v>25.0096433779593</v>
      </c>
      <c r="N1328">
        <v>2298</v>
      </c>
      <c r="O1328">
        <v>625.49112287959997</v>
      </c>
      <c r="P1328">
        <v>517.84302651281803</v>
      </c>
      <c r="Q1328">
        <v>82.789828275867904</v>
      </c>
      <c r="R1328">
        <v>2.2994444176905202E-2</v>
      </c>
      <c r="S1328">
        <v>1.9037060847050102E-2</v>
      </c>
      <c r="T1328">
        <v>75.537499999999994</v>
      </c>
      <c r="U1328">
        <v>79.474999999999994</v>
      </c>
      <c r="V1328">
        <v>0.45890499999932899</v>
      </c>
      <c r="W1328">
        <v>5337</v>
      </c>
      <c r="X1328" s="2">
        <v>2.2160086553210875E-3</v>
      </c>
      <c r="Y1328">
        <f t="shared" si="295"/>
        <v>-8.398761377628901</v>
      </c>
      <c r="Z1328">
        <f t="shared" si="295"/>
        <v>25.010858744923677</v>
      </c>
      <c r="AA1328">
        <f t="shared" si="296"/>
        <v>2298</v>
      </c>
      <c r="AB1328">
        <f t="shared" si="297"/>
        <v>625.45051897751955</v>
      </c>
      <c r="AC1328">
        <f t="shared" si="298"/>
        <v>517.84302651281803</v>
      </c>
      <c r="AD1328">
        <f t="shared" si="305"/>
        <v>760</v>
      </c>
      <c r="AE1328">
        <f t="shared" si="306"/>
        <v>11.904704222723947</v>
      </c>
      <c r="AF1328">
        <f t="shared" si="307"/>
        <v>1.5869612180475579</v>
      </c>
    </row>
    <row r="1329" spans="1:32" x14ac:dyDescent="0.35">
      <c r="A1329">
        <v>4.3679999999999999E-4</v>
      </c>
      <c r="B1329">
        <v>3.8699999999999998E-2</v>
      </c>
      <c r="C1329">
        <v>6.4000000000000003E-3</v>
      </c>
      <c r="D1329">
        <v>1.52E-2</v>
      </c>
      <c r="E1329">
        <v>2.5417000000000001</v>
      </c>
      <c r="F1329">
        <v>5.0736999999999997</v>
      </c>
      <c r="G1329">
        <f t="shared" si="294"/>
        <v>0.80833333333333324</v>
      </c>
      <c r="H1329">
        <v>3</v>
      </c>
      <c r="I1329">
        <v>1145</v>
      </c>
      <c r="J1329">
        <v>-1.38419664351477E-3</v>
      </c>
      <c r="K1329">
        <v>3.0879541010116799E-3</v>
      </c>
      <c r="L1329">
        <v>33.250578627592702</v>
      </c>
      <c r="M1329">
        <v>2.26647161998017E-3</v>
      </c>
      <c r="N1329">
        <v>0</v>
      </c>
      <c r="O1329">
        <v>7.5361492807358099E-2</v>
      </c>
      <c r="P1329" s="1">
        <v>1.04772959312594E-41</v>
      </c>
      <c r="Q1329" s="1">
        <v>1.39027181402071E-38</v>
      </c>
      <c r="R1329">
        <v>0</v>
      </c>
      <c r="S1329">
        <v>4.0975224693401799E-2</v>
      </c>
      <c r="T1329">
        <v>75.3125</v>
      </c>
      <c r="U1329">
        <v>79.025000000000006</v>
      </c>
      <c r="V1329">
        <v>3.7684249999988801</v>
      </c>
      <c r="W1329">
        <v>-2298</v>
      </c>
      <c r="X1329" s="2">
        <v>2.2160086553210875E-3</v>
      </c>
      <c r="Y1329">
        <f t="shared" si="295"/>
        <v>8.2405809468246005</v>
      </c>
      <c r="Z1329">
        <f t="shared" si="295"/>
        <v>-25.007376906339321</v>
      </c>
      <c r="AA1329">
        <f t="shared" si="296"/>
        <v>-2298</v>
      </c>
      <c r="AB1329">
        <f t="shared" si="297"/>
        <v>-625.41576138679261</v>
      </c>
      <c r="AC1329">
        <f t="shared" si="298"/>
        <v>-517.84302651281803</v>
      </c>
      <c r="AD1329">
        <f t="shared" si="305"/>
        <v>-760</v>
      </c>
      <c r="AE1329">
        <f t="shared" si="306"/>
        <v>-11.904424611447588</v>
      </c>
      <c r="AF1329">
        <f t="shared" si="307"/>
        <v>1.5855339995475051</v>
      </c>
    </row>
    <row r="1330" spans="1:32" x14ac:dyDescent="0.35">
      <c r="A1330">
        <v>4.3679999999999999E-4</v>
      </c>
      <c r="B1330">
        <v>3.8699999999999998E-2</v>
      </c>
      <c r="C1330">
        <v>6.4000000000000003E-3</v>
      </c>
      <c r="D1330">
        <v>1.52E-2</v>
      </c>
      <c r="E1330">
        <v>2.5417000000000001</v>
      </c>
      <c r="F1330">
        <v>5.0736999999999997</v>
      </c>
      <c r="G1330">
        <f t="shared" si="294"/>
        <v>0.80833333333333324</v>
      </c>
      <c r="H1330">
        <v>3</v>
      </c>
      <c r="I1330">
        <v>1905</v>
      </c>
      <c r="J1330">
        <v>-1.5884131903065399</v>
      </c>
      <c r="K1330">
        <v>11.7510180331798</v>
      </c>
      <c r="L1330">
        <v>24.861271652454398</v>
      </c>
      <c r="M1330">
        <v>25.0647660072683</v>
      </c>
      <c r="N1330">
        <v>2291</v>
      </c>
      <c r="O1330">
        <v>623.14195661190502</v>
      </c>
      <c r="P1330">
        <v>516.65425703444805</v>
      </c>
      <c r="Q1330">
        <v>82.911165193169893</v>
      </c>
      <c r="R1330">
        <v>2.2744452161547302E-2</v>
      </c>
      <c r="S1330">
        <v>1.8857690303942E-2</v>
      </c>
      <c r="T1330">
        <v>75.424999999999997</v>
      </c>
      <c r="U1330">
        <v>79.025000000000006</v>
      </c>
      <c r="V1330">
        <v>0.492810000000521</v>
      </c>
      <c r="W1330">
        <v>5872</v>
      </c>
      <c r="X1330" s="2">
        <v>2.2160086553210875E-3</v>
      </c>
      <c r="Y1330">
        <f t="shared" si="295"/>
        <v>-8.3893069751383038</v>
      </c>
      <c r="Z1330">
        <f t="shared" si="295"/>
        <v>25.062499535648321</v>
      </c>
      <c r="AA1330">
        <f t="shared" si="296"/>
        <v>2291</v>
      </c>
      <c r="AB1330">
        <f t="shared" si="297"/>
        <v>623.06659511909766</v>
      </c>
      <c r="AC1330">
        <f t="shared" si="298"/>
        <v>516.65425703444805</v>
      </c>
      <c r="AD1330">
        <f t="shared" si="305"/>
        <v>760</v>
      </c>
      <c r="AE1330">
        <f t="shared" si="306"/>
        <v>11.747930079078788</v>
      </c>
      <c r="AF1330">
        <f t="shared" si="307"/>
        <v>1.5870289936630251</v>
      </c>
    </row>
    <row r="1331" spans="1:32" x14ac:dyDescent="0.35">
      <c r="A1331">
        <v>4.3679999999999999E-4</v>
      </c>
      <c r="B1331">
        <v>3.8699999999999998E-2</v>
      </c>
      <c r="C1331">
        <v>6.4000000000000003E-3</v>
      </c>
      <c r="D1331">
        <v>1.52E-2</v>
      </c>
      <c r="E1331">
        <v>2.5417000000000001</v>
      </c>
      <c r="F1331">
        <v>5.0736999999999997</v>
      </c>
      <c r="G1331">
        <f t="shared" si="294"/>
        <v>0.80833333333333324</v>
      </c>
      <c r="H1331">
        <v>3</v>
      </c>
      <c r="I1331">
        <v>1145</v>
      </c>
      <c r="J1331">
        <v>-2.8462643940687998E-4</v>
      </c>
      <c r="K1331">
        <v>6.9926117056826401E-3</v>
      </c>
      <c r="L1331">
        <v>33.1998580602679</v>
      </c>
      <c r="M1331">
        <v>1.05932855903712E-4</v>
      </c>
      <c r="N1331">
        <v>0</v>
      </c>
      <c r="O1331">
        <v>0</v>
      </c>
      <c r="P1331" s="1">
        <v>2.7899343683396E-42</v>
      </c>
      <c r="Q1331">
        <v>0</v>
      </c>
      <c r="R1331">
        <v>0</v>
      </c>
      <c r="S1331">
        <v>0</v>
      </c>
      <c r="T1331">
        <v>75.3125</v>
      </c>
      <c r="U1331">
        <v>78.8</v>
      </c>
      <c r="V1331">
        <v>3.6753050000015599</v>
      </c>
      <c r="W1331">
        <v>-2685</v>
      </c>
      <c r="X1331" s="2">
        <v>2.2160086553210875E-3</v>
      </c>
      <c r="Y1331">
        <f t="shared" si="295"/>
        <v>8.3385864078135015</v>
      </c>
      <c r="Z1331">
        <f t="shared" si="295"/>
        <v>-25.064660074412398</v>
      </c>
      <c r="AA1331">
        <f t="shared" si="296"/>
        <v>-2291</v>
      </c>
      <c r="AB1331">
        <f t="shared" si="297"/>
        <v>-623.14195661190502</v>
      </c>
      <c r="AC1331">
        <f t="shared" si="298"/>
        <v>-516.65425703444805</v>
      </c>
      <c r="AD1331">
        <f t="shared" si="305"/>
        <v>-760</v>
      </c>
      <c r="AE1331">
        <f t="shared" si="306"/>
        <v>-11.744025421474118</v>
      </c>
      <c r="AF1331">
        <f t="shared" si="307"/>
        <v>1.588128563867133</v>
      </c>
    </row>
    <row r="1332" spans="1:32" x14ac:dyDescent="0.35">
      <c r="A1332">
        <v>4.3679999999999999E-4</v>
      </c>
      <c r="B1332">
        <v>3.8699999999999998E-2</v>
      </c>
      <c r="C1332">
        <v>6.4000000000000003E-3</v>
      </c>
      <c r="D1332">
        <v>1.52E-2</v>
      </c>
      <c r="E1332">
        <v>2.5417000000000001</v>
      </c>
      <c r="F1332">
        <v>5.0736999999999997</v>
      </c>
      <c r="G1332">
        <f t="shared" ref="G1332:G1395" si="308">9.7/12</f>
        <v>0.80833333333333324</v>
      </c>
      <c r="H1332">
        <v>3</v>
      </c>
      <c r="I1332">
        <v>1905</v>
      </c>
      <c r="J1332">
        <v>-1.5799590877394301</v>
      </c>
      <c r="K1332">
        <v>11.8026529868752</v>
      </c>
      <c r="L1332">
        <v>24.784750293354598</v>
      </c>
      <c r="M1332">
        <v>24.973851530507101</v>
      </c>
      <c r="N1332">
        <v>2283</v>
      </c>
      <c r="O1332">
        <v>618.97067404693098</v>
      </c>
      <c r="P1332">
        <v>512.03691713347803</v>
      </c>
      <c r="Q1332">
        <v>82.723938080248203</v>
      </c>
      <c r="R1332">
        <v>2.3050394594494698E-2</v>
      </c>
      <c r="S1332">
        <v>1.9068194151602699E-2</v>
      </c>
      <c r="T1332">
        <v>75.3125</v>
      </c>
      <c r="U1332">
        <v>78.8</v>
      </c>
      <c r="V1332">
        <v>0.45047000000067</v>
      </c>
      <c r="W1332">
        <v>4762</v>
      </c>
      <c r="X1332" s="2">
        <v>2.2160086553210875E-3</v>
      </c>
      <c r="Y1332">
        <f t="shared" si="295"/>
        <v>-8.4151077669133016</v>
      </c>
      <c r="Z1332">
        <f t="shared" si="295"/>
        <v>24.973745597651199</v>
      </c>
      <c r="AA1332">
        <f t="shared" si="296"/>
        <v>2283</v>
      </c>
      <c r="AB1332">
        <f t="shared" si="297"/>
        <v>618.97067404693098</v>
      </c>
      <c r="AC1332">
        <f t="shared" si="298"/>
        <v>512.03691713347803</v>
      </c>
      <c r="AD1332">
        <f t="shared" si="305"/>
        <v>760</v>
      </c>
      <c r="AE1332">
        <f t="shared" si="306"/>
        <v>11.795660375169518</v>
      </c>
      <c r="AF1332">
        <f t="shared" si="307"/>
        <v>1.5796744613000231</v>
      </c>
    </row>
    <row r="1333" spans="1:32" x14ac:dyDescent="0.35">
      <c r="A1333">
        <v>4.3679999999999999E-4</v>
      </c>
      <c r="B1333">
        <v>3.8699999999999998E-2</v>
      </c>
      <c r="C1333">
        <v>6.4000000000000003E-3</v>
      </c>
      <c r="D1333">
        <v>1.52E-2</v>
      </c>
      <c r="E1333">
        <v>2.5417000000000001</v>
      </c>
      <c r="F1333">
        <v>5.0736999999999997</v>
      </c>
      <c r="G1333">
        <f t="shared" si="308"/>
        <v>0.80833333333333324</v>
      </c>
      <c r="H1333">
        <v>3</v>
      </c>
      <c r="I1333">
        <v>1145</v>
      </c>
      <c r="J1333">
        <v>-1.0761890448632099E-3</v>
      </c>
      <c r="K1333">
        <v>8.8127889384288297E-3</v>
      </c>
      <c r="L1333">
        <v>33.130184299883197</v>
      </c>
      <c r="M1333">
        <v>4.2934356961542002E-3</v>
      </c>
      <c r="N1333">
        <v>0</v>
      </c>
      <c r="O1333">
        <v>0.14224231589328601</v>
      </c>
      <c r="P1333" s="1">
        <v>3.2939691847038202E-42</v>
      </c>
      <c r="Q1333" s="1">
        <v>2.3157449061607199E-39</v>
      </c>
      <c r="R1333">
        <v>0</v>
      </c>
      <c r="S1333">
        <v>6.1956168831224699E-2</v>
      </c>
      <c r="T1333">
        <v>75.2</v>
      </c>
      <c r="U1333">
        <v>78.462500000000006</v>
      </c>
      <c r="V1333">
        <v>3.7493949999995499</v>
      </c>
      <c r="W1333">
        <v>-2624</v>
      </c>
      <c r="X1333" s="2">
        <v>2.2160086553210875E-3</v>
      </c>
      <c r="Y1333">
        <f t="shared" si="295"/>
        <v>8.345434006528599</v>
      </c>
      <c r="Z1333">
        <f t="shared" si="295"/>
        <v>-24.969558094810946</v>
      </c>
      <c r="AA1333">
        <f t="shared" si="296"/>
        <v>-2283</v>
      </c>
      <c r="AB1333">
        <f t="shared" si="297"/>
        <v>-618.82843173103765</v>
      </c>
      <c r="AC1333">
        <f t="shared" si="298"/>
        <v>-512.03691713347803</v>
      </c>
      <c r="AD1333">
        <f t="shared" si="305"/>
        <v>-760</v>
      </c>
      <c r="AE1333">
        <f t="shared" si="306"/>
        <v>-11.793840197936772</v>
      </c>
      <c r="AF1333">
        <f t="shared" si="307"/>
        <v>1.5788828986945669</v>
      </c>
    </row>
    <row r="1334" spans="1:32" x14ac:dyDescent="0.35">
      <c r="A1334">
        <v>4.3679999999999999E-4</v>
      </c>
      <c r="B1334">
        <v>3.8699999999999998E-2</v>
      </c>
      <c r="C1334">
        <v>6.4000000000000003E-3</v>
      </c>
      <c r="D1334">
        <v>1.52E-2</v>
      </c>
      <c r="E1334">
        <v>2.5417000000000001</v>
      </c>
      <c r="F1334">
        <v>5.0736999999999997</v>
      </c>
      <c r="G1334">
        <f t="shared" si="308"/>
        <v>0.80833333333333324</v>
      </c>
      <c r="H1334">
        <v>3</v>
      </c>
      <c r="I1334">
        <v>1905</v>
      </c>
      <c r="J1334">
        <v>-1.56959378209348</v>
      </c>
      <c r="K1334">
        <v>11.7336690336672</v>
      </c>
      <c r="L1334">
        <v>24.731914798423102</v>
      </c>
      <c r="M1334">
        <v>24.836792314454598</v>
      </c>
      <c r="N1334">
        <v>2279</v>
      </c>
      <c r="O1334">
        <v>614.26143138722296</v>
      </c>
      <c r="P1334">
        <v>507.791276784243</v>
      </c>
      <c r="Q1334">
        <v>82.666964070569705</v>
      </c>
      <c r="R1334">
        <v>2.31072678285742E-2</v>
      </c>
      <c r="S1334">
        <v>1.9102076793537801E-2</v>
      </c>
      <c r="T1334">
        <v>75.2</v>
      </c>
      <c r="U1334">
        <v>78.462500000000006</v>
      </c>
      <c r="V1334">
        <v>0.50305999999865803</v>
      </c>
      <c r="W1334">
        <v>6245</v>
      </c>
      <c r="X1334" s="2">
        <v>2.2160086553210875E-3</v>
      </c>
      <c r="Y1334">
        <f t="shared" si="295"/>
        <v>-8.3982695014600957</v>
      </c>
      <c r="Z1334">
        <f t="shared" si="295"/>
        <v>24.832498878758443</v>
      </c>
      <c r="AA1334">
        <f t="shared" si="296"/>
        <v>2279</v>
      </c>
      <c r="AB1334">
        <f t="shared" si="297"/>
        <v>614.11918907132963</v>
      </c>
      <c r="AC1334">
        <f t="shared" si="298"/>
        <v>507.791276784243</v>
      </c>
      <c r="AD1334">
        <f t="shared" si="305"/>
        <v>760</v>
      </c>
      <c r="AE1334">
        <f t="shared" si="306"/>
        <v>11.724856244728771</v>
      </c>
      <c r="AF1334">
        <f t="shared" si="307"/>
        <v>1.5685175930486168</v>
      </c>
    </row>
    <row r="1335" spans="1:32" x14ac:dyDescent="0.35">
      <c r="A1335">
        <v>4.3679999999999999E-4</v>
      </c>
      <c r="B1335">
        <v>3.8699999999999998E-2</v>
      </c>
      <c r="C1335">
        <v>6.4000000000000003E-3</v>
      </c>
      <c r="D1335">
        <v>1.52E-2</v>
      </c>
      <c r="E1335">
        <v>2.5417000000000001</v>
      </c>
      <c r="F1335">
        <v>5.0736999999999997</v>
      </c>
      <c r="G1335">
        <f t="shared" si="308"/>
        <v>0.80833333333333324</v>
      </c>
      <c r="H1335">
        <v>3</v>
      </c>
      <c r="I1335">
        <v>1145</v>
      </c>
      <c r="J1335">
        <v>4.0415284320487898E-4</v>
      </c>
      <c r="K1335">
        <v>4.6157321333661601E-3</v>
      </c>
      <c r="L1335">
        <v>33.115669789251697</v>
      </c>
      <c r="M1335">
        <v>-1.8861657621589401E-3</v>
      </c>
      <c r="N1335">
        <v>0</v>
      </c>
      <c r="O1335">
        <v>6.24616425474478E-2</v>
      </c>
      <c r="P1335" s="1">
        <v>2.4644645079740201E-42</v>
      </c>
      <c r="Q1335" s="1">
        <v>3.94556468171957E-39</v>
      </c>
      <c r="R1335">
        <v>0</v>
      </c>
      <c r="S1335">
        <v>7.3897066185217797E-2</v>
      </c>
      <c r="T1335">
        <v>75.087500000000006</v>
      </c>
      <c r="U1335">
        <v>78.349999999999994</v>
      </c>
      <c r="V1335">
        <v>3.7127600000016301</v>
      </c>
      <c r="W1335">
        <v>-1653</v>
      </c>
      <c r="X1335" s="2">
        <v>2.2160086553210875E-3</v>
      </c>
      <c r="Y1335">
        <f t="shared" si="295"/>
        <v>8.3837549908285958</v>
      </c>
      <c r="Z1335">
        <f t="shared" si="295"/>
        <v>-24.838678480216757</v>
      </c>
      <c r="AA1335">
        <f t="shared" si="296"/>
        <v>-2279</v>
      </c>
      <c r="AB1335">
        <f t="shared" si="297"/>
        <v>-614.19896974467554</v>
      </c>
      <c r="AC1335">
        <f t="shared" si="298"/>
        <v>-507.791276784243</v>
      </c>
      <c r="AD1335">
        <f t="shared" si="305"/>
        <v>-760</v>
      </c>
      <c r="AE1335">
        <f t="shared" si="306"/>
        <v>-11.729053301533833</v>
      </c>
      <c r="AF1335">
        <f t="shared" si="307"/>
        <v>1.5699979349366848</v>
      </c>
    </row>
    <row r="1336" spans="1:32" x14ac:dyDescent="0.35">
      <c r="A1336">
        <v>4.3679999999999999E-4</v>
      </c>
      <c r="B1336">
        <v>3.8699999999999998E-2</v>
      </c>
      <c r="C1336">
        <v>6.4000000000000003E-3</v>
      </c>
      <c r="D1336">
        <v>1.52E-2</v>
      </c>
      <c r="E1336">
        <v>2.5417000000000001</v>
      </c>
      <c r="F1336">
        <v>5.0736999999999997</v>
      </c>
      <c r="G1336">
        <f t="shared" si="308"/>
        <v>0.80833333333333324</v>
      </c>
      <c r="H1336">
        <v>3</v>
      </c>
      <c r="I1336">
        <v>1905</v>
      </c>
      <c r="J1336">
        <v>6.8775060826493E-3</v>
      </c>
      <c r="K1336">
        <v>2.93633598558785E-3</v>
      </c>
      <c r="L1336">
        <v>32.736961513872899</v>
      </c>
      <c r="M1336">
        <v>1.3475888782815</v>
      </c>
      <c r="N1336">
        <v>0</v>
      </c>
      <c r="O1336">
        <v>44.1159652448248</v>
      </c>
      <c r="P1336">
        <v>0</v>
      </c>
      <c r="Q1336">
        <v>0</v>
      </c>
      <c r="R1336">
        <v>0</v>
      </c>
      <c r="S1336">
        <v>0</v>
      </c>
      <c r="T1336">
        <v>75.087500000000006</v>
      </c>
      <c r="U1336">
        <v>78.349999999999994</v>
      </c>
      <c r="V1336" t="s">
        <v>15</v>
      </c>
      <c r="W1336">
        <v>0</v>
      </c>
      <c r="X1336" s="2">
        <v>2.2160086553210875E-3</v>
      </c>
      <c r="Y1336">
        <f t="shared" si="295"/>
        <v>-0.37870827537879848</v>
      </c>
      <c r="Z1336">
        <f t="shared" si="295"/>
        <v>1.3494750440436589</v>
      </c>
      <c r="AA1336">
        <f t="shared" si="296"/>
        <v>0</v>
      </c>
      <c r="AB1336">
        <f t="shared" si="297"/>
        <v>44.053503602277353</v>
      </c>
      <c r="AC1336">
        <f t="shared" si="298"/>
        <v>-2.4644645079740201E-42</v>
      </c>
      <c r="AD1336">
        <f t="shared" si="305"/>
        <v>760</v>
      </c>
      <c r="AE1336">
        <f t="shared" si="306"/>
        <v>-1.6793961477783101E-3</v>
      </c>
      <c r="AF1336">
        <f t="shared" si="307"/>
        <v>6.4733532394444212E-3</v>
      </c>
    </row>
    <row r="1337" spans="1:32" x14ac:dyDescent="0.35">
      <c r="A1337">
        <v>4.3679999999999999E-4</v>
      </c>
      <c r="B1337">
        <v>3.8699999999999998E-2</v>
      </c>
      <c r="C1337">
        <v>6.4000000000000003E-3</v>
      </c>
      <c r="D1337">
        <v>1.52E-2</v>
      </c>
      <c r="E1337">
        <v>2.5417000000000001</v>
      </c>
      <c r="F1337">
        <v>5.0736999999999997</v>
      </c>
      <c r="G1337">
        <f t="shared" si="308"/>
        <v>0.80833333333333324</v>
      </c>
      <c r="H1337">
        <v>3</v>
      </c>
      <c r="I1337">
        <v>1145</v>
      </c>
      <c r="J1337">
        <v>6.5198459710803498E-4</v>
      </c>
      <c r="K1337">
        <v>9.9688660924206304E-4</v>
      </c>
      <c r="L1337">
        <v>33.207187377312799</v>
      </c>
      <c r="M1337">
        <v>3.2297469641685002E-3</v>
      </c>
      <c r="N1337">
        <v>0</v>
      </c>
      <c r="O1337">
        <v>0.10725081262045</v>
      </c>
      <c r="P1337">
        <v>0</v>
      </c>
      <c r="Q1337">
        <v>0</v>
      </c>
      <c r="R1337">
        <v>0</v>
      </c>
      <c r="S1337">
        <v>0</v>
      </c>
      <c r="T1337">
        <v>75.087500000000006</v>
      </c>
      <c r="U1337">
        <v>78.462500000000006</v>
      </c>
      <c r="V1337" t="s">
        <v>15</v>
      </c>
      <c r="W1337">
        <v>0</v>
      </c>
      <c r="X1337" s="2">
        <v>2.2160086553210875E-3</v>
      </c>
      <c r="Y1337">
        <f t="shared" si="295"/>
        <v>0.47022586343990014</v>
      </c>
      <c r="Z1337">
        <f t="shared" si="295"/>
        <v>-1.3443591313173315</v>
      </c>
      <c r="AA1337">
        <f t="shared" si="296"/>
        <v>0</v>
      </c>
      <c r="AB1337">
        <f t="shared" si="297"/>
        <v>-44.00871443220435</v>
      </c>
      <c r="AC1337">
        <f t="shared" si="298"/>
        <v>0</v>
      </c>
      <c r="AD1337">
        <f t="shared" si="305"/>
        <v>-760</v>
      </c>
      <c r="AE1337">
        <f t="shared" si="306"/>
        <v>-1.939449376345787E-3</v>
      </c>
      <c r="AF1337">
        <f t="shared" si="307"/>
        <v>6.2255214855412647E-3</v>
      </c>
    </row>
    <row r="1338" spans="1:32" x14ac:dyDescent="0.35">
      <c r="A1338">
        <v>4.3679999999999999E-4</v>
      </c>
      <c r="B1338">
        <v>3.8699999999999998E-2</v>
      </c>
      <c r="C1338">
        <v>6.4000000000000003E-3</v>
      </c>
      <c r="D1338">
        <v>1.52E-2</v>
      </c>
      <c r="E1338">
        <v>2.5417000000000001</v>
      </c>
      <c r="F1338">
        <v>5.0736999999999997</v>
      </c>
      <c r="G1338">
        <f t="shared" si="308"/>
        <v>0.80833333333333324</v>
      </c>
      <c r="H1338">
        <v>3</v>
      </c>
      <c r="I1338">
        <v>1905</v>
      </c>
      <c r="J1338">
        <v>-1.57302145219103</v>
      </c>
      <c r="K1338">
        <v>11.827953861538299</v>
      </c>
      <c r="L1338">
        <v>24.6815587826053</v>
      </c>
      <c r="M1338">
        <v>24.978741318445</v>
      </c>
      <c r="N1338">
        <v>2275</v>
      </c>
      <c r="O1338">
        <v>616.51427216669299</v>
      </c>
      <c r="P1338">
        <v>508.06187933019697</v>
      </c>
      <c r="Q1338">
        <v>82.408778233900605</v>
      </c>
      <c r="R1338">
        <v>2.3280537947723501E-2</v>
      </c>
      <c r="S1338">
        <v>1.91852068889985E-2</v>
      </c>
      <c r="T1338">
        <v>75.2</v>
      </c>
      <c r="U1338">
        <v>78.575000000000003</v>
      </c>
      <c r="V1338">
        <v>0.51454499999992498</v>
      </c>
      <c r="W1338">
        <v>6458</v>
      </c>
      <c r="X1338" s="2">
        <v>2.2160086553210875E-3</v>
      </c>
      <c r="Y1338">
        <f t="shared" si="295"/>
        <v>-8.5256285947074986</v>
      </c>
      <c r="Z1338">
        <f t="shared" si="295"/>
        <v>24.97551157148083</v>
      </c>
      <c r="AA1338">
        <f t="shared" si="296"/>
        <v>2275</v>
      </c>
      <c r="AB1338">
        <f t="shared" si="297"/>
        <v>616.40702135407253</v>
      </c>
      <c r="AC1338">
        <f t="shared" si="298"/>
        <v>508.06187933019697</v>
      </c>
      <c r="AD1338">
        <f t="shared" si="305"/>
        <v>760</v>
      </c>
      <c r="AE1338">
        <f t="shared" si="306"/>
        <v>11.826956974929058</v>
      </c>
      <c r="AF1338">
        <f t="shared" si="307"/>
        <v>1.573673436788138</v>
      </c>
    </row>
    <row r="1339" spans="1:32" x14ac:dyDescent="0.35">
      <c r="A1339">
        <v>4.3679999999999999E-4</v>
      </c>
      <c r="B1339">
        <v>3.8699999999999998E-2</v>
      </c>
      <c r="C1339">
        <v>6.4000000000000003E-3</v>
      </c>
      <c r="D1339">
        <v>1.52E-2</v>
      </c>
      <c r="E1339">
        <v>2.5417000000000001</v>
      </c>
      <c r="F1339">
        <v>5.0736999999999997</v>
      </c>
      <c r="G1339">
        <f t="shared" si="308"/>
        <v>0.80833333333333324</v>
      </c>
      <c r="H1339">
        <v>3</v>
      </c>
      <c r="I1339">
        <v>1145</v>
      </c>
      <c r="J1339">
        <v>-3.5558739437251298E-4</v>
      </c>
      <c r="K1339">
        <v>5.9811327018061402E-3</v>
      </c>
      <c r="L1339">
        <v>33.102495812648897</v>
      </c>
      <c r="M1339">
        <v>7.5580356112098202E-4</v>
      </c>
      <c r="N1339">
        <v>0</v>
      </c>
      <c r="O1339">
        <v>2.5018984217192501E-2</v>
      </c>
      <c r="P1339" s="1">
        <v>3.7834103510424102E-42</v>
      </c>
      <c r="Q1339" s="1">
        <v>1.51221581108098E-38</v>
      </c>
      <c r="R1339">
        <v>0</v>
      </c>
      <c r="S1339">
        <v>0</v>
      </c>
      <c r="T1339">
        <v>75.087500000000006</v>
      </c>
      <c r="U1339">
        <v>78.349999999999994</v>
      </c>
      <c r="V1339">
        <v>3.80744500000029</v>
      </c>
      <c r="W1339">
        <v>-2431</v>
      </c>
      <c r="X1339" s="2">
        <v>2.2160086553210875E-3</v>
      </c>
      <c r="Y1339">
        <f t="shared" si="295"/>
        <v>8.4209370300435964</v>
      </c>
      <c r="Z1339">
        <f t="shared" si="295"/>
        <v>-24.97798551488388</v>
      </c>
      <c r="AA1339">
        <f t="shared" si="296"/>
        <v>-2275</v>
      </c>
      <c r="AB1339">
        <f t="shared" si="297"/>
        <v>-616.48925318247575</v>
      </c>
      <c r="AC1339">
        <f t="shared" si="298"/>
        <v>-508.06187933019697</v>
      </c>
      <c r="AD1339">
        <f t="shared" si="305"/>
        <v>-760</v>
      </c>
      <c r="AE1339">
        <f t="shared" si="306"/>
        <v>-11.821972728836494</v>
      </c>
      <c r="AF1339">
        <f t="shared" si="307"/>
        <v>1.5726658647966574</v>
      </c>
    </row>
    <row r="1340" spans="1:32" x14ac:dyDescent="0.35">
      <c r="A1340">
        <v>4.3679999999999999E-4</v>
      </c>
      <c r="B1340">
        <v>3.8699999999999998E-2</v>
      </c>
      <c r="C1340">
        <v>6.4000000000000003E-3</v>
      </c>
      <c r="D1340">
        <v>1.52E-2</v>
      </c>
      <c r="E1340">
        <v>2.5417000000000001</v>
      </c>
      <c r="F1340">
        <v>5.0736999999999997</v>
      </c>
      <c r="G1340">
        <f t="shared" si="308"/>
        <v>0.80833333333333324</v>
      </c>
      <c r="H1340">
        <v>3</v>
      </c>
      <c r="I1340">
        <v>1905</v>
      </c>
      <c r="J1340">
        <v>-1.5654482992546299</v>
      </c>
      <c r="K1340">
        <v>11.704330207742901</v>
      </c>
      <c r="L1340">
        <v>24.644220040923202</v>
      </c>
      <c r="M1340">
        <v>24.7291311840766</v>
      </c>
      <c r="N1340">
        <v>2272</v>
      </c>
      <c r="O1340">
        <v>609.43015032124094</v>
      </c>
      <c r="P1340">
        <v>505.00081158309098</v>
      </c>
      <c r="Q1340">
        <v>82.8644285677195</v>
      </c>
      <c r="R1340">
        <v>2.3176854253069101E-2</v>
      </c>
      <c r="S1340">
        <v>1.9205367836778901E-2</v>
      </c>
      <c r="T1340">
        <v>75.087500000000006</v>
      </c>
      <c r="U1340">
        <v>78.349999999999994</v>
      </c>
      <c r="V1340">
        <v>0.46691000000201099</v>
      </c>
      <c r="W1340">
        <v>4572</v>
      </c>
      <c r="X1340" s="2">
        <v>2.2160086553210875E-3</v>
      </c>
      <c r="Y1340">
        <f t="shared" si="295"/>
        <v>-8.4582757717256953</v>
      </c>
      <c r="Z1340">
        <f t="shared" si="295"/>
        <v>24.72837538051548</v>
      </c>
      <c r="AA1340">
        <f t="shared" si="296"/>
        <v>2272</v>
      </c>
      <c r="AB1340">
        <f t="shared" si="297"/>
        <v>609.4051313370237</v>
      </c>
      <c r="AC1340">
        <f t="shared" si="298"/>
        <v>505.00081158309098</v>
      </c>
      <c r="AD1340">
        <f t="shared" si="305"/>
        <v>760</v>
      </c>
      <c r="AE1340">
        <f t="shared" si="306"/>
        <v>11.698349075041095</v>
      </c>
      <c r="AF1340">
        <f t="shared" si="307"/>
        <v>1.5650927118602573</v>
      </c>
    </row>
    <row r="1341" spans="1:32" x14ac:dyDescent="0.35">
      <c r="A1341">
        <v>4.3679999999999999E-4</v>
      </c>
      <c r="B1341">
        <v>3.8699999999999998E-2</v>
      </c>
      <c r="C1341">
        <v>6.4000000000000003E-3</v>
      </c>
      <c r="D1341">
        <v>1.52E-2</v>
      </c>
      <c r="E1341">
        <v>2.5417000000000001</v>
      </c>
      <c r="F1341">
        <v>5.0736999999999997</v>
      </c>
      <c r="G1341">
        <f t="shared" si="308"/>
        <v>0.80833333333333324</v>
      </c>
      <c r="H1341">
        <v>3</v>
      </c>
      <c r="I1341">
        <v>1145</v>
      </c>
      <c r="J1341">
        <v>-1.9933177779865802E-3</v>
      </c>
      <c r="K1341">
        <v>9.2208387476192602E-3</v>
      </c>
      <c r="L1341">
        <v>33.056934253550203</v>
      </c>
      <c r="M1341">
        <v>-5.8825077377938596E-4</v>
      </c>
      <c r="N1341">
        <v>0</v>
      </c>
      <c r="O1341">
        <v>1.9445767153425199E-2</v>
      </c>
      <c r="P1341" s="1">
        <v>1.4526986113758401E-41</v>
      </c>
      <c r="Q1341" s="1">
        <v>7.4705132480204596E-38</v>
      </c>
      <c r="R1341">
        <v>0</v>
      </c>
      <c r="S1341">
        <v>0</v>
      </c>
      <c r="T1341">
        <v>74.974999999999994</v>
      </c>
      <c r="U1341">
        <v>78.125</v>
      </c>
      <c r="V1341">
        <v>3.79667499999888</v>
      </c>
      <c r="W1341">
        <v>-2838</v>
      </c>
      <c r="X1341" s="2">
        <v>2.2160086553210875E-3</v>
      </c>
      <c r="Y1341">
        <f t="shared" si="295"/>
        <v>8.4127142126270016</v>
      </c>
      <c r="Z1341">
        <f t="shared" si="295"/>
        <v>-24.729719434850381</v>
      </c>
      <c r="AA1341">
        <f t="shared" si="296"/>
        <v>-2272</v>
      </c>
      <c r="AB1341">
        <f t="shared" si="297"/>
        <v>-609.41070455408749</v>
      </c>
      <c r="AC1341">
        <f t="shared" si="298"/>
        <v>-505.00081158309098</v>
      </c>
      <c r="AD1341">
        <f t="shared" si="305"/>
        <v>-760</v>
      </c>
      <c r="AE1341">
        <f t="shared" si="306"/>
        <v>-11.695109368995281</v>
      </c>
      <c r="AF1341">
        <f t="shared" si="307"/>
        <v>1.5634549814766434</v>
      </c>
    </row>
    <row r="1342" spans="1:32" x14ac:dyDescent="0.35">
      <c r="A1342">
        <v>4.3679999999999999E-4</v>
      </c>
      <c r="B1342">
        <v>3.8699999999999998E-2</v>
      </c>
      <c r="C1342">
        <v>6.4000000000000003E-3</v>
      </c>
      <c r="D1342">
        <v>1.52E-2</v>
      </c>
      <c r="E1342">
        <v>2.5417000000000001</v>
      </c>
      <c r="F1342">
        <v>5.0736999999999997</v>
      </c>
      <c r="G1342">
        <f t="shared" si="308"/>
        <v>0.80833333333333324</v>
      </c>
      <c r="H1342">
        <v>3</v>
      </c>
      <c r="I1342">
        <v>1905</v>
      </c>
      <c r="J1342">
        <v>-1.55076787132387</v>
      </c>
      <c r="K1342">
        <v>11.5724106196439</v>
      </c>
      <c r="L1342">
        <v>24.618531796669402</v>
      </c>
      <c r="M1342">
        <v>24.5218457153379</v>
      </c>
      <c r="N1342">
        <v>2268</v>
      </c>
      <c r="O1342">
        <v>603.69183845606995</v>
      </c>
      <c r="P1342">
        <v>499.32967685265697</v>
      </c>
      <c r="Q1342">
        <v>82.712676409487699</v>
      </c>
      <c r="R1342">
        <v>2.3175891912907001E-2</v>
      </c>
      <c r="S1342">
        <v>1.91694004829354E-2</v>
      </c>
      <c r="T1342">
        <v>74.974999999999994</v>
      </c>
      <c r="U1342">
        <v>78.237499999999997</v>
      </c>
      <c r="V1342">
        <v>0.48238500000163897</v>
      </c>
      <c r="W1342">
        <v>4965</v>
      </c>
      <c r="X1342" s="2">
        <v>2.2160086553210875E-3</v>
      </c>
      <c r="Y1342">
        <f t="shared" si="295"/>
        <v>-8.4384024568808016</v>
      </c>
      <c r="Z1342">
        <f t="shared" si="295"/>
        <v>24.522433966111681</v>
      </c>
      <c r="AA1342">
        <f t="shared" si="296"/>
        <v>2268</v>
      </c>
      <c r="AB1342">
        <f t="shared" si="297"/>
        <v>603.67239268891649</v>
      </c>
      <c r="AC1342">
        <f t="shared" si="298"/>
        <v>499.32967685265697</v>
      </c>
      <c r="AD1342">
        <f t="shared" si="305"/>
        <v>760</v>
      </c>
      <c r="AE1342">
        <f t="shared" si="306"/>
        <v>11.56318978089628</v>
      </c>
      <c r="AF1342">
        <f t="shared" si="307"/>
        <v>1.5487745535458834</v>
      </c>
    </row>
    <row r="1343" spans="1:32" x14ac:dyDescent="0.35">
      <c r="A1343">
        <v>4.3679999999999999E-4</v>
      </c>
      <c r="B1343">
        <v>3.8699999999999998E-2</v>
      </c>
      <c r="C1343">
        <v>6.4000000000000003E-3</v>
      </c>
      <c r="D1343">
        <v>1.52E-2</v>
      </c>
      <c r="E1343">
        <v>2.5417000000000001</v>
      </c>
      <c r="F1343">
        <v>5.0736999999999997</v>
      </c>
      <c r="G1343">
        <f t="shared" si="308"/>
        <v>0.80833333333333324</v>
      </c>
      <c r="H1343">
        <v>3</v>
      </c>
      <c r="I1343">
        <v>1145</v>
      </c>
      <c r="J1343">
        <v>-6.2954654485154803E-4</v>
      </c>
      <c r="K1343">
        <v>9.48921123686596E-3</v>
      </c>
      <c r="L1343">
        <v>33.037412384487403</v>
      </c>
      <c r="M1343">
        <v>2.69122684835881E-3</v>
      </c>
      <c r="N1343">
        <v>0</v>
      </c>
      <c r="O1343">
        <v>8.89111712094348E-2</v>
      </c>
      <c r="P1343" s="1">
        <v>1.82432118450375E-42</v>
      </c>
      <c r="Q1343" s="1">
        <v>2.0518469835544801E-39</v>
      </c>
      <c r="R1343">
        <v>0</v>
      </c>
      <c r="S1343">
        <v>0.10672687253791301</v>
      </c>
      <c r="T1343">
        <v>74.974999999999994</v>
      </c>
      <c r="U1343">
        <v>78.125</v>
      </c>
      <c r="V1343">
        <v>3.9169749999996202</v>
      </c>
      <c r="W1343">
        <v>-2242</v>
      </c>
      <c r="X1343" s="2">
        <v>2.2160086553210875E-3</v>
      </c>
      <c r="Y1343">
        <f t="shared" si="295"/>
        <v>8.418880587818002</v>
      </c>
      <c r="Z1343">
        <f t="shared" si="295"/>
        <v>-24.519154488489541</v>
      </c>
      <c r="AA1343">
        <f t="shared" si="296"/>
        <v>-2268</v>
      </c>
      <c r="AB1343">
        <f t="shared" si="297"/>
        <v>-603.60292728486047</v>
      </c>
      <c r="AC1343">
        <f t="shared" si="298"/>
        <v>-499.32967685265697</v>
      </c>
      <c r="AD1343">
        <f t="shared" si="305"/>
        <v>-760</v>
      </c>
      <c r="AE1343">
        <f t="shared" si="306"/>
        <v>-11.562921408407034</v>
      </c>
      <c r="AF1343">
        <f t="shared" si="307"/>
        <v>1.5501383247790184</v>
      </c>
    </row>
    <row r="1344" spans="1:32" x14ac:dyDescent="0.35">
      <c r="A1344">
        <v>4.3679999999999999E-4</v>
      </c>
      <c r="B1344">
        <v>3.8699999999999998E-2</v>
      </c>
      <c r="C1344">
        <v>6.4000000000000003E-3</v>
      </c>
      <c r="D1344">
        <v>1.52E-2</v>
      </c>
      <c r="E1344">
        <v>2.5417000000000001</v>
      </c>
      <c r="F1344">
        <v>5.0736999999999997</v>
      </c>
      <c r="G1344">
        <f t="shared" si="308"/>
        <v>0.80833333333333324</v>
      </c>
      <c r="H1344">
        <v>3</v>
      </c>
      <c r="I1344">
        <v>1905</v>
      </c>
      <c r="J1344">
        <v>-1.5500886080409699</v>
      </c>
      <c r="K1344">
        <v>11.621203632347999</v>
      </c>
      <c r="L1344">
        <v>24.559246908248799</v>
      </c>
      <c r="M1344">
        <v>24.507045823117998</v>
      </c>
      <c r="N1344">
        <v>2262</v>
      </c>
      <c r="O1344">
        <v>601.87458936172402</v>
      </c>
      <c r="P1344">
        <v>497.88704829574601</v>
      </c>
      <c r="Q1344">
        <v>82.722722822331704</v>
      </c>
      <c r="R1344">
        <v>2.3341044263206E-2</v>
      </c>
      <c r="S1344">
        <v>1.9308347349689701E-2</v>
      </c>
      <c r="T1344">
        <v>74.974999999999994</v>
      </c>
      <c r="U1344">
        <v>78.237499999999997</v>
      </c>
      <c r="V1344">
        <v>0.44956000000052099</v>
      </c>
      <c r="W1344">
        <v>4056</v>
      </c>
      <c r="X1344" s="2">
        <v>2.2160086553210875E-3</v>
      </c>
      <c r="Y1344">
        <f t="shared" si="295"/>
        <v>-8.4781654762386047</v>
      </c>
      <c r="Z1344">
        <f t="shared" si="295"/>
        <v>24.504354596269639</v>
      </c>
      <c r="AA1344">
        <f t="shared" si="296"/>
        <v>2262</v>
      </c>
      <c r="AB1344">
        <f t="shared" si="297"/>
        <v>601.78567819051455</v>
      </c>
      <c r="AC1344">
        <f t="shared" si="298"/>
        <v>497.88704829574601</v>
      </c>
      <c r="AD1344">
        <f t="shared" si="305"/>
        <v>760</v>
      </c>
      <c r="AE1344">
        <f t="shared" si="306"/>
        <v>11.611714421111133</v>
      </c>
      <c r="AF1344">
        <f t="shared" si="307"/>
        <v>1.5494590614961183</v>
      </c>
    </row>
    <row r="1345" spans="1:32" x14ac:dyDescent="0.35">
      <c r="A1345">
        <v>4.3679999999999999E-4</v>
      </c>
      <c r="B1345">
        <v>3.8699999999999998E-2</v>
      </c>
      <c r="C1345">
        <v>6.4000000000000003E-3</v>
      </c>
      <c r="D1345">
        <v>1.52E-2</v>
      </c>
      <c r="E1345">
        <v>2.5417000000000001</v>
      </c>
      <c r="F1345">
        <v>5.0736999999999997</v>
      </c>
      <c r="G1345">
        <f t="shared" si="308"/>
        <v>0.80833333333333324</v>
      </c>
      <c r="H1345">
        <v>3</v>
      </c>
      <c r="I1345">
        <v>1145</v>
      </c>
      <c r="J1345">
        <v>-6.1636981332276501E-4</v>
      </c>
      <c r="K1345">
        <v>1.1358354127216501E-2</v>
      </c>
      <c r="L1345">
        <v>33.018490056218397</v>
      </c>
      <c r="M1345">
        <v>3.6054037381370498E-3</v>
      </c>
      <c r="N1345">
        <v>0</v>
      </c>
      <c r="O1345">
        <v>0.11904498747633099</v>
      </c>
      <c r="P1345" s="1">
        <v>1.5758392565103301E-42</v>
      </c>
      <c r="Q1345" s="1">
        <v>1.32373423687716E-39</v>
      </c>
      <c r="R1345">
        <v>0</v>
      </c>
      <c r="S1345">
        <v>9.5412283776121307E-2</v>
      </c>
      <c r="T1345">
        <v>74.974999999999994</v>
      </c>
      <c r="U1345">
        <v>78.012500000000003</v>
      </c>
      <c r="V1345">
        <v>3.9195899999998498</v>
      </c>
      <c r="W1345">
        <v>-1602</v>
      </c>
      <c r="X1345" s="2">
        <v>2.2160086553210875E-3</v>
      </c>
      <c r="Y1345">
        <f t="shared" si="295"/>
        <v>8.4592431479695982</v>
      </c>
      <c r="Z1345">
        <f t="shared" si="295"/>
        <v>-24.50344041937986</v>
      </c>
      <c r="AA1345">
        <f t="shared" si="296"/>
        <v>-2262</v>
      </c>
      <c r="AB1345">
        <f t="shared" si="297"/>
        <v>-601.75554437424773</v>
      </c>
      <c r="AC1345">
        <f t="shared" si="298"/>
        <v>-497.88704829574601</v>
      </c>
      <c r="AD1345">
        <f t="shared" si="305"/>
        <v>-760</v>
      </c>
      <c r="AE1345">
        <f t="shared" si="306"/>
        <v>-11.609845278220783</v>
      </c>
      <c r="AF1345">
        <f t="shared" si="307"/>
        <v>1.5494722382276471</v>
      </c>
    </row>
    <row r="1346" spans="1:32" x14ac:dyDescent="0.35">
      <c r="A1346">
        <v>4.3679999999999999E-4</v>
      </c>
      <c r="B1346">
        <v>3.8699999999999998E-2</v>
      </c>
      <c r="C1346">
        <v>6.4000000000000003E-3</v>
      </c>
      <c r="D1346">
        <v>1.52E-2</v>
      </c>
      <c r="E1346">
        <v>2.5417000000000001</v>
      </c>
      <c r="F1346">
        <v>5.0736999999999997</v>
      </c>
      <c r="G1346">
        <f t="shared" si="308"/>
        <v>0.80833333333333324</v>
      </c>
      <c r="H1346">
        <v>3</v>
      </c>
      <c r="I1346">
        <v>1145</v>
      </c>
      <c r="J1346">
        <v>4.8245614803271399E-4</v>
      </c>
      <c r="K1346">
        <v>-4.8634186256926101E-3</v>
      </c>
      <c r="L1346">
        <v>33.784977884596501</v>
      </c>
      <c r="M1346">
        <v>6.26672346703693E-3</v>
      </c>
      <c r="N1346">
        <v>0</v>
      </c>
      <c r="O1346">
        <v>0.21172111374272501</v>
      </c>
      <c r="P1346">
        <v>0</v>
      </c>
      <c r="Q1346">
        <v>0</v>
      </c>
      <c r="R1346">
        <v>0</v>
      </c>
      <c r="S1346">
        <v>0</v>
      </c>
      <c r="T1346">
        <v>75.875</v>
      </c>
      <c r="U1346">
        <v>80.375</v>
      </c>
      <c r="V1346" t="s">
        <v>15</v>
      </c>
      <c r="W1346">
        <v>0</v>
      </c>
      <c r="X1346" s="2">
        <v>2.2160086553210875E-3</v>
      </c>
      <c r="Y1346" s="4"/>
    </row>
    <row r="1347" spans="1:32" x14ac:dyDescent="0.35">
      <c r="A1347">
        <v>4.3679999999999999E-4</v>
      </c>
      <c r="B1347">
        <v>3.8699999999999998E-2</v>
      </c>
      <c r="C1347">
        <v>6.4000000000000003E-3</v>
      </c>
      <c r="D1347">
        <v>1.52E-2</v>
      </c>
      <c r="E1347">
        <v>2.5417000000000001</v>
      </c>
      <c r="F1347">
        <v>5.0736999999999997</v>
      </c>
      <c r="G1347">
        <f t="shared" si="308"/>
        <v>0.80833333333333324</v>
      </c>
      <c r="H1347">
        <v>3</v>
      </c>
      <c r="I1347">
        <v>1905</v>
      </c>
      <c r="J1347">
        <v>-1.5811962912278299</v>
      </c>
      <c r="K1347">
        <v>11.8066454334258</v>
      </c>
      <c r="L1347">
        <v>24.907476235588401</v>
      </c>
      <c r="M1347">
        <v>25.0006837142823</v>
      </c>
      <c r="N1347">
        <v>2293</v>
      </c>
      <c r="O1347">
        <v>622.70393548694994</v>
      </c>
      <c r="P1347">
        <v>514.75223252123999</v>
      </c>
      <c r="Q1347">
        <v>82.664040354700504</v>
      </c>
      <c r="R1347">
        <v>2.29365599360245E-2</v>
      </c>
      <c r="S1347">
        <v>1.89602871614954E-2</v>
      </c>
      <c r="T1347">
        <v>75.987499999999997</v>
      </c>
      <c r="U1347">
        <v>80.262500000000003</v>
      </c>
      <c r="V1347">
        <v>0.44702999999932902</v>
      </c>
      <c r="W1347">
        <v>5639</v>
      </c>
      <c r="X1347" s="2">
        <v>2.2160086553210875E-3</v>
      </c>
      <c r="Y1347">
        <f t="shared" si="295"/>
        <v>-8.8775016490080993</v>
      </c>
      <c r="Z1347">
        <f t="shared" si="295"/>
        <v>24.994416990815264</v>
      </c>
      <c r="AA1347">
        <f t="shared" si="296"/>
        <v>2293</v>
      </c>
      <c r="AB1347">
        <f t="shared" si="297"/>
        <v>622.49221437320728</v>
      </c>
      <c r="AC1347">
        <f t="shared" si="298"/>
        <v>514.75223252123999</v>
      </c>
      <c r="AD1347">
        <f t="shared" ref="AD1347:AD1366" si="309">(I1347-I1346)</f>
        <v>760</v>
      </c>
      <c r="AE1347">
        <f t="shared" ref="AE1347:AE1366" si="310">(K1347-K1346)</f>
        <v>11.811508852051492</v>
      </c>
      <c r="AF1347">
        <f t="shared" ref="AF1347:AF1366" si="311">ABS(J1347-J1346)</f>
        <v>1.5816787473758627</v>
      </c>
    </row>
    <row r="1348" spans="1:32" x14ac:dyDescent="0.35">
      <c r="A1348">
        <v>4.3679999999999999E-4</v>
      </c>
      <c r="B1348">
        <v>3.8699999999999998E-2</v>
      </c>
      <c r="C1348">
        <v>6.4000000000000003E-3</v>
      </c>
      <c r="D1348">
        <v>1.52E-2</v>
      </c>
      <c r="E1348">
        <v>2.5417000000000001</v>
      </c>
      <c r="F1348">
        <v>5.0736999999999997</v>
      </c>
      <c r="G1348">
        <f t="shared" si="308"/>
        <v>0.80833333333333324</v>
      </c>
      <c r="H1348">
        <v>3</v>
      </c>
      <c r="I1348">
        <v>1145</v>
      </c>
      <c r="J1348">
        <v>-4.0686693346617602E-4</v>
      </c>
      <c r="K1348">
        <v>3.0305603817365298E-3</v>
      </c>
      <c r="L1348">
        <v>33.216426347219098</v>
      </c>
      <c r="M1348">
        <v>4.0115265891594301E-3</v>
      </c>
      <c r="N1348">
        <v>0</v>
      </c>
      <c r="O1348">
        <v>0.13324857748872501</v>
      </c>
      <c r="P1348" s="1">
        <v>3.6820135882583098E-42</v>
      </c>
      <c r="Q1348" s="1">
        <v>2.7632667137252201E-39</v>
      </c>
      <c r="R1348">
        <v>0</v>
      </c>
      <c r="S1348">
        <v>2.2743660299059901E-2</v>
      </c>
      <c r="T1348">
        <v>75.762500000000003</v>
      </c>
      <c r="U1348">
        <v>79.8125</v>
      </c>
      <c r="V1348">
        <v>3.7241100000012599</v>
      </c>
      <c r="W1348">
        <v>-2319</v>
      </c>
      <c r="X1348" s="2">
        <v>2.2160086553210875E-3</v>
      </c>
      <c r="Y1348">
        <f t="shared" ref="Y1348:Z1411" si="312">(L1348-L1347)</f>
        <v>8.308950111630697</v>
      </c>
      <c r="Z1348">
        <f t="shared" si="312"/>
        <v>-24.996672187693139</v>
      </c>
      <c r="AA1348">
        <f t="shared" ref="AA1348:AA1411" si="313">(N1348-N1347)</f>
        <v>-2293</v>
      </c>
      <c r="AB1348">
        <f t="shared" ref="AB1348:AB1411" si="314">(O1348-O1347)</f>
        <v>-622.57068690946119</v>
      </c>
      <c r="AC1348">
        <f t="shared" ref="AC1348:AC1411" si="315">(P1348-P1347)</f>
        <v>-514.75223252123999</v>
      </c>
      <c r="AD1348">
        <f t="shared" si="309"/>
        <v>-760</v>
      </c>
      <c r="AE1348">
        <f t="shared" si="310"/>
        <v>-11.803614873044063</v>
      </c>
      <c r="AF1348">
        <f t="shared" si="311"/>
        <v>1.5807894242943636</v>
      </c>
    </row>
    <row r="1349" spans="1:32" x14ac:dyDescent="0.35">
      <c r="A1349">
        <v>4.3679999999999999E-4</v>
      </c>
      <c r="B1349">
        <v>3.8699999999999998E-2</v>
      </c>
      <c r="C1349">
        <v>6.4000000000000003E-3</v>
      </c>
      <c r="D1349">
        <v>1.52E-2</v>
      </c>
      <c r="E1349">
        <v>2.5417000000000001</v>
      </c>
      <c r="F1349">
        <v>5.0736999999999997</v>
      </c>
      <c r="G1349">
        <f t="shared" si="308"/>
        <v>0.80833333333333324</v>
      </c>
      <c r="H1349">
        <v>3</v>
      </c>
      <c r="I1349">
        <v>1905</v>
      </c>
      <c r="J1349">
        <v>-1.5561845511114101</v>
      </c>
      <c r="K1349">
        <v>11.650282828204899</v>
      </c>
      <c r="L1349">
        <v>24.6935269352239</v>
      </c>
      <c r="M1349">
        <v>24.709990106377798</v>
      </c>
      <c r="N1349">
        <v>2276</v>
      </c>
      <c r="O1349">
        <v>610.17680626095796</v>
      </c>
      <c r="P1349">
        <v>502.83828647637398</v>
      </c>
      <c r="Q1349">
        <v>82.408620143670603</v>
      </c>
      <c r="R1349">
        <v>2.31690448828866E-2</v>
      </c>
      <c r="S1349">
        <v>1.9093290188454501E-2</v>
      </c>
      <c r="T1349">
        <v>75.762500000000003</v>
      </c>
      <c r="U1349">
        <v>79.7</v>
      </c>
      <c r="V1349">
        <v>0.45446499999985102</v>
      </c>
      <c r="W1349">
        <v>4899</v>
      </c>
      <c r="X1349" s="2">
        <v>2.2160086553210875E-3</v>
      </c>
      <c r="Y1349">
        <f t="shared" si="312"/>
        <v>-8.5228994119951977</v>
      </c>
      <c r="Z1349">
        <f t="shared" si="312"/>
        <v>24.705978579788638</v>
      </c>
      <c r="AA1349">
        <f t="shared" si="313"/>
        <v>2276</v>
      </c>
      <c r="AB1349">
        <f t="shared" si="314"/>
        <v>610.0435576834692</v>
      </c>
      <c r="AC1349">
        <f t="shared" si="315"/>
        <v>502.83828647637398</v>
      </c>
      <c r="AD1349">
        <f t="shared" si="309"/>
        <v>760</v>
      </c>
      <c r="AE1349">
        <f t="shared" si="310"/>
        <v>11.647252267823163</v>
      </c>
      <c r="AF1349">
        <f t="shared" si="311"/>
        <v>1.5557776841779438</v>
      </c>
    </row>
    <row r="1350" spans="1:32" x14ac:dyDescent="0.35">
      <c r="A1350">
        <v>4.3679999999999999E-4</v>
      </c>
      <c r="B1350">
        <v>3.8699999999999998E-2</v>
      </c>
      <c r="C1350">
        <v>6.4000000000000003E-3</v>
      </c>
      <c r="D1350">
        <v>1.52E-2</v>
      </c>
      <c r="E1350">
        <v>2.5417000000000001</v>
      </c>
      <c r="F1350">
        <v>5.0736999999999997</v>
      </c>
      <c r="G1350">
        <f t="shared" si="308"/>
        <v>0.80833333333333324</v>
      </c>
      <c r="H1350">
        <v>3</v>
      </c>
      <c r="I1350">
        <v>1145</v>
      </c>
      <c r="J1350">
        <v>-1.4651137385944899E-3</v>
      </c>
      <c r="K1350">
        <v>3.2278461347159202E-3</v>
      </c>
      <c r="L1350">
        <v>33.072583542393403</v>
      </c>
      <c r="M1350">
        <v>2.9580149481297502E-3</v>
      </c>
      <c r="N1350">
        <v>0</v>
      </c>
      <c r="O1350">
        <v>9.7829196491669698E-2</v>
      </c>
      <c r="P1350" s="1">
        <v>6.1432060819312696E-42</v>
      </c>
      <c r="Q1350" s="1">
        <v>6.2795221694930099E-39</v>
      </c>
      <c r="R1350">
        <v>0</v>
      </c>
      <c r="S1350">
        <v>3.2994711706446203E-2</v>
      </c>
      <c r="T1350">
        <v>75.650000000000006</v>
      </c>
      <c r="U1350">
        <v>79.25</v>
      </c>
      <c r="V1350">
        <v>3.77083499999903</v>
      </c>
      <c r="W1350">
        <v>-1994</v>
      </c>
      <c r="X1350" s="2">
        <v>2.2160086553210875E-3</v>
      </c>
      <c r="Y1350">
        <f t="shared" si="312"/>
        <v>8.3790566071695025</v>
      </c>
      <c r="Z1350">
        <f t="shared" si="312"/>
        <v>-24.707032091429667</v>
      </c>
      <c r="AA1350">
        <f t="shared" si="313"/>
        <v>-2276</v>
      </c>
      <c r="AB1350">
        <f t="shared" si="314"/>
        <v>-610.07897706446624</v>
      </c>
      <c r="AC1350">
        <f t="shared" si="315"/>
        <v>-502.83828647637398</v>
      </c>
      <c r="AD1350">
        <f t="shared" si="309"/>
        <v>-760</v>
      </c>
      <c r="AE1350">
        <f t="shared" si="310"/>
        <v>-11.647054982070184</v>
      </c>
      <c r="AF1350">
        <f t="shared" si="311"/>
        <v>1.5547194373728155</v>
      </c>
    </row>
    <row r="1351" spans="1:32" x14ac:dyDescent="0.35">
      <c r="A1351">
        <v>4.3679999999999999E-4</v>
      </c>
      <c r="B1351">
        <v>3.8699999999999998E-2</v>
      </c>
      <c r="C1351">
        <v>6.4000000000000003E-3</v>
      </c>
      <c r="D1351">
        <v>1.52E-2</v>
      </c>
      <c r="E1351">
        <v>2.5417000000000001</v>
      </c>
      <c r="F1351">
        <v>5.0736999999999997</v>
      </c>
      <c r="G1351">
        <f t="shared" si="308"/>
        <v>0.80833333333333324</v>
      </c>
      <c r="H1351">
        <v>3</v>
      </c>
      <c r="I1351">
        <v>1905</v>
      </c>
      <c r="J1351">
        <v>-0.30475824468165402</v>
      </c>
      <c r="K1351">
        <v>8.17496593374753E-2</v>
      </c>
      <c r="L1351">
        <v>32.562825122987498</v>
      </c>
      <c r="M1351">
        <v>1.90607813977192</v>
      </c>
      <c r="N1351">
        <v>53</v>
      </c>
      <c r="O1351">
        <v>62.067289136142499</v>
      </c>
      <c r="P1351">
        <v>2.29399034449423</v>
      </c>
      <c r="Q1351">
        <v>3.6959731549777199</v>
      </c>
      <c r="R1351">
        <v>3.5636444387693797E-2</v>
      </c>
      <c r="S1351">
        <v>1.31711341795772E-3</v>
      </c>
      <c r="T1351">
        <v>75.650000000000006</v>
      </c>
      <c r="U1351">
        <v>79.25</v>
      </c>
      <c r="V1351" t="s">
        <v>15</v>
      </c>
      <c r="W1351">
        <v>0</v>
      </c>
      <c r="X1351" s="2">
        <v>2.2160086553210875E-3</v>
      </c>
      <c r="Y1351">
        <f t="shared" si="312"/>
        <v>-0.50975841940590527</v>
      </c>
      <c r="Z1351">
        <f t="shared" si="312"/>
        <v>1.9031201248237903</v>
      </c>
      <c r="AA1351">
        <f t="shared" si="313"/>
        <v>53</v>
      </c>
      <c r="AB1351">
        <f t="shared" si="314"/>
        <v>61.969459939650832</v>
      </c>
      <c r="AC1351">
        <f t="shared" si="315"/>
        <v>2.29399034449423</v>
      </c>
      <c r="AD1351">
        <f t="shared" si="309"/>
        <v>760</v>
      </c>
      <c r="AE1351">
        <f t="shared" si="310"/>
        <v>7.8521813202759375E-2</v>
      </c>
      <c r="AF1351">
        <f t="shared" si="311"/>
        <v>0.30329313094305954</v>
      </c>
    </row>
    <row r="1352" spans="1:32" x14ac:dyDescent="0.35">
      <c r="A1352">
        <v>4.3679999999999999E-4</v>
      </c>
      <c r="B1352">
        <v>3.8699999999999998E-2</v>
      </c>
      <c r="C1352">
        <v>6.4000000000000003E-3</v>
      </c>
      <c r="D1352">
        <v>1.52E-2</v>
      </c>
      <c r="E1352">
        <v>2.5417000000000001</v>
      </c>
      <c r="F1352">
        <v>5.0736999999999997</v>
      </c>
      <c r="G1352">
        <f t="shared" si="308"/>
        <v>0.80833333333333324</v>
      </c>
      <c r="H1352">
        <v>3</v>
      </c>
      <c r="I1352">
        <v>1145</v>
      </c>
      <c r="J1352">
        <v>-2.6860356489924199E-3</v>
      </c>
      <c r="K1352">
        <v>-5.4749124100365596E-3</v>
      </c>
      <c r="L1352">
        <v>33.315378524021497</v>
      </c>
      <c r="M1352">
        <v>1.27097954903173E-2</v>
      </c>
      <c r="N1352">
        <v>0</v>
      </c>
      <c r="O1352">
        <v>0.42343164772282399</v>
      </c>
      <c r="P1352" s="1">
        <v>1.5541095346390901E-41</v>
      </c>
      <c r="Q1352" s="1">
        <v>3.6702725056026003E-39</v>
      </c>
      <c r="R1352" s="1">
        <v>3.5228613479345203E+38</v>
      </c>
      <c r="S1352">
        <v>1.29298611463742E-2</v>
      </c>
      <c r="T1352">
        <v>75.650000000000006</v>
      </c>
      <c r="U1352">
        <v>79.362499999999997</v>
      </c>
      <c r="V1352">
        <v>2.78466000000014</v>
      </c>
      <c r="W1352">
        <v>-1359</v>
      </c>
      <c r="X1352" s="2">
        <v>2.2160086553210875E-3</v>
      </c>
      <c r="Y1352">
        <f t="shared" si="312"/>
        <v>0.75255340103399959</v>
      </c>
      <c r="Z1352">
        <f t="shared" si="312"/>
        <v>-1.8933683442816027</v>
      </c>
      <c r="AA1352">
        <f t="shared" si="313"/>
        <v>-53</v>
      </c>
      <c r="AB1352">
        <f t="shared" si="314"/>
        <v>-61.643857488419677</v>
      </c>
      <c r="AC1352">
        <f t="shared" si="315"/>
        <v>-2.29399034449423</v>
      </c>
      <c r="AD1352">
        <f t="shared" si="309"/>
        <v>-760</v>
      </c>
      <c r="AE1352">
        <f t="shared" si="310"/>
        <v>-8.7224571747511859E-2</v>
      </c>
      <c r="AF1352">
        <f t="shared" si="311"/>
        <v>0.30207220903266158</v>
      </c>
    </row>
    <row r="1353" spans="1:32" x14ac:dyDescent="0.35">
      <c r="A1353">
        <v>4.3679999999999999E-4</v>
      </c>
      <c r="B1353">
        <v>3.8699999999999998E-2</v>
      </c>
      <c r="C1353">
        <v>6.4000000000000003E-3</v>
      </c>
      <c r="D1353">
        <v>1.52E-2</v>
      </c>
      <c r="E1353">
        <v>2.5417000000000001</v>
      </c>
      <c r="F1353">
        <v>5.0736999999999997</v>
      </c>
      <c r="G1353">
        <f t="shared" si="308"/>
        <v>0.80833333333333324</v>
      </c>
      <c r="H1353">
        <v>3</v>
      </c>
      <c r="I1353">
        <v>1905</v>
      </c>
      <c r="J1353">
        <v>-1.55738270057279</v>
      </c>
      <c r="K1353">
        <v>11.623632310259</v>
      </c>
      <c r="L1353">
        <v>24.636332373182199</v>
      </c>
      <c r="M1353">
        <v>24.683371326401499</v>
      </c>
      <c r="N1353">
        <v>2269</v>
      </c>
      <c r="O1353">
        <v>608.10774008790395</v>
      </c>
      <c r="P1353">
        <v>501.82409786400302</v>
      </c>
      <c r="Q1353">
        <v>82.522234923611194</v>
      </c>
      <c r="R1353">
        <v>2.3162762329937098E-2</v>
      </c>
      <c r="S1353">
        <v>1.91144291447084E-2</v>
      </c>
      <c r="T1353">
        <v>75.650000000000006</v>
      </c>
      <c r="U1353">
        <v>79.25</v>
      </c>
      <c r="V1353">
        <v>0.47334500000066998</v>
      </c>
      <c r="W1353">
        <v>5243</v>
      </c>
      <c r="X1353" s="2">
        <v>2.2160086553210875E-3</v>
      </c>
      <c r="Y1353">
        <f t="shared" si="312"/>
        <v>-8.679046150839298</v>
      </c>
      <c r="Z1353">
        <f t="shared" si="312"/>
        <v>24.670661530911183</v>
      </c>
      <c r="AA1353">
        <f t="shared" si="313"/>
        <v>2269</v>
      </c>
      <c r="AB1353">
        <f t="shared" si="314"/>
        <v>607.6843084401811</v>
      </c>
      <c r="AC1353">
        <f t="shared" si="315"/>
        <v>501.82409786400302</v>
      </c>
      <c r="AD1353">
        <f t="shared" si="309"/>
        <v>760</v>
      </c>
      <c r="AE1353">
        <f t="shared" si="310"/>
        <v>11.629107222669036</v>
      </c>
      <c r="AF1353">
        <f t="shared" si="311"/>
        <v>1.5546966649237977</v>
      </c>
    </row>
    <row r="1354" spans="1:32" x14ac:dyDescent="0.35">
      <c r="A1354">
        <v>4.3679999999999999E-4</v>
      </c>
      <c r="B1354">
        <v>3.8699999999999998E-2</v>
      </c>
      <c r="C1354">
        <v>6.4000000000000003E-3</v>
      </c>
      <c r="D1354">
        <v>1.52E-2</v>
      </c>
      <c r="E1354">
        <v>2.5417000000000001</v>
      </c>
      <c r="F1354">
        <v>5.0736999999999997</v>
      </c>
      <c r="G1354">
        <f t="shared" si="308"/>
        <v>0.80833333333333324</v>
      </c>
      <c r="H1354">
        <v>3</v>
      </c>
      <c r="I1354">
        <v>1145</v>
      </c>
      <c r="J1354">
        <v>-1.2321490757019099E-3</v>
      </c>
      <c r="K1354">
        <v>1.2889919741538101E-3</v>
      </c>
      <c r="L1354">
        <v>33.0520276378452</v>
      </c>
      <c r="M1354">
        <v>2.10776941711959E-3</v>
      </c>
      <c r="N1354">
        <v>0</v>
      </c>
      <c r="O1354">
        <v>6.9666053028841907E-2</v>
      </c>
      <c r="P1354" s="1">
        <v>4.1300615955221902E-42</v>
      </c>
      <c r="Q1354" s="1">
        <v>5.9283702979589397E-39</v>
      </c>
      <c r="R1354">
        <v>0</v>
      </c>
      <c r="S1354">
        <v>1.8502440114128001E-2</v>
      </c>
      <c r="T1354">
        <v>75.537499999999994</v>
      </c>
      <c r="U1354">
        <v>78.912499999999994</v>
      </c>
      <c r="V1354">
        <v>3.8138450000006698</v>
      </c>
      <c r="W1354">
        <v>-2032</v>
      </c>
      <c r="X1354" s="2">
        <v>2.2160086553210875E-3</v>
      </c>
      <c r="Y1354">
        <f t="shared" si="312"/>
        <v>8.4156952646630003</v>
      </c>
      <c r="Z1354">
        <f t="shared" si="312"/>
        <v>-24.68126355698438</v>
      </c>
      <c r="AA1354">
        <f t="shared" si="313"/>
        <v>-2269</v>
      </c>
      <c r="AB1354">
        <f t="shared" si="314"/>
        <v>-608.03807403487508</v>
      </c>
      <c r="AC1354">
        <f t="shared" si="315"/>
        <v>-501.82409786400302</v>
      </c>
      <c r="AD1354">
        <f t="shared" si="309"/>
        <v>-760</v>
      </c>
      <c r="AE1354">
        <f t="shared" si="310"/>
        <v>-11.622343318284846</v>
      </c>
      <c r="AF1354">
        <f t="shared" si="311"/>
        <v>1.5561505514970881</v>
      </c>
    </row>
    <row r="1355" spans="1:32" x14ac:dyDescent="0.35">
      <c r="A1355">
        <v>4.3679999999999999E-4</v>
      </c>
      <c r="B1355">
        <v>3.8699999999999998E-2</v>
      </c>
      <c r="C1355">
        <v>6.4000000000000003E-3</v>
      </c>
      <c r="D1355">
        <v>1.52E-2</v>
      </c>
      <c r="E1355">
        <v>2.5417000000000001</v>
      </c>
      <c r="F1355">
        <v>5.0736999999999997</v>
      </c>
      <c r="G1355">
        <f t="shared" si="308"/>
        <v>0.80833333333333324</v>
      </c>
      <c r="H1355">
        <v>3</v>
      </c>
      <c r="I1355">
        <v>1905</v>
      </c>
      <c r="J1355">
        <v>-1.5438169312005201</v>
      </c>
      <c r="K1355">
        <v>11.566261283071199</v>
      </c>
      <c r="L1355">
        <v>24.525070808184399</v>
      </c>
      <c r="M1355">
        <v>24.459677303151398</v>
      </c>
      <c r="N1355">
        <v>2264</v>
      </c>
      <c r="O1355">
        <v>599.87531780513098</v>
      </c>
      <c r="P1355">
        <v>496.33726093151301</v>
      </c>
      <c r="Q1355">
        <v>82.7400705112438</v>
      </c>
      <c r="R1355">
        <v>2.3303229867054399E-2</v>
      </c>
      <c r="S1355">
        <v>1.9281108823398001E-2</v>
      </c>
      <c r="T1355">
        <v>75.537499999999994</v>
      </c>
      <c r="U1355">
        <v>78.912499999999994</v>
      </c>
      <c r="V1355">
        <v>0.49838999999873301</v>
      </c>
      <c r="W1355">
        <v>6579</v>
      </c>
      <c r="X1355" s="2">
        <v>2.2160086553210875E-3</v>
      </c>
      <c r="Y1355">
        <f t="shared" si="312"/>
        <v>-8.5269568296608007</v>
      </c>
      <c r="Z1355">
        <f t="shared" si="312"/>
        <v>24.457569533734279</v>
      </c>
      <c r="AA1355">
        <f t="shared" si="313"/>
        <v>2264</v>
      </c>
      <c r="AB1355">
        <f t="shared" si="314"/>
        <v>599.80565175210211</v>
      </c>
      <c r="AC1355">
        <f t="shared" si="315"/>
        <v>496.33726093151301</v>
      </c>
      <c r="AD1355">
        <f t="shared" si="309"/>
        <v>760</v>
      </c>
      <c r="AE1355">
        <f t="shared" si="310"/>
        <v>11.564972291097046</v>
      </c>
      <c r="AF1355">
        <f t="shared" si="311"/>
        <v>1.5425847821248182</v>
      </c>
    </row>
    <row r="1356" spans="1:32" x14ac:dyDescent="0.35">
      <c r="A1356">
        <v>4.3679999999999999E-4</v>
      </c>
      <c r="B1356">
        <v>3.8699999999999998E-2</v>
      </c>
      <c r="C1356">
        <v>6.4000000000000003E-3</v>
      </c>
      <c r="D1356">
        <v>1.52E-2</v>
      </c>
      <c r="E1356">
        <v>2.5417000000000001</v>
      </c>
      <c r="F1356">
        <v>5.0736999999999997</v>
      </c>
      <c r="G1356">
        <f t="shared" si="308"/>
        <v>0.80833333333333324</v>
      </c>
      <c r="H1356">
        <v>3</v>
      </c>
      <c r="I1356">
        <v>1145</v>
      </c>
      <c r="J1356">
        <v>-1.7999446549420199E-4</v>
      </c>
      <c r="K1356">
        <v>3.5235895999233199E-3</v>
      </c>
      <c r="L1356">
        <v>33.0154265237312</v>
      </c>
      <c r="M1356">
        <v>3.7011554671305099E-3</v>
      </c>
      <c r="N1356">
        <v>0</v>
      </c>
      <c r="O1356">
        <v>0.12219522637795301</v>
      </c>
      <c r="P1356" s="1">
        <v>2.4526887072800999E-42</v>
      </c>
      <c r="Q1356" s="1">
        <v>2.00718864392776E-39</v>
      </c>
      <c r="R1356">
        <v>0</v>
      </c>
      <c r="S1356">
        <v>2.88357385502503E-2</v>
      </c>
      <c r="T1356">
        <v>75.424999999999997</v>
      </c>
      <c r="U1356">
        <v>78.575000000000003</v>
      </c>
      <c r="V1356">
        <v>3.68869500000029</v>
      </c>
      <c r="W1356">
        <v>-1388</v>
      </c>
      <c r="X1356" s="2">
        <v>2.2160086553210875E-3</v>
      </c>
      <c r="Y1356">
        <f t="shared" si="312"/>
        <v>8.4903557155468015</v>
      </c>
      <c r="Z1356">
        <f t="shared" si="312"/>
        <v>-24.455976147684268</v>
      </c>
      <c r="AA1356">
        <f t="shared" si="313"/>
        <v>-2264</v>
      </c>
      <c r="AB1356">
        <f t="shared" si="314"/>
        <v>-599.75312257875305</v>
      </c>
      <c r="AC1356">
        <f t="shared" si="315"/>
        <v>-496.33726093151301</v>
      </c>
      <c r="AD1356">
        <f t="shared" si="309"/>
        <v>-760</v>
      </c>
      <c r="AE1356">
        <f t="shared" si="310"/>
        <v>-11.562737693471275</v>
      </c>
      <c r="AF1356">
        <f t="shared" si="311"/>
        <v>1.543636936735026</v>
      </c>
    </row>
    <row r="1357" spans="1:32" x14ac:dyDescent="0.35">
      <c r="A1357">
        <v>4.3679999999999999E-4</v>
      </c>
      <c r="B1357">
        <v>3.8699999999999998E-2</v>
      </c>
      <c r="C1357">
        <v>6.4000000000000003E-3</v>
      </c>
      <c r="D1357">
        <v>1.52E-2</v>
      </c>
      <c r="E1357">
        <v>2.5417000000000001</v>
      </c>
      <c r="F1357">
        <v>5.0736999999999997</v>
      </c>
      <c r="G1357">
        <f t="shared" si="308"/>
        <v>0.80833333333333324</v>
      </c>
      <c r="H1357">
        <v>3</v>
      </c>
      <c r="I1357">
        <v>1905</v>
      </c>
      <c r="J1357">
        <v>-1.52641777920271</v>
      </c>
      <c r="K1357">
        <v>11.5391508516543</v>
      </c>
      <c r="L1357">
        <v>24.485518130891499</v>
      </c>
      <c r="M1357">
        <v>24.246905439171702</v>
      </c>
      <c r="N1357">
        <v>2259</v>
      </c>
      <c r="O1357">
        <v>593.69804274885405</v>
      </c>
      <c r="P1357">
        <v>489.57132506891202</v>
      </c>
      <c r="Q1357">
        <v>82.461333846102903</v>
      </c>
      <c r="R1357">
        <v>2.3569907510473699E-2</v>
      </c>
      <c r="S1357">
        <v>1.9436060119429398E-2</v>
      </c>
      <c r="T1357">
        <v>75.424999999999997</v>
      </c>
      <c r="U1357">
        <v>78.6875</v>
      </c>
      <c r="V1357">
        <v>0.44856000000052099</v>
      </c>
      <c r="W1357">
        <v>4580</v>
      </c>
      <c r="X1357" s="2">
        <v>2.2160086553210875E-3</v>
      </c>
      <c r="Y1357">
        <f t="shared" si="312"/>
        <v>-8.529908392839701</v>
      </c>
      <c r="Z1357">
        <f t="shared" si="312"/>
        <v>24.243204283704571</v>
      </c>
      <c r="AA1357">
        <f t="shared" si="313"/>
        <v>2259</v>
      </c>
      <c r="AB1357">
        <f t="shared" si="314"/>
        <v>593.57584752247612</v>
      </c>
      <c r="AC1357">
        <f t="shared" si="315"/>
        <v>489.57132506891202</v>
      </c>
      <c r="AD1357">
        <f t="shared" si="309"/>
        <v>760</v>
      </c>
      <c r="AE1357">
        <f t="shared" si="310"/>
        <v>11.535627262054376</v>
      </c>
      <c r="AF1357">
        <f t="shared" si="311"/>
        <v>1.5262377847372159</v>
      </c>
    </row>
    <row r="1358" spans="1:32" x14ac:dyDescent="0.35">
      <c r="A1358">
        <v>4.3679999999999999E-4</v>
      </c>
      <c r="B1358">
        <v>3.8699999999999998E-2</v>
      </c>
      <c r="C1358">
        <v>6.4000000000000003E-3</v>
      </c>
      <c r="D1358">
        <v>1.52E-2</v>
      </c>
      <c r="E1358">
        <v>2.5417000000000001</v>
      </c>
      <c r="F1358">
        <v>5.0736999999999997</v>
      </c>
      <c r="G1358">
        <f t="shared" si="308"/>
        <v>0.80833333333333324</v>
      </c>
      <c r="H1358">
        <v>3</v>
      </c>
      <c r="I1358">
        <v>1145</v>
      </c>
      <c r="J1358">
        <v>-4.0418416757217898E-4</v>
      </c>
      <c r="K1358">
        <v>4.9270184861070002E-3</v>
      </c>
      <c r="L1358">
        <v>32.976653401029303</v>
      </c>
      <c r="M1358">
        <v>4.67907670821809E-3</v>
      </c>
      <c r="N1358">
        <v>0</v>
      </c>
      <c r="O1358">
        <v>0.154300290843737</v>
      </c>
      <c r="P1358" s="1">
        <v>1.3094057857900899E-42</v>
      </c>
      <c r="Q1358" s="1">
        <v>8.4860876063814801E-40</v>
      </c>
      <c r="R1358">
        <v>0</v>
      </c>
      <c r="S1358">
        <v>3.1931362275244603E-2</v>
      </c>
      <c r="T1358">
        <v>75.3125</v>
      </c>
      <c r="U1358">
        <v>78.462500000000006</v>
      </c>
      <c r="V1358">
        <v>3.7437000000011098</v>
      </c>
      <c r="W1358">
        <v>-2301</v>
      </c>
      <c r="X1358" s="2">
        <v>2.2160086553210875E-3</v>
      </c>
      <c r="Y1358">
        <f t="shared" si="312"/>
        <v>8.4911352701378036</v>
      </c>
      <c r="Z1358">
        <f t="shared" si="312"/>
        <v>-24.242226362463484</v>
      </c>
      <c r="AA1358">
        <f t="shared" si="313"/>
        <v>-2259</v>
      </c>
      <c r="AB1358">
        <f t="shared" si="314"/>
        <v>-593.54374245801034</v>
      </c>
      <c r="AC1358">
        <f t="shared" si="315"/>
        <v>-489.57132506891202</v>
      </c>
      <c r="AD1358">
        <f t="shared" si="309"/>
        <v>-760</v>
      </c>
      <c r="AE1358">
        <f t="shared" si="310"/>
        <v>-11.534223833168193</v>
      </c>
      <c r="AF1358">
        <f t="shared" si="311"/>
        <v>1.5260135950351379</v>
      </c>
    </row>
    <row r="1359" spans="1:32" x14ac:dyDescent="0.35">
      <c r="A1359">
        <v>4.3679999999999999E-4</v>
      </c>
      <c r="B1359">
        <v>3.8699999999999998E-2</v>
      </c>
      <c r="C1359">
        <v>6.4000000000000003E-3</v>
      </c>
      <c r="D1359">
        <v>1.52E-2</v>
      </c>
      <c r="E1359">
        <v>2.5417000000000001</v>
      </c>
      <c r="F1359">
        <v>5.0736999999999997</v>
      </c>
      <c r="G1359">
        <f t="shared" si="308"/>
        <v>0.80833333333333324</v>
      </c>
      <c r="H1359">
        <v>3</v>
      </c>
      <c r="I1359">
        <v>1905</v>
      </c>
      <c r="J1359">
        <v>-1.72140106360762</v>
      </c>
      <c r="K1359">
        <v>10.9675879225231</v>
      </c>
      <c r="L1359">
        <v>24.450407267091201</v>
      </c>
      <c r="M1359">
        <v>25.781533740450001</v>
      </c>
      <c r="N1359">
        <v>2260</v>
      </c>
      <c r="O1359">
        <v>630.36899992425901</v>
      </c>
      <c r="P1359">
        <v>552.33748757375702</v>
      </c>
      <c r="Q1359">
        <v>87.621296040909797</v>
      </c>
      <c r="R1359">
        <v>1.9856678514978701E-2</v>
      </c>
      <c r="S1359">
        <v>1.7398679065501198E-2</v>
      </c>
      <c r="T1359">
        <v>75.3125</v>
      </c>
      <c r="U1359">
        <v>78.575000000000003</v>
      </c>
      <c r="V1359">
        <v>0.43551500000059601</v>
      </c>
      <c r="W1359">
        <v>4415</v>
      </c>
      <c r="X1359" s="2">
        <v>2.2160086553210875E-3</v>
      </c>
      <c r="Y1359">
        <f t="shared" si="312"/>
        <v>-8.5262461339381019</v>
      </c>
      <c r="Z1359">
        <f t="shared" si="312"/>
        <v>25.776854663741783</v>
      </c>
      <c r="AA1359">
        <f t="shared" si="313"/>
        <v>2260</v>
      </c>
      <c r="AB1359">
        <f t="shared" si="314"/>
        <v>630.21469963341531</v>
      </c>
      <c r="AC1359">
        <f t="shared" si="315"/>
        <v>552.33748757375702</v>
      </c>
      <c r="AD1359">
        <f t="shared" si="309"/>
        <v>760</v>
      </c>
      <c r="AE1359">
        <f t="shared" si="310"/>
        <v>10.962660904036992</v>
      </c>
      <c r="AF1359">
        <f t="shared" si="311"/>
        <v>1.7209968794400479</v>
      </c>
    </row>
    <row r="1360" spans="1:32" x14ac:dyDescent="0.35">
      <c r="A1360">
        <v>4.3679999999999999E-4</v>
      </c>
      <c r="B1360">
        <v>3.8699999999999998E-2</v>
      </c>
      <c r="C1360">
        <v>6.4000000000000003E-3</v>
      </c>
      <c r="D1360">
        <v>1.52E-2</v>
      </c>
      <c r="E1360">
        <v>2.5417000000000001</v>
      </c>
      <c r="F1360">
        <v>5.0736999999999997</v>
      </c>
      <c r="G1360">
        <f t="shared" si="308"/>
        <v>0.80833333333333324</v>
      </c>
      <c r="H1360">
        <v>3</v>
      </c>
      <c r="I1360">
        <v>1145</v>
      </c>
      <c r="J1360">
        <v>-6.1389423700550802E-4</v>
      </c>
      <c r="K1360">
        <v>5.6113907958087799E-3</v>
      </c>
      <c r="L1360">
        <v>33.0147743321156</v>
      </c>
      <c r="M1360">
        <v>3.68101310526575E-3</v>
      </c>
      <c r="N1360">
        <v>0</v>
      </c>
      <c r="O1360">
        <v>0.12152781698390799</v>
      </c>
      <c r="P1360" s="1">
        <v>1.8861381470177499E-42</v>
      </c>
      <c r="Q1360" s="1">
        <v>1.5520217459904501E-39</v>
      </c>
      <c r="R1360">
        <v>0</v>
      </c>
      <c r="S1360">
        <v>4.6173715080817697E-2</v>
      </c>
      <c r="T1360">
        <v>75.3125</v>
      </c>
      <c r="U1360">
        <v>78.575000000000003</v>
      </c>
      <c r="V1360">
        <v>3.70865500000119</v>
      </c>
      <c r="W1360">
        <v>-2376</v>
      </c>
      <c r="X1360" s="2">
        <v>2.2160086553210875E-3</v>
      </c>
      <c r="Y1360">
        <f t="shared" si="312"/>
        <v>8.564367065024399</v>
      </c>
      <c r="Z1360">
        <f t="shared" si="312"/>
        <v>-25.777852727344737</v>
      </c>
      <c r="AA1360">
        <f t="shared" si="313"/>
        <v>-2260</v>
      </c>
      <c r="AB1360">
        <f t="shared" si="314"/>
        <v>-630.24747210727514</v>
      </c>
      <c r="AC1360">
        <f t="shared" si="315"/>
        <v>-552.33748757375702</v>
      </c>
      <c r="AD1360">
        <f t="shared" si="309"/>
        <v>-760</v>
      </c>
      <c r="AE1360">
        <f t="shared" si="310"/>
        <v>-10.961976531727291</v>
      </c>
      <c r="AF1360">
        <f t="shared" si="311"/>
        <v>1.7207871693706145</v>
      </c>
    </row>
    <row r="1361" spans="1:32" x14ac:dyDescent="0.35">
      <c r="A1361">
        <v>4.3679999999999999E-4</v>
      </c>
      <c r="B1361">
        <v>3.8699999999999998E-2</v>
      </c>
      <c r="C1361">
        <v>6.4000000000000003E-3</v>
      </c>
      <c r="D1361">
        <v>1.52E-2</v>
      </c>
      <c r="E1361">
        <v>2.5417000000000001</v>
      </c>
      <c r="F1361">
        <v>5.0736999999999997</v>
      </c>
      <c r="G1361">
        <f t="shared" si="308"/>
        <v>0.80833333333333324</v>
      </c>
      <c r="H1361">
        <v>3</v>
      </c>
      <c r="I1361">
        <v>1905</v>
      </c>
      <c r="J1361">
        <v>-0.10206118914526</v>
      </c>
      <c r="K1361">
        <v>-8.5826178454066308E-3</v>
      </c>
      <c r="L1361">
        <v>32.5857481744399</v>
      </c>
      <c r="M1361">
        <v>1.3917654369416099</v>
      </c>
      <c r="N1361">
        <v>0</v>
      </c>
      <c r="O1361">
        <v>45.351718046068903</v>
      </c>
      <c r="P1361" s="1">
        <v>6.2605233573092104E-14</v>
      </c>
      <c r="Q1361" s="1">
        <v>1.3804379695052901E-13</v>
      </c>
      <c r="R1361">
        <v>137091060212.823</v>
      </c>
      <c r="S1361">
        <v>1.89245704797518E-4</v>
      </c>
      <c r="T1361">
        <v>75.3125</v>
      </c>
      <c r="U1361">
        <v>78.575000000000003</v>
      </c>
      <c r="V1361" t="s">
        <v>15</v>
      </c>
      <c r="W1361">
        <v>0</v>
      </c>
      <c r="X1361" s="2">
        <v>2.2160086553210875E-3</v>
      </c>
      <c r="Y1361">
        <f t="shared" si="312"/>
        <v>-0.4290261576757004</v>
      </c>
      <c r="Z1361">
        <f t="shared" si="312"/>
        <v>1.3880844238363441</v>
      </c>
      <c r="AA1361">
        <f t="shared" si="313"/>
        <v>0</v>
      </c>
      <c r="AB1361">
        <f t="shared" si="314"/>
        <v>45.230190229084997</v>
      </c>
      <c r="AC1361">
        <f t="shared" si="315"/>
        <v>6.2605233573092104E-14</v>
      </c>
      <c r="AD1361">
        <f t="shared" si="309"/>
        <v>760</v>
      </c>
      <c r="AE1361">
        <f t="shared" si="310"/>
        <v>-1.4194008641215412E-2</v>
      </c>
      <c r="AF1361">
        <f t="shared" si="311"/>
        <v>0.10144729490825449</v>
      </c>
    </row>
    <row r="1362" spans="1:32" x14ac:dyDescent="0.35">
      <c r="A1362">
        <v>4.3679999999999999E-4</v>
      </c>
      <c r="B1362">
        <v>3.8699999999999998E-2</v>
      </c>
      <c r="C1362">
        <v>6.4000000000000003E-3</v>
      </c>
      <c r="D1362">
        <v>1.52E-2</v>
      </c>
      <c r="E1362">
        <v>2.5417000000000001</v>
      </c>
      <c r="F1362">
        <v>5.0736999999999997</v>
      </c>
      <c r="G1362">
        <f t="shared" si="308"/>
        <v>0.80833333333333324</v>
      </c>
      <c r="H1362">
        <v>3</v>
      </c>
      <c r="I1362">
        <v>1145</v>
      </c>
      <c r="J1362">
        <v>4.1485463798968496E-3</v>
      </c>
      <c r="K1362">
        <v>-3.9684008784320497E-3</v>
      </c>
      <c r="L1362">
        <v>33.1400303842806</v>
      </c>
      <c r="M1362">
        <v>1.4573376442842199E-2</v>
      </c>
      <c r="N1362">
        <v>0</v>
      </c>
      <c r="O1362">
        <v>0.482962138117351</v>
      </c>
      <c r="P1362" s="1">
        <v>6.3884287477835905E-42</v>
      </c>
      <c r="Q1362" s="1">
        <v>1.32275974524348E-39</v>
      </c>
      <c r="R1362" s="1">
        <v>6.21185746152189E+38</v>
      </c>
      <c r="S1362">
        <v>8.21679499329157E-3</v>
      </c>
      <c r="T1362">
        <v>75.424999999999997</v>
      </c>
      <c r="U1362">
        <v>78.6875</v>
      </c>
      <c r="V1362">
        <v>0.43411999999918</v>
      </c>
      <c r="W1362">
        <v>-1130</v>
      </c>
      <c r="X1362" s="2">
        <v>2.2160086553210875E-3</v>
      </c>
      <c r="Y1362">
        <f t="shared" si="312"/>
        <v>0.55428220984070009</v>
      </c>
      <c r="Z1362">
        <f t="shared" si="312"/>
        <v>-1.3771920604987677</v>
      </c>
      <c r="AA1362">
        <f t="shared" si="313"/>
        <v>0</v>
      </c>
      <c r="AB1362">
        <f t="shared" si="314"/>
        <v>-44.868755907951552</v>
      </c>
      <c r="AC1362">
        <f t="shared" si="315"/>
        <v>-6.2605233573092104E-14</v>
      </c>
      <c r="AD1362">
        <f t="shared" si="309"/>
        <v>-760</v>
      </c>
      <c r="AE1362">
        <f t="shared" si="310"/>
        <v>4.6142169669745811E-3</v>
      </c>
      <c r="AF1362">
        <f t="shared" si="311"/>
        <v>0.10620973552515685</v>
      </c>
    </row>
    <row r="1363" spans="1:32" x14ac:dyDescent="0.35">
      <c r="A1363">
        <v>4.3679999999999999E-4</v>
      </c>
      <c r="B1363">
        <v>3.8699999999999998E-2</v>
      </c>
      <c r="C1363">
        <v>6.4000000000000003E-3</v>
      </c>
      <c r="D1363">
        <v>1.52E-2</v>
      </c>
      <c r="E1363">
        <v>2.5417000000000001</v>
      </c>
      <c r="F1363">
        <v>5.0736999999999997</v>
      </c>
      <c r="G1363">
        <f t="shared" si="308"/>
        <v>0.80833333333333324</v>
      </c>
      <c r="H1363">
        <v>3</v>
      </c>
      <c r="I1363">
        <v>1905</v>
      </c>
      <c r="J1363">
        <v>-1.5392926858654199</v>
      </c>
      <c r="K1363">
        <v>11.4718894601047</v>
      </c>
      <c r="L1363">
        <v>24.461915246288299</v>
      </c>
      <c r="M1363">
        <v>24.333944481862801</v>
      </c>
      <c r="N1363">
        <v>2256</v>
      </c>
      <c r="O1363">
        <v>595.25488752321496</v>
      </c>
      <c r="P1363">
        <v>493.15132464277599</v>
      </c>
      <c r="Q1363">
        <v>82.847085337630702</v>
      </c>
      <c r="R1363">
        <v>2.3262412340501401E-2</v>
      </c>
      <c r="S1363">
        <v>1.92722306033268E-2</v>
      </c>
      <c r="T1363">
        <v>75.424999999999997</v>
      </c>
      <c r="U1363">
        <v>78.6875</v>
      </c>
      <c r="V1363">
        <v>0.44985499999858403</v>
      </c>
      <c r="W1363">
        <v>4130</v>
      </c>
      <c r="X1363" s="2">
        <v>2.2160086553210875E-3</v>
      </c>
      <c r="Y1363">
        <f t="shared" si="312"/>
        <v>-8.6781151379923003</v>
      </c>
      <c r="Z1363">
        <f t="shared" si="312"/>
        <v>24.319371105419958</v>
      </c>
      <c r="AA1363">
        <f t="shared" si="313"/>
        <v>2256</v>
      </c>
      <c r="AB1363">
        <f t="shared" si="314"/>
        <v>594.77192538509757</v>
      </c>
      <c r="AC1363">
        <f t="shared" si="315"/>
        <v>493.15132464277599</v>
      </c>
      <c r="AD1363">
        <f t="shared" si="309"/>
        <v>760</v>
      </c>
      <c r="AE1363">
        <f t="shared" si="310"/>
        <v>11.475857860983131</v>
      </c>
      <c r="AF1363">
        <f t="shared" si="311"/>
        <v>1.5434412322453168</v>
      </c>
    </row>
    <row r="1364" spans="1:32" x14ac:dyDescent="0.35">
      <c r="A1364">
        <v>4.3679999999999999E-4</v>
      </c>
      <c r="B1364">
        <v>3.8699999999999998E-2</v>
      </c>
      <c r="C1364">
        <v>6.4000000000000003E-3</v>
      </c>
      <c r="D1364">
        <v>1.52E-2</v>
      </c>
      <c r="E1364">
        <v>2.5417000000000001</v>
      </c>
      <c r="F1364">
        <v>5.0736999999999997</v>
      </c>
      <c r="G1364">
        <f t="shared" si="308"/>
        <v>0.80833333333333324</v>
      </c>
      <c r="H1364">
        <v>3</v>
      </c>
      <c r="I1364">
        <v>1145</v>
      </c>
      <c r="J1364">
        <v>-1.1882334063256499E-3</v>
      </c>
      <c r="K1364">
        <v>2.3632999243612101E-3</v>
      </c>
      <c r="L1364">
        <v>32.957212689332501</v>
      </c>
      <c r="M1364">
        <v>2.85720490141888E-3</v>
      </c>
      <c r="N1364">
        <v>0</v>
      </c>
      <c r="O1364">
        <v>9.4165509633065594E-2</v>
      </c>
      <c r="P1364" s="1">
        <v>1.7056727197773801E-41</v>
      </c>
      <c r="Q1364" s="1">
        <v>1.81135611799254E-38</v>
      </c>
      <c r="R1364">
        <v>0</v>
      </c>
      <c r="S1364">
        <v>2.50972987197783E-2</v>
      </c>
      <c r="T1364">
        <v>75.3125</v>
      </c>
      <c r="U1364">
        <v>78.349999999999994</v>
      </c>
      <c r="V1364">
        <v>3.77902000000141</v>
      </c>
      <c r="W1364">
        <v>-2473</v>
      </c>
      <c r="X1364" s="2">
        <v>2.2160086553210875E-3</v>
      </c>
      <c r="Y1364">
        <f t="shared" si="312"/>
        <v>8.4952974430442012</v>
      </c>
      <c r="Z1364">
        <f t="shared" si="312"/>
        <v>-24.331087276961384</v>
      </c>
      <c r="AA1364">
        <f t="shared" si="313"/>
        <v>-2256</v>
      </c>
      <c r="AB1364">
        <f t="shared" si="314"/>
        <v>-595.1607220135819</v>
      </c>
      <c r="AC1364">
        <f t="shared" si="315"/>
        <v>-493.15132464277599</v>
      </c>
      <c r="AD1364">
        <f t="shared" si="309"/>
        <v>-760</v>
      </c>
      <c r="AE1364">
        <f t="shared" si="310"/>
        <v>-11.469526160180338</v>
      </c>
      <c r="AF1364">
        <f t="shared" si="311"/>
        <v>1.5381044524590943</v>
      </c>
    </row>
    <row r="1365" spans="1:32" x14ac:dyDescent="0.35">
      <c r="A1365">
        <v>4.3679999999999999E-4</v>
      </c>
      <c r="B1365">
        <v>3.8699999999999998E-2</v>
      </c>
      <c r="C1365">
        <v>6.4000000000000003E-3</v>
      </c>
      <c r="D1365">
        <v>1.52E-2</v>
      </c>
      <c r="E1365">
        <v>2.5417000000000001</v>
      </c>
      <c r="F1365">
        <v>5.0736999999999997</v>
      </c>
      <c r="G1365">
        <f t="shared" si="308"/>
        <v>0.80833333333333324</v>
      </c>
      <c r="H1365">
        <v>3</v>
      </c>
      <c r="I1365">
        <v>1905</v>
      </c>
      <c r="J1365">
        <v>-1.5264180375080201</v>
      </c>
      <c r="K1365">
        <v>11.3573665777456</v>
      </c>
      <c r="L1365">
        <v>24.359462608761</v>
      </c>
      <c r="M1365">
        <v>24.1663280064787</v>
      </c>
      <c r="N1365">
        <v>2250</v>
      </c>
      <c r="O1365">
        <v>588.67876346487401</v>
      </c>
      <c r="P1365">
        <v>487.67419790161898</v>
      </c>
      <c r="Q1365">
        <v>82.842159114292201</v>
      </c>
      <c r="R1365">
        <v>2.3288840432022902E-2</v>
      </c>
      <c r="S1365">
        <v>1.9292978246569999E-2</v>
      </c>
      <c r="T1365">
        <v>75.3125</v>
      </c>
      <c r="U1365">
        <v>78.349999999999994</v>
      </c>
      <c r="V1365">
        <v>0.46208500000089398</v>
      </c>
      <c r="W1365">
        <v>5144</v>
      </c>
      <c r="X1365" s="2">
        <v>2.2160086553210875E-3</v>
      </c>
      <c r="Y1365">
        <f t="shared" si="312"/>
        <v>-8.597750080571501</v>
      </c>
      <c r="Z1365">
        <f t="shared" si="312"/>
        <v>24.163470801577283</v>
      </c>
      <c r="AA1365">
        <f t="shared" si="313"/>
        <v>2250</v>
      </c>
      <c r="AB1365">
        <f t="shared" si="314"/>
        <v>588.58459795524095</v>
      </c>
      <c r="AC1365">
        <f t="shared" si="315"/>
        <v>487.67419790161898</v>
      </c>
      <c r="AD1365">
        <f t="shared" si="309"/>
        <v>760</v>
      </c>
      <c r="AE1365">
        <f t="shared" si="310"/>
        <v>11.355003277821238</v>
      </c>
      <c r="AF1365">
        <f t="shared" si="311"/>
        <v>1.5252298041016945</v>
      </c>
    </row>
    <row r="1366" spans="1:32" x14ac:dyDescent="0.35">
      <c r="A1366">
        <v>4.3679999999999999E-4</v>
      </c>
      <c r="B1366">
        <v>3.8699999999999998E-2</v>
      </c>
      <c r="C1366">
        <v>6.4000000000000003E-3</v>
      </c>
      <c r="D1366">
        <v>1.52E-2</v>
      </c>
      <c r="E1366">
        <v>2.5417000000000001</v>
      </c>
      <c r="F1366">
        <v>5.0736999999999997</v>
      </c>
      <c r="G1366">
        <f t="shared" si="308"/>
        <v>0.80833333333333324</v>
      </c>
      <c r="H1366">
        <v>3</v>
      </c>
      <c r="I1366">
        <v>1145</v>
      </c>
      <c r="J1366">
        <v>-2.27340184854033E-3</v>
      </c>
      <c r="K1366">
        <v>6.94777624282218E-3</v>
      </c>
      <c r="L1366">
        <v>32.917392658597997</v>
      </c>
      <c r="M1366">
        <v>9.7465490088710605E-4</v>
      </c>
      <c r="N1366">
        <v>0</v>
      </c>
      <c r="O1366">
        <v>3.2083098079127799E-2</v>
      </c>
      <c r="P1366" s="1">
        <v>1.81429631274698E-42</v>
      </c>
      <c r="Q1366" s="1">
        <v>5.6549910120036201E-39</v>
      </c>
      <c r="R1366">
        <v>0</v>
      </c>
      <c r="S1366">
        <v>0.21655565262701801</v>
      </c>
      <c r="T1366">
        <v>75.2</v>
      </c>
      <c r="U1366">
        <v>78.349999999999994</v>
      </c>
      <c r="V1366">
        <v>3.8010449999999198</v>
      </c>
      <c r="W1366">
        <v>-2199</v>
      </c>
      <c r="X1366" s="2">
        <v>2.2160086553210875E-3</v>
      </c>
      <c r="Y1366">
        <f t="shared" si="312"/>
        <v>8.5579300498369975</v>
      </c>
      <c r="Z1366">
        <f t="shared" si="312"/>
        <v>-24.165353351577814</v>
      </c>
      <c r="AA1366">
        <f t="shared" si="313"/>
        <v>-2250</v>
      </c>
      <c r="AB1366">
        <f t="shared" si="314"/>
        <v>-588.64668036679484</v>
      </c>
      <c r="AC1366">
        <f t="shared" si="315"/>
        <v>-487.67419790161898</v>
      </c>
      <c r="AD1366">
        <f t="shared" si="309"/>
        <v>-760</v>
      </c>
      <c r="AE1366">
        <f t="shared" si="310"/>
        <v>-11.350418801502778</v>
      </c>
      <c r="AF1366">
        <f t="shared" si="311"/>
        <v>1.5241446356594797</v>
      </c>
    </row>
    <row r="1367" spans="1:32" x14ac:dyDescent="0.35">
      <c r="A1367">
        <v>4.3679999999999999E-4</v>
      </c>
      <c r="B1367">
        <v>3.8699999999999998E-2</v>
      </c>
      <c r="C1367">
        <v>6.4000000000000003E-3</v>
      </c>
      <c r="D1367">
        <v>1.52E-2</v>
      </c>
      <c r="E1367">
        <v>2.5417000000000001</v>
      </c>
      <c r="F1367">
        <v>5.0736999999999997</v>
      </c>
      <c r="G1367">
        <f t="shared" si="308"/>
        <v>0.80833333333333324</v>
      </c>
      <c r="H1367">
        <v>3</v>
      </c>
      <c r="I1367">
        <v>1145</v>
      </c>
      <c r="J1367">
        <v>1.36531223144035E-4</v>
      </c>
      <c r="K1367">
        <v>-5.5607161737423603E-5</v>
      </c>
      <c r="L1367">
        <v>33.746686826995898</v>
      </c>
      <c r="M1367">
        <v>1.9769784071038601E-4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76.212500000000006</v>
      </c>
      <c r="U1367">
        <v>80.487499999999997</v>
      </c>
      <c r="V1367" t="s">
        <v>15</v>
      </c>
      <c r="W1367">
        <v>0</v>
      </c>
      <c r="X1367" s="2">
        <v>2.2160086553210875E-3</v>
      </c>
      <c r="Y1367" s="4"/>
    </row>
    <row r="1368" spans="1:32" x14ac:dyDescent="0.35">
      <c r="A1368">
        <v>4.3679999999999999E-4</v>
      </c>
      <c r="B1368">
        <v>3.8699999999999998E-2</v>
      </c>
      <c r="C1368">
        <v>6.4000000000000003E-3</v>
      </c>
      <c r="D1368">
        <v>1.52E-2</v>
      </c>
      <c r="E1368">
        <v>2.5417000000000001</v>
      </c>
      <c r="F1368">
        <v>5.0736999999999997</v>
      </c>
      <c r="G1368">
        <f t="shared" si="308"/>
        <v>0.80833333333333324</v>
      </c>
      <c r="H1368">
        <v>3</v>
      </c>
      <c r="I1368">
        <v>1905</v>
      </c>
      <c r="J1368">
        <v>-1.5626933122312301</v>
      </c>
      <c r="K1368">
        <v>11.664984479060999</v>
      </c>
      <c r="L1368">
        <v>24.711863352212401</v>
      </c>
      <c r="M1368">
        <v>24.767628492979</v>
      </c>
      <c r="N1368">
        <v>2281</v>
      </c>
      <c r="O1368">
        <v>612.05425087686001</v>
      </c>
      <c r="P1368">
        <v>506.11329579300701</v>
      </c>
      <c r="Q1368">
        <v>82.690920791404196</v>
      </c>
      <c r="R1368">
        <v>2.3048168416092901E-2</v>
      </c>
      <c r="S1368">
        <v>1.9058742688820799E-2</v>
      </c>
      <c r="T1368">
        <v>76.325000000000003</v>
      </c>
      <c r="U1368">
        <v>80.487499999999997</v>
      </c>
      <c r="V1368">
        <v>0.43173000000044698</v>
      </c>
      <c r="W1368">
        <v>6582</v>
      </c>
      <c r="X1368" s="2">
        <v>2.2160086553210875E-3</v>
      </c>
      <c r="Y1368">
        <f t="shared" si="312"/>
        <v>-9.0348234747834972</v>
      </c>
      <c r="Z1368">
        <f t="shared" si="312"/>
        <v>24.767430795138289</v>
      </c>
      <c r="AA1368">
        <f t="shared" si="313"/>
        <v>2281</v>
      </c>
      <c r="AB1368">
        <f t="shared" si="314"/>
        <v>612.05425087686001</v>
      </c>
      <c r="AC1368">
        <f t="shared" si="315"/>
        <v>506.11329579300701</v>
      </c>
      <c r="AD1368">
        <f t="shared" ref="AD1368:AD1387" si="316">(I1368-I1367)</f>
        <v>760</v>
      </c>
      <c r="AE1368">
        <f t="shared" ref="AE1368:AE1387" si="317">(K1368-K1367)</f>
        <v>11.665040086222737</v>
      </c>
      <c r="AF1368">
        <f t="shared" ref="AF1368:AF1387" si="318">ABS(J1368-J1367)</f>
        <v>1.5628298434543741</v>
      </c>
    </row>
    <row r="1369" spans="1:32" x14ac:dyDescent="0.35">
      <c r="A1369">
        <v>4.3679999999999999E-4</v>
      </c>
      <c r="B1369">
        <v>3.8699999999999998E-2</v>
      </c>
      <c r="C1369">
        <v>6.4000000000000003E-3</v>
      </c>
      <c r="D1369">
        <v>1.52E-2</v>
      </c>
      <c r="E1369">
        <v>2.5417000000000001</v>
      </c>
      <c r="F1369">
        <v>5.0736999999999997</v>
      </c>
      <c r="G1369">
        <f t="shared" si="308"/>
        <v>0.80833333333333324</v>
      </c>
      <c r="H1369">
        <v>3</v>
      </c>
      <c r="I1369">
        <v>1145</v>
      </c>
      <c r="J1369">
        <v>1.2032691868409E-3</v>
      </c>
      <c r="K1369">
        <v>3.8026371195359599E-3</v>
      </c>
      <c r="L1369">
        <v>33.115602589593799</v>
      </c>
      <c r="M1369">
        <v>8.2516227151328506E-3</v>
      </c>
      <c r="N1369">
        <v>0</v>
      </c>
      <c r="O1369">
        <v>0.273257458553604</v>
      </c>
      <c r="P1369" s="1">
        <v>6.9347688399407206E-42</v>
      </c>
      <c r="Q1369" s="1">
        <v>2.53781502493932E-39</v>
      </c>
      <c r="R1369">
        <v>0</v>
      </c>
      <c r="S1369">
        <v>1.39159499603924E-2</v>
      </c>
      <c r="T1369">
        <v>75.987499999999997</v>
      </c>
      <c r="U1369">
        <v>79.924999999999997</v>
      </c>
      <c r="V1369">
        <v>3.8879749999996198</v>
      </c>
      <c r="W1369">
        <v>-2047</v>
      </c>
      <c r="X1369" s="2">
        <v>2.2160086553210875E-3</v>
      </c>
      <c r="Y1369">
        <f t="shared" si="312"/>
        <v>8.4037392373813979</v>
      </c>
      <c r="Z1369">
        <f t="shared" si="312"/>
        <v>-24.759376870263868</v>
      </c>
      <c r="AA1369">
        <f t="shared" si="313"/>
        <v>-2281</v>
      </c>
      <c r="AB1369">
        <f t="shared" si="314"/>
        <v>-611.78099341830637</v>
      </c>
      <c r="AC1369">
        <f t="shared" si="315"/>
        <v>-506.11329579300701</v>
      </c>
      <c r="AD1369">
        <f t="shared" si="316"/>
        <v>-760</v>
      </c>
      <c r="AE1369">
        <f t="shared" si="317"/>
        <v>-11.661181841941463</v>
      </c>
      <c r="AF1369">
        <f t="shared" si="318"/>
        <v>1.563896581418071</v>
      </c>
    </row>
    <row r="1370" spans="1:32" x14ac:dyDescent="0.35">
      <c r="A1370">
        <v>4.3679999999999999E-4</v>
      </c>
      <c r="B1370">
        <v>3.8699999999999998E-2</v>
      </c>
      <c r="C1370">
        <v>6.4000000000000003E-3</v>
      </c>
      <c r="D1370">
        <v>1.52E-2</v>
      </c>
      <c r="E1370">
        <v>2.5417000000000001</v>
      </c>
      <c r="F1370">
        <v>5.0736999999999997</v>
      </c>
      <c r="G1370">
        <f t="shared" si="308"/>
        <v>0.80833333333333324</v>
      </c>
      <c r="H1370">
        <v>3</v>
      </c>
      <c r="I1370">
        <v>1905</v>
      </c>
      <c r="J1370">
        <v>-1.54091576191948</v>
      </c>
      <c r="K1370">
        <v>11.5510606167168</v>
      </c>
      <c r="L1370">
        <v>24.482705619794999</v>
      </c>
      <c r="M1370">
        <v>24.464308878882601</v>
      </c>
      <c r="N1370">
        <v>2262</v>
      </c>
      <c r="O1370">
        <v>598.95247247342297</v>
      </c>
      <c r="P1370">
        <v>494.79844258012798</v>
      </c>
      <c r="Q1370">
        <v>82.610635287440701</v>
      </c>
      <c r="R1370">
        <v>2.33449817596105E-2</v>
      </c>
      <c r="S1370">
        <v>1.9285437739351399E-2</v>
      </c>
      <c r="T1370">
        <v>75.987499999999997</v>
      </c>
      <c r="U1370">
        <v>79.924999999999997</v>
      </c>
      <c r="V1370">
        <v>0.45993999999947799</v>
      </c>
      <c r="W1370">
        <v>3719</v>
      </c>
      <c r="X1370" s="2">
        <v>2.2160086553210875E-3</v>
      </c>
      <c r="Y1370">
        <f t="shared" si="312"/>
        <v>-8.6328969697988001</v>
      </c>
      <c r="Z1370">
        <f t="shared" si="312"/>
        <v>24.456057256167469</v>
      </c>
      <c r="AA1370">
        <f t="shared" si="313"/>
        <v>2262</v>
      </c>
      <c r="AB1370">
        <f t="shared" si="314"/>
        <v>598.67921501486933</v>
      </c>
      <c r="AC1370">
        <f t="shared" si="315"/>
        <v>494.79844258012798</v>
      </c>
      <c r="AD1370">
        <f t="shared" si="316"/>
        <v>760</v>
      </c>
      <c r="AE1370">
        <f t="shared" si="317"/>
        <v>11.547257979597264</v>
      </c>
      <c r="AF1370">
        <f t="shared" si="318"/>
        <v>1.5421190311063209</v>
      </c>
    </row>
    <row r="1371" spans="1:32" x14ac:dyDescent="0.35">
      <c r="A1371">
        <v>4.3679999999999999E-4</v>
      </c>
      <c r="B1371">
        <v>3.8699999999999998E-2</v>
      </c>
      <c r="C1371">
        <v>6.4000000000000003E-3</v>
      </c>
      <c r="D1371">
        <v>1.52E-2</v>
      </c>
      <c r="E1371">
        <v>2.5417000000000001</v>
      </c>
      <c r="F1371">
        <v>5.0736999999999997</v>
      </c>
      <c r="G1371">
        <f t="shared" si="308"/>
        <v>0.80833333333333324</v>
      </c>
      <c r="H1371">
        <v>3</v>
      </c>
      <c r="I1371">
        <v>1145</v>
      </c>
      <c r="J1371">
        <v>6.3456582990267395E-4</v>
      </c>
      <c r="K1371">
        <v>8.4685821505215003E-3</v>
      </c>
      <c r="L1371">
        <v>32.981393145324901</v>
      </c>
      <c r="M1371">
        <v>2.03799609115346E-3</v>
      </c>
      <c r="N1371">
        <v>0</v>
      </c>
      <c r="O1371">
        <v>6.7215950310967595E-2</v>
      </c>
      <c r="P1371" s="1">
        <v>2.9172484633519898E-44</v>
      </c>
      <c r="Q1371" s="1">
        <v>4.3401133954896802E-41</v>
      </c>
      <c r="R1371">
        <v>0</v>
      </c>
      <c r="S1371">
        <v>0.12599066309919699</v>
      </c>
      <c r="T1371">
        <v>75.875</v>
      </c>
      <c r="U1371">
        <v>79.362499999999997</v>
      </c>
      <c r="V1371">
        <v>3.7525100000016298</v>
      </c>
      <c r="W1371">
        <v>-1729</v>
      </c>
      <c r="X1371" s="2">
        <v>2.2160086553210875E-3</v>
      </c>
      <c r="Y1371">
        <f t="shared" si="312"/>
        <v>8.4986875255299026</v>
      </c>
      <c r="Z1371">
        <f t="shared" si="312"/>
        <v>-24.462270882791447</v>
      </c>
      <c r="AA1371">
        <f t="shared" si="313"/>
        <v>-2262</v>
      </c>
      <c r="AB1371">
        <f t="shared" si="314"/>
        <v>-598.88525652311205</v>
      </c>
      <c r="AC1371">
        <f t="shared" si="315"/>
        <v>-494.79844258012798</v>
      </c>
      <c r="AD1371">
        <f t="shared" si="316"/>
        <v>-760</v>
      </c>
      <c r="AE1371">
        <f t="shared" si="317"/>
        <v>-11.542592034566278</v>
      </c>
      <c r="AF1371">
        <f t="shared" si="318"/>
        <v>1.5415503277493827</v>
      </c>
    </row>
    <row r="1372" spans="1:32" x14ac:dyDescent="0.35">
      <c r="A1372">
        <v>4.3679999999999999E-4</v>
      </c>
      <c r="B1372">
        <v>3.8699999999999998E-2</v>
      </c>
      <c r="C1372">
        <v>6.4000000000000003E-3</v>
      </c>
      <c r="D1372">
        <v>1.52E-2</v>
      </c>
      <c r="E1372">
        <v>2.5417000000000001</v>
      </c>
      <c r="F1372">
        <v>5.0736999999999997</v>
      </c>
      <c r="G1372">
        <f t="shared" si="308"/>
        <v>0.80833333333333324</v>
      </c>
      <c r="H1372">
        <v>3</v>
      </c>
      <c r="I1372">
        <v>1905</v>
      </c>
      <c r="J1372">
        <v>-1.5305163039996299</v>
      </c>
      <c r="K1372">
        <v>11.5678037727778</v>
      </c>
      <c r="L1372">
        <v>24.359077032234602</v>
      </c>
      <c r="M1372">
        <v>24.2408193213594</v>
      </c>
      <c r="N1372">
        <v>2249</v>
      </c>
      <c r="O1372">
        <v>590.483985173478</v>
      </c>
      <c r="P1372">
        <v>488.68705168070102</v>
      </c>
      <c r="Q1372">
        <v>82.760424321606294</v>
      </c>
      <c r="R1372">
        <v>2.36711894309325E-2</v>
      </c>
      <c r="S1372">
        <v>1.9590376815010999E-2</v>
      </c>
      <c r="T1372">
        <v>75.875</v>
      </c>
      <c r="U1372">
        <v>79.25</v>
      </c>
      <c r="V1372">
        <v>0.51089499999955301</v>
      </c>
      <c r="W1372">
        <v>5612</v>
      </c>
      <c r="X1372" s="2">
        <v>2.2160086553210875E-3</v>
      </c>
      <c r="Y1372">
        <f t="shared" si="312"/>
        <v>-8.6223161130902994</v>
      </c>
      <c r="Z1372">
        <f t="shared" si="312"/>
        <v>24.238781325268246</v>
      </c>
      <c r="AA1372">
        <f t="shared" si="313"/>
        <v>2249</v>
      </c>
      <c r="AB1372">
        <f t="shared" si="314"/>
        <v>590.41676922316708</v>
      </c>
      <c r="AC1372">
        <f t="shared" si="315"/>
        <v>488.68705168070102</v>
      </c>
      <c r="AD1372">
        <f t="shared" si="316"/>
        <v>760</v>
      </c>
      <c r="AE1372">
        <f t="shared" si="317"/>
        <v>11.559335190627278</v>
      </c>
      <c r="AF1372">
        <f t="shared" si="318"/>
        <v>1.5311508698295326</v>
      </c>
    </row>
    <row r="1373" spans="1:32" x14ac:dyDescent="0.35">
      <c r="A1373">
        <v>4.3679999999999999E-4</v>
      </c>
      <c r="B1373">
        <v>3.8699999999999998E-2</v>
      </c>
      <c r="C1373">
        <v>6.4000000000000003E-3</v>
      </c>
      <c r="D1373">
        <v>1.52E-2</v>
      </c>
      <c r="E1373">
        <v>2.5417000000000001</v>
      </c>
      <c r="F1373">
        <v>5.0736999999999997</v>
      </c>
      <c r="G1373">
        <f t="shared" si="308"/>
        <v>0.80833333333333324</v>
      </c>
      <c r="H1373">
        <v>3</v>
      </c>
      <c r="I1373">
        <v>1145</v>
      </c>
      <c r="J1373">
        <v>-4.0338139315919597E-4</v>
      </c>
      <c r="K1373">
        <v>6.6243180584698597E-3</v>
      </c>
      <c r="L1373">
        <v>32.928108045256202</v>
      </c>
      <c r="M1373">
        <v>3.4398415403220002E-3</v>
      </c>
      <c r="N1373">
        <v>0</v>
      </c>
      <c r="O1373">
        <v>0.113267473898283</v>
      </c>
      <c r="P1373" s="1">
        <v>5.17557215565094E-44</v>
      </c>
      <c r="Q1373" s="1">
        <v>4.5693366131734299E-41</v>
      </c>
      <c r="R1373">
        <v>0</v>
      </c>
      <c r="S1373">
        <v>5.8483850928101599E-2</v>
      </c>
      <c r="T1373">
        <v>75.650000000000006</v>
      </c>
      <c r="U1373">
        <v>78.6875</v>
      </c>
      <c r="V1373">
        <v>3.8640750000011099</v>
      </c>
      <c r="W1373">
        <v>-1600</v>
      </c>
      <c r="X1373" s="2">
        <v>2.2160086553210875E-3</v>
      </c>
      <c r="Y1373">
        <f t="shared" si="312"/>
        <v>8.5690310130216005</v>
      </c>
      <c r="Z1373">
        <f t="shared" si="312"/>
        <v>-24.237379479819079</v>
      </c>
      <c r="AA1373">
        <f t="shared" si="313"/>
        <v>-2249</v>
      </c>
      <c r="AB1373">
        <f t="shared" si="314"/>
        <v>-590.3707176995797</v>
      </c>
      <c r="AC1373">
        <f t="shared" si="315"/>
        <v>-488.68705168070102</v>
      </c>
      <c r="AD1373">
        <f t="shared" si="316"/>
        <v>-760</v>
      </c>
      <c r="AE1373">
        <f t="shared" si="317"/>
        <v>-11.56117945471933</v>
      </c>
      <c r="AF1373">
        <f t="shared" si="318"/>
        <v>1.5301129226064707</v>
      </c>
    </row>
    <row r="1374" spans="1:32" x14ac:dyDescent="0.35">
      <c r="A1374">
        <v>4.3679999999999999E-4</v>
      </c>
      <c r="B1374">
        <v>3.8699999999999998E-2</v>
      </c>
      <c r="C1374">
        <v>6.4000000000000003E-3</v>
      </c>
      <c r="D1374">
        <v>1.52E-2</v>
      </c>
      <c r="E1374">
        <v>2.5417000000000001</v>
      </c>
      <c r="F1374">
        <v>5.0736999999999997</v>
      </c>
      <c r="G1374">
        <f t="shared" si="308"/>
        <v>0.80833333333333324</v>
      </c>
      <c r="H1374">
        <v>3</v>
      </c>
      <c r="I1374">
        <v>1905</v>
      </c>
      <c r="J1374">
        <v>-1.5111902391177701</v>
      </c>
      <c r="K1374">
        <v>11.366973197812101</v>
      </c>
      <c r="L1374">
        <v>24.2817177632351</v>
      </c>
      <c r="M1374">
        <v>24.076908858213798</v>
      </c>
      <c r="N1374">
        <v>2245</v>
      </c>
      <c r="O1374">
        <v>584.62870550628497</v>
      </c>
      <c r="P1374">
        <v>481.77219594643498</v>
      </c>
      <c r="Q1374">
        <v>82.406524245028805</v>
      </c>
      <c r="R1374">
        <v>2.3594083040599501E-2</v>
      </c>
      <c r="S1374">
        <v>1.9443063761243801E-2</v>
      </c>
      <c r="T1374">
        <v>75.650000000000006</v>
      </c>
      <c r="U1374">
        <v>78.6875</v>
      </c>
      <c r="V1374">
        <v>0.46353000000119199</v>
      </c>
      <c r="W1374">
        <v>5684</v>
      </c>
      <c r="X1374" s="2">
        <v>2.2160086553210875E-3</v>
      </c>
      <c r="Y1374">
        <f t="shared" si="312"/>
        <v>-8.6463902820211018</v>
      </c>
      <c r="Z1374">
        <f t="shared" si="312"/>
        <v>24.073469016673478</v>
      </c>
      <c r="AA1374">
        <f t="shared" si="313"/>
        <v>2245</v>
      </c>
      <c r="AB1374">
        <f t="shared" si="314"/>
        <v>584.51543803238667</v>
      </c>
      <c r="AC1374">
        <f t="shared" si="315"/>
        <v>481.77219594643498</v>
      </c>
      <c r="AD1374">
        <f t="shared" si="316"/>
        <v>760</v>
      </c>
      <c r="AE1374">
        <f t="shared" si="317"/>
        <v>11.36034887975363</v>
      </c>
      <c r="AF1374">
        <f t="shared" si="318"/>
        <v>1.5107868577246109</v>
      </c>
    </row>
    <row r="1375" spans="1:32" x14ac:dyDescent="0.35">
      <c r="A1375">
        <v>4.3679999999999999E-4</v>
      </c>
      <c r="B1375">
        <v>3.8699999999999998E-2</v>
      </c>
      <c r="C1375">
        <v>6.4000000000000003E-3</v>
      </c>
      <c r="D1375">
        <v>1.52E-2</v>
      </c>
      <c r="E1375">
        <v>2.5417000000000001</v>
      </c>
      <c r="F1375">
        <v>5.0736999999999997</v>
      </c>
      <c r="G1375">
        <f t="shared" si="308"/>
        <v>0.80833333333333324</v>
      </c>
      <c r="H1375">
        <v>3</v>
      </c>
      <c r="I1375">
        <v>1145</v>
      </c>
      <c r="J1375">
        <v>4.1581894695759403E-4</v>
      </c>
      <c r="K1375">
        <v>7.7097248016106401E-3</v>
      </c>
      <c r="L1375">
        <v>32.873761234889898</v>
      </c>
      <c r="M1375">
        <v>7.9666736103917103E-4</v>
      </c>
      <c r="N1375">
        <v>0</v>
      </c>
      <c r="O1375">
        <v>2.6189452610431499E-2</v>
      </c>
      <c r="P1375" s="1">
        <v>9.9541785327726508E-43</v>
      </c>
      <c r="Q1375" s="1">
        <v>3.8008348936654598E-39</v>
      </c>
      <c r="R1375">
        <v>0</v>
      </c>
      <c r="S1375">
        <v>0</v>
      </c>
      <c r="T1375">
        <v>75.537499999999994</v>
      </c>
      <c r="U1375">
        <v>78.349999999999994</v>
      </c>
      <c r="V1375">
        <v>3.78902500000037</v>
      </c>
      <c r="W1375">
        <v>-2098</v>
      </c>
      <c r="X1375" s="2">
        <v>2.2160086553210875E-3</v>
      </c>
      <c r="Y1375">
        <f t="shared" si="312"/>
        <v>8.5920434716547973</v>
      </c>
      <c r="Z1375">
        <f t="shared" si="312"/>
        <v>-24.076112190852758</v>
      </c>
      <c r="AA1375">
        <f t="shared" si="313"/>
        <v>-2245</v>
      </c>
      <c r="AB1375">
        <f t="shared" si="314"/>
        <v>-584.60251605367455</v>
      </c>
      <c r="AC1375">
        <f t="shared" si="315"/>
        <v>-481.77219594643498</v>
      </c>
      <c r="AD1375">
        <f t="shared" si="316"/>
        <v>-760</v>
      </c>
      <c r="AE1375">
        <f t="shared" si="317"/>
        <v>-11.35926347301049</v>
      </c>
      <c r="AF1375">
        <f t="shared" si="318"/>
        <v>1.5116060580647277</v>
      </c>
    </row>
    <row r="1376" spans="1:32" x14ac:dyDescent="0.35">
      <c r="A1376">
        <v>4.3679999999999999E-4</v>
      </c>
      <c r="B1376">
        <v>3.8699999999999998E-2</v>
      </c>
      <c r="C1376">
        <v>6.4000000000000003E-3</v>
      </c>
      <c r="D1376">
        <v>1.52E-2</v>
      </c>
      <c r="E1376">
        <v>2.5417000000000001</v>
      </c>
      <c r="F1376">
        <v>5.0736999999999997</v>
      </c>
      <c r="G1376">
        <f t="shared" si="308"/>
        <v>0.80833333333333324</v>
      </c>
      <c r="H1376">
        <v>3</v>
      </c>
      <c r="I1376">
        <v>1905</v>
      </c>
      <c r="J1376">
        <v>-1.51257582271177</v>
      </c>
      <c r="K1376">
        <v>11.3817621032037</v>
      </c>
      <c r="L1376">
        <v>24.197223433255601</v>
      </c>
      <c r="M1376">
        <v>24.015587867119301</v>
      </c>
      <c r="N1376">
        <v>2237</v>
      </c>
      <c r="O1376">
        <v>581.11054550166898</v>
      </c>
      <c r="P1376">
        <v>480.40050874908002</v>
      </c>
      <c r="Q1376">
        <v>82.669384072931095</v>
      </c>
      <c r="R1376">
        <v>2.3692235740634001E-2</v>
      </c>
      <c r="S1376">
        <v>1.9586225359888999E-2</v>
      </c>
      <c r="T1376">
        <v>75.537499999999994</v>
      </c>
      <c r="U1376">
        <v>78.349999999999994</v>
      </c>
      <c r="V1376">
        <v>0.49050499999895603</v>
      </c>
      <c r="W1376">
        <v>4606</v>
      </c>
      <c r="X1376" s="2">
        <v>2.2160086553210875E-3</v>
      </c>
      <c r="Y1376">
        <f t="shared" si="312"/>
        <v>-8.6765378016342964</v>
      </c>
      <c r="Z1376">
        <f t="shared" si="312"/>
        <v>24.01479119975826</v>
      </c>
      <c r="AA1376">
        <f t="shared" si="313"/>
        <v>2237</v>
      </c>
      <c r="AB1376">
        <f t="shared" si="314"/>
        <v>581.08435604905856</v>
      </c>
      <c r="AC1376">
        <f t="shared" si="315"/>
        <v>480.40050874908002</v>
      </c>
      <c r="AD1376">
        <f t="shared" si="316"/>
        <v>760</v>
      </c>
      <c r="AE1376">
        <f t="shared" si="317"/>
        <v>11.374052378402089</v>
      </c>
      <c r="AF1376">
        <f t="shared" si="318"/>
        <v>1.5129916416587277</v>
      </c>
    </row>
    <row r="1377" spans="1:32" x14ac:dyDescent="0.35">
      <c r="A1377">
        <v>4.3679999999999999E-4</v>
      </c>
      <c r="B1377">
        <v>3.8699999999999998E-2</v>
      </c>
      <c r="C1377">
        <v>6.4000000000000003E-3</v>
      </c>
      <c r="D1377">
        <v>1.52E-2</v>
      </c>
      <c r="E1377">
        <v>2.5417000000000001</v>
      </c>
      <c r="F1377">
        <v>5.0736999999999997</v>
      </c>
      <c r="G1377">
        <f t="shared" si="308"/>
        <v>0.80833333333333324</v>
      </c>
      <c r="H1377">
        <v>3</v>
      </c>
      <c r="I1377">
        <v>1145</v>
      </c>
      <c r="J1377">
        <v>1.44133678162554E-3</v>
      </c>
      <c r="K1377">
        <v>1.1255763061162299E-2</v>
      </c>
      <c r="L1377">
        <v>32.862608622356703</v>
      </c>
      <c r="M1377">
        <v>-2.2420297063130399E-4</v>
      </c>
      <c r="N1377">
        <v>0</v>
      </c>
      <c r="O1377">
        <v>0</v>
      </c>
      <c r="P1377" s="1">
        <v>6.1878937905095401E-43</v>
      </c>
      <c r="Q1377">
        <v>0</v>
      </c>
      <c r="R1377">
        <v>0</v>
      </c>
      <c r="S1377">
        <v>0</v>
      </c>
      <c r="T1377">
        <v>75.3125</v>
      </c>
      <c r="U1377">
        <v>78.237499999999997</v>
      </c>
      <c r="V1377">
        <v>3.9785549999996999</v>
      </c>
      <c r="W1377">
        <v>-2035</v>
      </c>
      <c r="X1377" s="2">
        <v>2.2160086553210875E-3</v>
      </c>
      <c r="Y1377">
        <f t="shared" si="312"/>
        <v>8.6653851891011016</v>
      </c>
      <c r="Z1377">
        <f t="shared" si="312"/>
        <v>-24.015812070089932</v>
      </c>
      <c r="AA1377">
        <f t="shared" si="313"/>
        <v>-2237</v>
      </c>
      <c r="AB1377">
        <f t="shared" si="314"/>
        <v>-581.11054550166898</v>
      </c>
      <c r="AC1377">
        <f t="shared" si="315"/>
        <v>-480.40050874908002</v>
      </c>
      <c r="AD1377">
        <f t="shared" si="316"/>
        <v>-760</v>
      </c>
      <c r="AE1377">
        <f t="shared" si="317"/>
        <v>-11.370506340142537</v>
      </c>
      <c r="AF1377">
        <f t="shared" si="318"/>
        <v>1.5140171594933955</v>
      </c>
    </row>
    <row r="1378" spans="1:32" x14ac:dyDescent="0.35">
      <c r="A1378">
        <v>4.3679999999999999E-4</v>
      </c>
      <c r="B1378">
        <v>3.8699999999999998E-2</v>
      </c>
      <c r="C1378">
        <v>6.4000000000000003E-3</v>
      </c>
      <c r="D1378">
        <v>1.52E-2</v>
      </c>
      <c r="E1378">
        <v>2.5417000000000001</v>
      </c>
      <c r="F1378">
        <v>5.0736999999999997</v>
      </c>
      <c r="G1378">
        <f t="shared" si="308"/>
        <v>0.80833333333333324</v>
      </c>
      <c r="H1378">
        <v>3</v>
      </c>
      <c r="I1378">
        <v>1905</v>
      </c>
      <c r="J1378">
        <v>-1.5077505902681001</v>
      </c>
      <c r="K1378">
        <v>11.306223819089899</v>
      </c>
      <c r="L1378">
        <v>24.157334931318299</v>
      </c>
      <c r="M1378">
        <v>23.909622902446898</v>
      </c>
      <c r="N1378">
        <v>2237</v>
      </c>
      <c r="O1378">
        <v>577.59276853592996</v>
      </c>
      <c r="P1378">
        <v>478.96854847265701</v>
      </c>
      <c r="Q1378">
        <v>82.9249558796825</v>
      </c>
      <c r="R1378">
        <v>2.36053575023733E-2</v>
      </c>
      <c r="S1378">
        <v>1.95747322940844E-2</v>
      </c>
      <c r="T1378">
        <v>75.3125</v>
      </c>
      <c r="U1378">
        <v>78.125</v>
      </c>
      <c r="V1378">
        <v>0.43713499999977601</v>
      </c>
      <c r="W1378">
        <v>5707</v>
      </c>
      <c r="X1378" s="2">
        <v>2.2160086553210875E-3</v>
      </c>
      <c r="Y1378">
        <f t="shared" si="312"/>
        <v>-8.7052736910384034</v>
      </c>
      <c r="Z1378">
        <f t="shared" si="312"/>
        <v>23.90984710541753</v>
      </c>
      <c r="AA1378">
        <f t="shared" si="313"/>
        <v>2237</v>
      </c>
      <c r="AB1378">
        <f t="shared" si="314"/>
        <v>577.59276853592996</v>
      </c>
      <c r="AC1378">
        <f t="shared" si="315"/>
        <v>478.96854847265701</v>
      </c>
      <c r="AD1378">
        <f t="shared" si="316"/>
        <v>760</v>
      </c>
      <c r="AE1378">
        <f t="shared" si="317"/>
        <v>11.294968056028736</v>
      </c>
      <c r="AF1378">
        <f t="shared" si="318"/>
        <v>1.5091919270497256</v>
      </c>
    </row>
    <row r="1379" spans="1:32" x14ac:dyDescent="0.35">
      <c r="A1379">
        <v>4.3679999999999999E-4</v>
      </c>
      <c r="B1379">
        <v>3.8699999999999998E-2</v>
      </c>
      <c r="C1379">
        <v>6.4000000000000003E-3</v>
      </c>
      <c r="D1379">
        <v>1.52E-2</v>
      </c>
      <c r="E1379">
        <v>2.5417000000000001</v>
      </c>
      <c r="F1379">
        <v>5.0736999999999997</v>
      </c>
      <c r="G1379">
        <f t="shared" si="308"/>
        <v>0.80833333333333324</v>
      </c>
      <c r="H1379">
        <v>3</v>
      </c>
      <c r="I1379">
        <v>1145</v>
      </c>
      <c r="J1379">
        <v>1.9855084228694499E-3</v>
      </c>
      <c r="K1379">
        <v>9.1125705763860903E-3</v>
      </c>
      <c r="L1379">
        <v>32.811185927921002</v>
      </c>
      <c r="M1379">
        <v>-1.5494914187091899E-4</v>
      </c>
      <c r="N1379">
        <v>0</v>
      </c>
      <c r="O1379">
        <v>0</v>
      </c>
      <c r="P1379" s="1">
        <v>3.0068884327213902E-43</v>
      </c>
      <c r="Q1379">
        <v>0</v>
      </c>
      <c r="R1379">
        <v>0</v>
      </c>
      <c r="S1379">
        <v>0</v>
      </c>
      <c r="T1379">
        <v>75.2</v>
      </c>
      <c r="U1379">
        <v>78.012500000000003</v>
      </c>
      <c r="V1379">
        <v>3.7572850000001399</v>
      </c>
      <c r="W1379">
        <v>-2040</v>
      </c>
      <c r="X1379" s="2">
        <v>2.2160086553210875E-3</v>
      </c>
      <c r="Y1379">
        <f t="shared" si="312"/>
        <v>8.6538509966027028</v>
      </c>
      <c r="Z1379">
        <f t="shared" si="312"/>
        <v>-23.909777851588768</v>
      </c>
      <c r="AA1379">
        <f t="shared" si="313"/>
        <v>-2237</v>
      </c>
      <c r="AB1379">
        <f t="shared" si="314"/>
        <v>-577.59276853592996</v>
      </c>
      <c r="AC1379">
        <f t="shared" si="315"/>
        <v>-478.96854847265701</v>
      </c>
      <c r="AD1379">
        <f t="shared" si="316"/>
        <v>-760</v>
      </c>
      <c r="AE1379">
        <f t="shared" si="317"/>
        <v>-11.297111248513513</v>
      </c>
      <c r="AF1379">
        <f t="shared" si="318"/>
        <v>1.5097360986909696</v>
      </c>
    </row>
    <row r="1380" spans="1:32" x14ac:dyDescent="0.35">
      <c r="A1380">
        <v>4.3679999999999999E-4</v>
      </c>
      <c r="B1380">
        <v>3.8699999999999998E-2</v>
      </c>
      <c r="C1380">
        <v>6.4000000000000003E-3</v>
      </c>
      <c r="D1380">
        <v>1.52E-2</v>
      </c>
      <c r="E1380">
        <v>2.5417000000000001</v>
      </c>
      <c r="F1380">
        <v>5.0736999999999997</v>
      </c>
      <c r="G1380">
        <f t="shared" si="308"/>
        <v>0.80833333333333324</v>
      </c>
      <c r="H1380">
        <v>3</v>
      </c>
      <c r="I1380">
        <v>1905</v>
      </c>
      <c r="J1380">
        <v>-1.4976791253976001</v>
      </c>
      <c r="K1380">
        <v>11.234393057548299</v>
      </c>
      <c r="L1380">
        <v>24.122752222724099</v>
      </c>
      <c r="M1380">
        <v>23.7564194484269</v>
      </c>
      <c r="N1380">
        <v>2231</v>
      </c>
      <c r="O1380">
        <v>573.07022005350905</v>
      </c>
      <c r="P1380">
        <v>474.30724210955799</v>
      </c>
      <c r="Q1380">
        <v>82.765990189696296</v>
      </c>
      <c r="R1380">
        <v>2.3685898211424201E-2</v>
      </c>
      <c r="S1380">
        <v>1.96038681900088E-2</v>
      </c>
      <c r="T1380">
        <v>75.2</v>
      </c>
      <c r="U1380">
        <v>78.012500000000003</v>
      </c>
      <c r="V1380">
        <v>0.50813499999977596</v>
      </c>
      <c r="W1380">
        <v>5238</v>
      </c>
      <c r="X1380" s="2">
        <v>2.2160086553210875E-3</v>
      </c>
      <c r="Y1380">
        <f t="shared" si="312"/>
        <v>-8.6884337051969034</v>
      </c>
      <c r="Z1380">
        <f t="shared" si="312"/>
        <v>23.75657439756877</v>
      </c>
      <c r="AA1380">
        <f t="shared" si="313"/>
        <v>2231</v>
      </c>
      <c r="AB1380">
        <f t="shared" si="314"/>
        <v>573.07022005350905</v>
      </c>
      <c r="AC1380">
        <f t="shared" si="315"/>
        <v>474.30724210955799</v>
      </c>
      <c r="AD1380">
        <f t="shared" si="316"/>
        <v>760</v>
      </c>
      <c r="AE1380">
        <f t="shared" si="317"/>
        <v>11.225280486971913</v>
      </c>
      <c r="AF1380">
        <f t="shared" si="318"/>
        <v>1.4996646338204696</v>
      </c>
    </row>
    <row r="1381" spans="1:32" x14ac:dyDescent="0.35">
      <c r="A1381">
        <v>4.3679999999999999E-4</v>
      </c>
      <c r="B1381">
        <v>3.8699999999999998E-2</v>
      </c>
      <c r="C1381">
        <v>6.4000000000000003E-3</v>
      </c>
      <c r="D1381">
        <v>1.52E-2</v>
      </c>
      <c r="E1381">
        <v>2.5417000000000001</v>
      </c>
      <c r="F1381">
        <v>5.0736999999999997</v>
      </c>
      <c r="G1381">
        <f t="shared" si="308"/>
        <v>0.80833333333333324</v>
      </c>
      <c r="H1381">
        <v>3</v>
      </c>
      <c r="I1381">
        <v>1145</v>
      </c>
      <c r="J1381">
        <v>-8.5901249302842595E-4</v>
      </c>
      <c r="K1381">
        <v>1.4072631725575499E-2</v>
      </c>
      <c r="L1381">
        <v>32.794350907555597</v>
      </c>
      <c r="M1381">
        <v>6.29768330527691E-4</v>
      </c>
      <c r="N1381">
        <v>0</v>
      </c>
      <c r="O1381">
        <v>2.0652843621790599E-2</v>
      </c>
      <c r="P1381" s="1">
        <v>6.3951664578081805E-45</v>
      </c>
      <c r="Q1381" s="1">
        <v>3.09650650289178E-41</v>
      </c>
      <c r="R1381">
        <v>0</v>
      </c>
      <c r="S1381">
        <v>0</v>
      </c>
      <c r="T1381">
        <v>75.087500000000006</v>
      </c>
      <c r="U1381">
        <v>77.787499999999994</v>
      </c>
      <c r="V1381">
        <v>3.7875099999997701</v>
      </c>
      <c r="W1381">
        <v>-2302</v>
      </c>
      <c r="X1381" s="2">
        <v>2.2160086553210875E-3</v>
      </c>
      <c r="Y1381">
        <f t="shared" si="312"/>
        <v>8.6715986848314976</v>
      </c>
      <c r="Z1381">
        <f t="shared" si="312"/>
        <v>-23.755789680096374</v>
      </c>
      <c r="AA1381">
        <f t="shared" si="313"/>
        <v>-2231</v>
      </c>
      <c r="AB1381">
        <f t="shared" si="314"/>
        <v>-573.0495672098873</v>
      </c>
      <c r="AC1381">
        <f t="shared" si="315"/>
        <v>-474.30724210955799</v>
      </c>
      <c r="AD1381">
        <f t="shared" si="316"/>
        <v>-760</v>
      </c>
      <c r="AE1381">
        <f t="shared" si="317"/>
        <v>-11.220320425822724</v>
      </c>
      <c r="AF1381">
        <f t="shared" si="318"/>
        <v>1.4968201129045717</v>
      </c>
    </row>
    <row r="1382" spans="1:32" x14ac:dyDescent="0.35">
      <c r="A1382">
        <v>4.3679999999999999E-4</v>
      </c>
      <c r="B1382">
        <v>3.8699999999999998E-2</v>
      </c>
      <c r="C1382">
        <v>6.4000000000000003E-3</v>
      </c>
      <c r="D1382">
        <v>1.52E-2</v>
      </c>
      <c r="E1382">
        <v>2.5417000000000001</v>
      </c>
      <c r="F1382">
        <v>5.0736999999999997</v>
      </c>
      <c r="G1382">
        <f t="shared" si="308"/>
        <v>0.80833333333333324</v>
      </c>
      <c r="H1382">
        <v>3</v>
      </c>
      <c r="I1382">
        <v>1905</v>
      </c>
      <c r="J1382">
        <v>-1.4987840096047</v>
      </c>
      <c r="K1382">
        <v>11.3304133346111</v>
      </c>
      <c r="L1382">
        <v>24.055117626431802</v>
      </c>
      <c r="M1382">
        <v>23.793714647710502</v>
      </c>
      <c r="N1382">
        <v>2224</v>
      </c>
      <c r="O1382">
        <v>572.36060462043201</v>
      </c>
      <c r="P1382">
        <v>473.35287253233798</v>
      </c>
      <c r="Q1382">
        <v>82.701861153817106</v>
      </c>
      <c r="R1382">
        <v>2.39365048615757E-2</v>
      </c>
      <c r="S1382">
        <v>1.9795935015697E-2</v>
      </c>
      <c r="T1382">
        <v>75.2</v>
      </c>
      <c r="U1382">
        <v>77.900000000000006</v>
      </c>
      <c r="V1382">
        <v>0.50761500000022297</v>
      </c>
      <c r="W1382">
        <v>5362</v>
      </c>
      <c r="X1382" s="2">
        <v>2.2160086553210875E-3</v>
      </c>
      <c r="Y1382">
        <f t="shared" si="312"/>
        <v>-8.7392332811237949</v>
      </c>
      <c r="Z1382">
        <f t="shared" si="312"/>
        <v>23.793084879379975</v>
      </c>
      <c r="AA1382">
        <f t="shared" si="313"/>
        <v>2224</v>
      </c>
      <c r="AB1382">
        <f t="shared" si="314"/>
        <v>572.33995177681027</v>
      </c>
      <c r="AC1382">
        <f t="shared" si="315"/>
        <v>473.35287253233798</v>
      </c>
      <c r="AD1382">
        <f t="shared" si="316"/>
        <v>760</v>
      </c>
      <c r="AE1382">
        <f t="shared" si="317"/>
        <v>11.316340702885524</v>
      </c>
      <c r="AF1382">
        <f t="shared" si="318"/>
        <v>1.4979249971116717</v>
      </c>
    </row>
    <row r="1383" spans="1:32" x14ac:dyDescent="0.35">
      <c r="A1383">
        <v>4.3679999999999999E-4</v>
      </c>
      <c r="B1383">
        <v>3.8699999999999998E-2</v>
      </c>
      <c r="C1383">
        <v>6.4000000000000003E-3</v>
      </c>
      <c r="D1383">
        <v>1.52E-2</v>
      </c>
      <c r="E1383">
        <v>2.5417000000000001</v>
      </c>
      <c r="F1383">
        <v>5.0736999999999997</v>
      </c>
      <c r="G1383">
        <f t="shared" si="308"/>
        <v>0.80833333333333324</v>
      </c>
      <c r="H1383">
        <v>3</v>
      </c>
      <c r="I1383">
        <v>1145</v>
      </c>
      <c r="J1383">
        <v>1.0773900020049801E-3</v>
      </c>
      <c r="K1383">
        <v>1.22264505725497E-2</v>
      </c>
      <c r="L1383">
        <v>32.778929889424901</v>
      </c>
      <c r="M1383">
        <v>1.9927491332827302E-3</v>
      </c>
      <c r="N1383">
        <v>0</v>
      </c>
      <c r="O1383">
        <v>6.5320184127087094E-2</v>
      </c>
      <c r="P1383" s="1">
        <v>1.44555456442274E-44</v>
      </c>
      <c r="Q1383" s="1">
        <v>2.2130289186115401E-41</v>
      </c>
      <c r="R1383">
        <v>0</v>
      </c>
      <c r="S1383">
        <v>0.18717722149652699</v>
      </c>
      <c r="T1383">
        <v>75.087500000000006</v>
      </c>
      <c r="U1383">
        <v>77.674999999999997</v>
      </c>
      <c r="V1383">
        <v>3.8044299999997002</v>
      </c>
      <c r="W1383">
        <v>-2634</v>
      </c>
      <c r="X1383" s="2">
        <v>2.2160086553210875E-3</v>
      </c>
      <c r="Y1383">
        <f t="shared" si="312"/>
        <v>8.7238122629930999</v>
      </c>
      <c r="Z1383">
        <f t="shared" si="312"/>
        <v>-23.791721898577219</v>
      </c>
      <c r="AA1383">
        <f t="shared" si="313"/>
        <v>-2224</v>
      </c>
      <c r="AB1383">
        <f t="shared" si="314"/>
        <v>-572.29528443630488</v>
      </c>
      <c r="AC1383">
        <f t="shared" si="315"/>
        <v>-473.35287253233798</v>
      </c>
      <c r="AD1383">
        <f t="shared" si="316"/>
        <v>-760</v>
      </c>
      <c r="AE1383">
        <f t="shared" si="317"/>
        <v>-11.31818688403855</v>
      </c>
      <c r="AF1383">
        <f t="shared" si="318"/>
        <v>1.4998613996067049</v>
      </c>
    </row>
    <row r="1384" spans="1:32" x14ac:dyDescent="0.35">
      <c r="A1384">
        <v>4.3679999999999999E-4</v>
      </c>
      <c r="B1384">
        <v>3.8699999999999998E-2</v>
      </c>
      <c r="C1384">
        <v>6.4000000000000003E-3</v>
      </c>
      <c r="D1384">
        <v>1.52E-2</v>
      </c>
      <c r="E1384">
        <v>2.5417000000000001</v>
      </c>
      <c r="F1384">
        <v>5.0736999999999997</v>
      </c>
      <c r="G1384">
        <f t="shared" si="308"/>
        <v>0.80833333333333324</v>
      </c>
      <c r="H1384">
        <v>3</v>
      </c>
      <c r="I1384">
        <v>1905</v>
      </c>
      <c r="J1384">
        <v>-1.49902764846113</v>
      </c>
      <c r="K1384">
        <v>11.169910513808601</v>
      </c>
      <c r="L1384">
        <v>24.011536762517899</v>
      </c>
      <c r="M1384">
        <v>23.762123003448799</v>
      </c>
      <c r="N1384">
        <v>2224</v>
      </c>
      <c r="O1384">
        <v>570.56509005278599</v>
      </c>
      <c r="P1384">
        <v>473.406188935545</v>
      </c>
      <c r="Q1384">
        <v>82.9714606078945</v>
      </c>
      <c r="R1384">
        <v>2.3594770780086701E-2</v>
      </c>
      <c r="S1384">
        <v>1.9576925943322599E-2</v>
      </c>
      <c r="T1384">
        <v>75.087500000000006</v>
      </c>
      <c r="U1384">
        <v>77.787499999999994</v>
      </c>
      <c r="V1384">
        <v>0.42710999999940302</v>
      </c>
      <c r="W1384">
        <v>5970</v>
      </c>
      <c r="X1384" s="2">
        <v>2.2160086553210875E-3</v>
      </c>
      <c r="Y1384">
        <f t="shared" si="312"/>
        <v>-8.7673931269070025</v>
      </c>
      <c r="Z1384">
        <f t="shared" si="312"/>
        <v>23.760130254315516</v>
      </c>
      <c r="AA1384">
        <f t="shared" si="313"/>
        <v>2224</v>
      </c>
      <c r="AB1384">
        <f t="shared" si="314"/>
        <v>570.49976986865886</v>
      </c>
      <c r="AC1384">
        <f t="shared" si="315"/>
        <v>473.406188935545</v>
      </c>
      <c r="AD1384">
        <f t="shared" si="316"/>
        <v>760</v>
      </c>
      <c r="AE1384">
        <f t="shared" si="317"/>
        <v>11.157684063236051</v>
      </c>
      <c r="AF1384">
        <f t="shared" si="318"/>
        <v>1.5001050384631349</v>
      </c>
    </row>
    <row r="1385" spans="1:32" x14ac:dyDescent="0.35">
      <c r="A1385">
        <v>4.3679999999999999E-4</v>
      </c>
      <c r="B1385">
        <v>3.8699999999999998E-2</v>
      </c>
      <c r="C1385">
        <v>6.4000000000000003E-3</v>
      </c>
      <c r="D1385">
        <v>1.52E-2</v>
      </c>
      <c r="E1385">
        <v>2.5417000000000001</v>
      </c>
      <c r="F1385">
        <v>5.0736999999999997</v>
      </c>
      <c r="G1385">
        <f t="shared" si="308"/>
        <v>0.80833333333333324</v>
      </c>
      <c r="H1385">
        <v>3</v>
      </c>
      <c r="I1385">
        <v>1145</v>
      </c>
      <c r="J1385">
        <v>7.3595910589087203E-4</v>
      </c>
      <c r="K1385">
        <v>9.5962789129359592E-3</v>
      </c>
      <c r="L1385">
        <v>32.763735460572804</v>
      </c>
      <c r="M1385">
        <v>1.6057873324768399E-3</v>
      </c>
      <c r="N1385">
        <v>0</v>
      </c>
      <c r="O1385">
        <v>5.26115913672104E-2</v>
      </c>
      <c r="P1385" s="1">
        <v>8.4919120125789396E-44</v>
      </c>
      <c r="Q1385" s="1">
        <v>1.6140762504803099E-40</v>
      </c>
      <c r="R1385">
        <v>0</v>
      </c>
      <c r="S1385">
        <v>0.18239856775966501</v>
      </c>
      <c r="T1385">
        <v>74.974999999999994</v>
      </c>
      <c r="U1385">
        <v>77.5625</v>
      </c>
      <c r="V1385">
        <v>3.9561799999997</v>
      </c>
      <c r="W1385">
        <v>-1938</v>
      </c>
      <c r="X1385" s="2">
        <v>2.2160086553210875E-3</v>
      </c>
      <c r="Y1385">
        <f t="shared" si="312"/>
        <v>8.7521986980549045</v>
      </c>
      <c r="Z1385">
        <f t="shared" si="312"/>
        <v>-23.760517216116323</v>
      </c>
      <c r="AA1385">
        <f t="shared" si="313"/>
        <v>-2224</v>
      </c>
      <c r="AB1385">
        <f t="shared" si="314"/>
        <v>-570.51247846141882</v>
      </c>
      <c r="AC1385">
        <f t="shared" si="315"/>
        <v>-473.406188935545</v>
      </c>
      <c r="AD1385">
        <f t="shared" si="316"/>
        <v>-760</v>
      </c>
      <c r="AE1385">
        <f t="shared" si="317"/>
        <v>-11.160314234895665</v>
      </c>
      <c r="AF1385">
        <f t="shared" si="318"/>
        <v>1.4997636075670209</v>
      </c>
    </row>
    <row r="1386" spans="1:32" x14ac:dyDescent="0.35">
      <c r="A1386">
        <v>4.3679999999999999E-4</v>
      </c>
      <c r="B1386">
        <v>3.8699999999999998E-2</v>
      </c>
      <c r="C1386">
        <v>6.4000000000000003E-3</v>
      </c>
      <c r="D1386">
        <v>1.52E-2</v>
      </c>
      <c r="E1386">
        <v>2.5417000000000001</v>
      </c>
      <c r="F1386">
        <v>5.0736999999999997</v>
      </c>
      <c r="G1386">
        <f t="shared" si="308"/>
        <v>0.80833333333333324</v>
      </c>
      <c r="H1386">
        <v>3</v>
      </c>
      <c r="I1386">
        <v>1905</v>
      </c>
      <c r="J1386">
        <v>-1.49119156645463</v>
      </c>
      <c r="K1386">
        <v>11.1479372720892</v>
      </c>
      <c r="L1386">
        <v>23.985951043334701</v>
      </c>
      <c r="M1386">
        <v>23.655907722453801</v>
      </c>
      <c r="N1386">
        <v>2220</v>
      </c>
      <c r="O1386">
        <v>567.40944451642099</v>
      </c>
      <c r="P1386">
        <v>470.06933899851799</v>
      </c>
      <c r="Q1386">
        <v>82.844821062000193</v>
      </c>
      <c r="R1386">
        <v>2.3715516727468001E-2</v>
      </c>
      <c r="S1386">
        <v>1.9647077396799599E-2</v>
      </c>
      <c r="T1386">
        <v>74.974999999999994</v>
      </c>
      <c r="U1386">
        <v>77.5625</v>
      </c>
      <c r="V1386">
        <v>0.444245000001043</v>
      </c>
      <c r="W1386">
        <v>3860</v>
      </c>
      <c r="X1386" s="2">
        <v>2.2160086553210875E-3</v>
      </c>
      <c r="Y1386">
        <f t="shared" si="312"/>
        <v>-8.7777844172381023</v>
      </c>
      <c r="Z1386">
        <f t="shared" si="312"/>
        <v>23.654301935121325</v>
      </c>
      <c r="AA1386">
        <f t="shared" si="313"/>
        <v>2220</v>
      </c>
      <c r="AB1386">
        <f t="shared" si="314"/>
        <v>567.35683292505382</v>
      </c>
      <c r="AC1386">
        <f t="shared" si="315"/>
        <v>470.06933899851799</v>
      </c>
      <c r="AD1386">
        <f t="shared" si="316"/>
        <v>760</v>
      </c>
      <c r="AE1386">
        <f t="shared" si="317"/>
        <v>11.138340993176264</v>
      </c>
      <c r="AF1386">
        <f t="shared" si="318"/>
        <v>1.4919275255605209</v>
      </c>
    </row>
    <row r="1387" spans="1:32" x14ac:dyDescent="0.35">
      <c r="A1387">
        <v>4.3679999999999999E-4</v>
      </c>
      <c r="B1387">
        <v>3.8699999999999998E-2</v>
      </c>
      <c r="C1387">
        <v>6.4000000000000003E-3</v>
      </c>
      <c r="D1387">
        <v>1.52E-2</v>
      </c>
      <c r="E1387">
        <v>2.5417000000000001</v>
      </c>
      <c r="F1387">
        <v>5.0736999999999997</v>
      </c>
      <c r="G1387">
        <f t="shared" si="308"/>
        <v>0.80833333333333324</v>
      </c>
      <c r="H1387">
        <v>3</v>
      </c>
      <c r="I1387">
        <v>1145</v>
      </c>
      <c r="J1387">
        <v>4.06319120583589E-4</v>
      </c>
      <c r="K1387">
        <v>1.27230209696044E-2</v>
      </c>
      <c r="L1387">
        <v>32.723984234334303</v>
      </c>
      <c r="M1387">
        <v>3.7363169926472499E-3</v>
      </c>
      <c r="N1387">
        <v>0</v>
      </c>
      <c r="O1387">
        <v>0.122267178361864</v>
      </c>
      <c r="P1387" s="1">
        <v>1.27731037401155E-44</v>
      </c>
      <c r="Q1387" s="1">
        <v>1.04468786400811E-41</v>
      </c>
      <c r="R1387">
        <v>0</v>
      </c>
      <c r="S1387">
        <v>0.104059168945153</v>
      </c>
      <c r="T1387">
        <v>74.974999999999994</v>
      </c>
      <c r="U1387">
        <v>77.45</v>
      </c>
      <c r="V1387">
        <v>3.7318150000013399</v>
      </c>
      <c r="W1387">
        <v>-2252</v>
      </c>
      <c r="X1387" s="2">
        <v>2.2160086553210875E-3</v>
      </c>
      <c r="Y1387">
        <f t="shared" si="312"/>
        <v>8.7380331909996016</v>
      </c>
      <c r="Z1387">
        <f t="shared" si="312"/>
        <v>-23.652171405461154</v>
      </c>
      <c r="AA1387">
        <f t="shared" si="313"/>
        <v>-2220</v>
      </c>
      <c r="AB1387">
        <f t="shared" si="314"/>
        <v>-567.28717733805911</v>
      </c>
      <c r="AC1387">
        <f t="shared" si="315"/>
        <v>-470.06933899851799</v>
      </c>
      <c r="AD1387">
        <f t="shared" si="316"/>
        <v>-760</v>
      </c>
      <c r="AE1387">
        <f t="shared" si="317"/>
        <v>-11.135214251119596</v>
      </c>
      <c r="AF1387">
        <f t="shared" si="318"/>
        <v>1.4915978855752137</v>
      </c>
    </row>
    <row r="1388" spans="1:32" x14ac:dyDescent="0.35">
      <c r="A1388">
        <v>4.3679999999999999E-4</v>
      </c>
      <c r="B1388">
        <v>3.8699999999999998E-2</v>
      </c>
      <c r="C1388">
        <v>6.4000000000000003E-3</v>
      </c>
      <c r="D1388">
        <v>1.52E-2</v>
      </c>
      <c r="E1388">
        <v>2.5417000000000001</v>
      </c>
      <c r="F1388">
        <v>5.0736999999999997</v>
      </c>
      <c r="G1388">
        <f t="shared" si="308"/>
        <v>0.80833333333333324</v>
      </c>
      <c r="H1388">
        <v>3</v>
      </c>
      <c r="I1388">
        <v>1525</v>
      </c>
      <c r="J1388">
        <v>-0.66360695700044303</v>
      </c>
      <c r="K1388">
        <v>5.0042363730567097</v>
      </c>
      <c r="L1388">
        <v>28.986622230832499</v>
      </c>
      <c r="M1388">
        <v>6.4998110106950202</v>
      </c>
      <c r="N1388">
        <v>1481</v>
      </c>
      <c r="O1388">
        <v>188.40756633882199</v>
      </c>
      <c r="P1388">
        <v>139.494189284583</v>
      </c>
      <c r="Q1388">
        <v>74.038528279551301</v>
      </c>
      <c r="R1388">
        <v>3.5874156470041302E-2</v>
      </c>
      <c r="S1388">
        <v>2.6560697483121998E-2</v>
      </c>
      <c r="T1388">
        <v>74.75</v>
      </c>
      <c r="U1388">
        <v>77.674999999999997</v>
      </c>
      <c r="V1388">
        <v>0.33611500000022299</v>
      </c>
      <c r="W1388">
        <v>4276</v>
      </c>
      <c r="X1388" s="2">
        <v>2.2160086553210875E-3</v>
      </c>
      <c r="Y1388" s="4"/>
    </row>
    <row r="1389" spans="1:32" x14ac:dyDescent="0.35">
      <c r="A1389">
        <v>4.3679999999999999E-4</v>
      </c>
      <c r="B1389">
        <v>3.8699999999999998E-2</v>
      </c>
      <c r="C1389">
        <v>6.4000000000000003E-3</v>
      </c>
      <c r="D1389">
        <v>1.52E-2</v>
      </c>
      <c r="E1389">
        <v>2.5417000000000001</v>
      </c>
      <c r="F1389">
        <v>5.0736999999999997</v>
      </c>
      <c r="G1389">
        <f t="shared" si="308"/>
        <v>0.80833333333333324</v>
      </c>
      <c r="H1389">
        <v>3</v>
      </c>
      <c r="I1389">
        <v>1763</v>
      </c>
      <c r="J1389">
        <v>-1.15815282235989</v>
      </c>
      <c r="K1389">
        <v>8.7149803109582198</v>
      </c>
      <c r="L1389">
        <v>25.0845844348996</v>
      </c>
      <c r="M1389">
        <v>15.8457789719863</v>
      </c>
      <c r="N1389">
        <v>1955</v>
      </c>
      <c r="O1389">
        <v>397.48478055954899</v>
      </c>
      <c r="P1389">
        <v>321.40333108640499</v>
      </c>
      <c r="Q1389">
        <v>80.859279853170193</v>
      </c>
      <c r="R1389">
        <v>2.7115401329226699E-2</v>
      </c>
      <c r="S1389">
        <v>2.19253182441096E-2</v>
      </c>
      <c r="T1389">
        <v>74.75</v>
      </c>
      <c r="U1389">
        <v>77.5625</v>
      </c>
      <c r="V1389">
        <v>0.30083000000007398</v>
      </c>
      <c r="W1389">
        <v>1617</v>
      </c>
      <c r="X1389" s="2">
        <v>2.2160086553210875E-3</v>
      </c>
      <c r="Y1389">
        <f t="shared" si="312"/>
        <v>-3.9020377959328982</v>
      </c>
      <c r="Z1389">
        <f t="shared" si="312"/>
        <v>9.3459679612912794</v>
      </c>
      <c r="AA1389">
        <f t="shared" si="313"/>
        <v>474</v>
      </c>
      <c r="AB1389">
        <f t="shared" si="314"/>
        <v>209.077214220727</v>
      </c>
      <c r="AC1389">
        <f t="shared" si="315"/>
        <v>181.90914180182199</v>
      </c>
      <c r="AD1389">
        <f t="shared" ref="AD1389:AD1408" si="319">(I1389-I1388)</f>
        <v>238</v>
      </c>
      <c r="AE1389">
        <f t="shared" ref="AE1389:AE1408" si="320">(K1389-K1388)</f>
        <v>3.7107439379015101</v>
      </c>
      <c r="AF1389">
        <f t="shared" ref="AF1389:AF1408" si="321">ABS(J1389-J1388)</f>
        <v>0.494545865359447</v>
      </c>
    </row>
    <row r="1390" spans="1:32" x14ac:dyDescent="0.35">
      <c r="A1390">
        <v>4.3679999999999999E-4</v>
      </c>
      <c r="B1390">
        <v>3.8699999999999998E-2</v>
      </c>
      <c r="C1390">
        <v>6.4000000000000003E-3</v>
      </c>
      <c r="D1390">
        <v>1.52E-2</v>
      </c>
      <c r="E1390">
        <v>2.5417000000000001</v>
      </c>
      <c r="F1390">
        <v>5.0736999999999997</v>
      </c>
      <c r="G1390">
        <f t="shared" si="308"/>
        <v>0.80833333333333324</v>
      </c>
      <c r="H1390">
        <v>3</v>
      </c>
      <c r="I1390">
        <v>1525</v>
      </c>
      <c r="J1390">
        <v>-0.64607350302266897</v>
      </c>
      <c r="K1390">
        <v>4.7032553098365799</v>
      </c>
      <c r="L1390">
        <v>28.475615208805301</v>
      </c>
      <c r="M1390">
        <v>6.3454508517530002</v>
      </c>
      <c r="N1390">
        <v>1460</v>
      </c>
      <c r="O1390">
        <v>180.69061678090401</v>
      </c>
      <c r="P1390">
        <v>133.93736675577799</v>
      </c>
      <c r="Q1390">
        <v>74.125247421222696</v>
      </c>
      <c r="R1390">
        <v>3.51153335604431E-2</v>
      </c>
      <c r="S1390">
        <v>2.6029327884466099E-2</v>
      </c>
      <c r="T1390">
        <v>74.75</v>
      </c>
      <c r="U1390">
        <v>77.45</v>
      </c>
      <c r="V1390">
        <v>0.404679999999702</v>
      </c>
      <c r="W1390">
        <v>-1534</v>
      </c>
      <c r="X1390" s="2">
        <v>2.2160086553210875E-3</v>
      </c>
      <c r="Y1390">
        <f t="shared" si="312"/>
        <v>3.3910307739057011</v>
      </c>
      <c r="Z1390">
        <f t="shared" si="312"/>
        <v>-9.5003281202333003</v>
      </c>
      <c r="AA1390">
        <f t="shared" si="313"/>
        <v>-495</v>
      </c>
      <c r="AB1390">
        <f t="shared" si="314"/>
        <v>-216.79416377864499</v>
      </c>
      <c r="AC1390">
        <f t="shared" si="315"/>
        <v>-187.465964330627</v>
      </c>
      <c r="AD1390">
        <f t="shared" si="319"/>
        <v>-238</v>
      </c>
      <c r="AE1390">
        <f t="shared" si="320"/>
        <v>-4.0117250011216399</v>
      </c>
      <c r="AF1390">
        <f t="shared" si="321"/>
        <v>0.51207931933722106</v>
      </c>
    </row>
    <row r="1391" spans="1:32" x14ac:dyDescent="0.35">
      <c r="A1391">
        <v>4.3679999999999999E-4</v>
      </c>
      <c r="B1391">
        <v>3.8699999999999998E-2</v>
      </c>
      <c r="C1391">
        <v>6.4000000000000003E-3</v>
      </c>
      <c r="D1391">
        <v>1.52E-2</v>
      </c>
      <c r="E1391">
        <v>2.5417000000000001</v>
      </c>
      <c r="F1391">
        <v>5.0736999999999997</v>
      </c>
      <c r="G1391">
        <f t="shared" si="308"/>
        <v>0.80833333333333324</v>
      </c>
      <c r="H1391">
        <v>3</v>
      </c>
      <c r="I1391">
        <v>1763</v>
      </c>
      <c r="J1391">
        <v>-1.12817221715495</v>
      </c>
      <c r="K1391">
        <v>8.4407356586908406</v>
      </c>
      <c r="L1391">
        <v>24.8032115665285</v>
      </c>
      <c r="M1391">
        <v>15.486353366333301</v>
      </c>
      <c r="N1391">
        <v>1943</v>
      </c>
      <c r="O1391">
        <v>384.11129893918701</v>
      </c>
      <c r="P1391">
        <v>311.15856045722899</v>
      </c>
      <c r="Q1391">
        <v>81.007395855463201</v>
      </c>
      <c r="R1391">
        <v>2.71267987815847E-2</v>
      </c>
      <c r="S1391">
        <v>2.1974713271913301E-2</v>
      </c>
      <c r="T1391">
        <v>74.75</v>
      </c>
      <c r="U1391">
        <v>77.337500000000006</v>
      </c>
      <c r="V1391">
        <v>0.26252500000037199</v>
      </c>
      <c r="W1391">
        <v>1194</v>
      </c>
      <c r="X1391" s="2">
        <v>2.2160086553210875E-3</v>
      </c>
      <c r="Y1391">
        <f t="shared" si="312"/>
        <v>-3.6724036422768016</v>
      </c>
      <c r="Z1391">
        <f t="shared" si="312"/>
        <v>9.1409025145803007</v>
      </c>
      <c r="AA1391">
        <f t="shared" si="313"/>
        <v>483</v>
      </c>
      <c r="AB1391">
        <f t="shared" si="314"/>
        <v>203.420682158283</v>
      </c>
      <c r="AC1391">
        <f t="shared" si="315"/>
        <v>177.221193701451</v>
      </c>
      <c r="AD1391">
        <f t="shared" si="319"/>
        <v>238</v>
      </c>
      <c r="AE1391">
        <f t="shared" si="320"/>
        <v>3.7374803488542607</v>
      </c>
      <c r="AF1391">
        <f t="shared" si="321"/>
        <v>0.482098714132281</v>
      </c>
    </row>
    <row r="1392" spans="1:32" x14ac:dyDescent="0.35">
      <c r="A1392">
        <v>4.3679999999999999E-4</v>
      </c>
      <c r="B1392">
        <v>3.8699999999999998E-2</v>
      </c>
      <c r="C1392">
        <v>6.4000000000000003E-3</v>
      </c>
      <c r="D1392">
        <v>1.52E-2</v>
      </c>
      <c r="E1392">
        <v>2.5417000000000001</v>
      </c>
      <c r="F1392">
        <v>5.0736999999999997</v>
      </c>
      <c r="G1392">
        <f t="shared" si="308"/>
        <v>0.80833333333333324</v>
      </c>
      <c r="H1392">
        <v>3</v>
      </c>
      <c r="I1392">
        <v>1525</v>
      </c>
      <c r="J1392">
        <v>-0.63941315739621596</v>
      </c>
      <c r="K1392">
        <v>4.6806685426098804</v>
      </c>
      <c r="L1392">
        <v>28.301350763243398</v>
      </c>
      <c r="M1392">
        <v>6.1719568053945801</v>
      </c>
      <c r="N1392">
        <v>1446</v>
      </c>
      <c r="O1392">
        <v>174.67471444505901</v>
      </c>
      <c r="P1392">
        <v>131.31395678783099</v>
      </c>
      <c r="Q1392">
        <v>75.176282500311899</v>
      </c>
      <c r="R1392">
        <v>3.5644867134516499E-2</v>
      </c>
      <c r="S1392">
        <v>2.6796486013905E-2</v>
      </c>
      <c r="T1392">
        <v>74.637500000000003</v>
      </c>
      <c r="U1392">
        <v>77.224999999999994</v>
      </c>
      <c r="V1392">
        <v>0.39563000000081899</v>
      </c>
      <c r="W1392">
        <v>-1162</v>
      </c>
      <c r="X1392" s="2">
        <v>2.2160086553210875E-3</v>
      </c>
      <c r="Y1392">
        <f t="shared" si="312"/>
        <v>3.4981391967148987</v>
      </c>
      <c r="Z1392">
        <f t="shared" si="312"/>
        <v>-9.3143965609387216</v>
      </c>
      <c r="AA1392">
        <f t="shared" si="313"/>
        <v>-497</v>
      </c>
      <c r="AB1392">
        <f t="shared" si="314"/>
        <v>-209.436584494128</v>
      </c>
      <c r="AC1392">
        <f t="shared" si="315"/>
        <v>-179.844603669398</v>
      </c>
      <c r="AD1392">
        <f t="shared" si="319"/>
        <v>-238</v>
      </c>
      <c r="AE1392">
        <f t="shared" si="320"/>
        <v>-3.7600671160809602</v>
      </c>
      <c r="AF1392">
        <f t="shared" si="321"/>
        <v>0.48875905975873402</v>
      </c>
    </row>
    <row r="1393" spans="1:32" x14ac:dyDescent="0.35">
      <c r="A1393">
        <v>4.3679999999999999E-4</v>
      </c>
      <c r="B1393">
        <v>3.8699999999999998E-2</v>
      </c>
      <c r="C1393">
        <v>6.4000000000000003E-3</v>
      </c>
      <c r="D1393">
        <v>1.52E-2</v>
      </c>
      <c r="E1393">
        <v>2.5417000000000001</v>
      </c>
      <c r="F1393">
        <v>5.0736999999999997</v>
      </c>
      <c r="G1393">
        <f t="shared" si="308"/>
        <v>0.80833333333333324</v>
      </c>
      <c r="H1393">
        <v>3</v>
      </c>
      <c r="I1393">
        <v>1763</v>
      </c>
      <c r="J1393">
        <v>-1.1180497739037301</v>
      </c>
      <c r="K1393">
        <v>8.3178510765172504</v>
      </c>
      <c r="L1393">
        <v>24.632584715270301</v>
      </c>
      <c r="M1393">
        <v>15.366206407569599</v>
      </c>
      <c r="N1393">
        <v>1925</v>
      </c>
      <c r="O1393">
        <v>378.50938108678901</v>
      </c>
      <c r="P1393">
        <v>305.62269943924298</v>
      </c>
      <c r="Q1393">
        <v>80.743758202697094</v>
      </c>
      <c r="R1393">
        <v>2.7216077509225702E-2</v>
      </c>
      <c r="S1393">
        <v>2.1975283816307801E-2</v>
      </c>
      <c r="T1393">
        <v>74.637500000000003</v>
      </c>
      <c r="U1393">
        <v>77.224999999999994</v>
      </c>
      <c r="V1393">
        <v>0.30456500000134101</v>
      </c>
      <c r="W1393">
        <v>1298</v>
      </c>
      <c r="X1393" s="2">
        <v>2.2160086553210875E-3</v>
      </c>
      <c r="Y1393">
        <f t="shared" si="312"/>
        <v>-3.6687660479730972</v>
      </c>
      <c r="Z1393">
        <f t="shared" si="312"/>
        <v>9.1942496021750202</v>
      </c>
      <c r="AA1393">
        <f t="shared" si="313"/>
        <v>479</v>
      </c>
      <c r="AB1393">
        <f t="shared" si="314"/>
        <v>203.83466664173</v>
      </c>
      <c r="AC1393">
        <f t="shared" si="315"/>
        <v>174.30874265141199</v>
      </c>
      <c r="AD1393">
        <f t="shared" si="319"/>
        <v>238</v>
      </c>
      <c r="AE1393">
        <f t="shared" si="320"/>
        <v>3.63718253390737</v>
      </c>
      <c r="AF1393">
        <f t="shared" si="321"/>
        <v>0.4786366165075141</v>
      </c>
    </row>
    <row r="1394" spans="1:32" x14ac:dyDescent="0.35">
      <c r="A1394">
        <v>4.3679999999999999E-4</v>
      </c>
      <c r="B1394">
        <v>3.8699999999999998E-2</v>
      </c>
      <c r="C1394">
        <v>6.4000000000000003E-3</v>
      </c>
      <c r="D1394">
        <v>1.52E-2</v>
      </c>
      <c r="E1394">
        <v>2.5417000000000001</v>
      </c>
      <c r="F1394">
        <v>5.0736999999999997</v>
      </c>
      <c r="G1394">
        <f t="shared" si="308"/>
        <v>0.80833333333333324</v>
      </c>
      <c r="H1394">
        <v>3</v>
      </c>
      <c r="I1394">
        <v>1525</v>
      </c>
      <c r="J1394">
        <v>-0.64024442993809905</v>
      </c>
      <c r="K1394">
        <v>4.65556504338271</v>
      </c>
      <c r="L1394">
        <v>28.1432170328493</v>
      </c>
      <c r="M1394">
        <v>6.2573776436923501</v>
      </c>
      <c r="N1394">
        <v>1447</v>
      </c>
      <c r="O1394">
        <v>176.102737082933</v>
      </c>
      <c r="P1394">
        <v>131.56903654206599</v>
      </c>
      <c r="Q1394">
        <v>74.711522785762199</v>
      </c>
      <c r="R1394">
        <v>3.5384959605554198E-2</v>
      </c>
      <c r="S1394">
        <v>2.6436642158436399E-2</v>
      </c>
      <c r="T1394">
        <v>74.637500000000003</v>
      </c>
      <c r="U1394">
        <v>77.112499999999997</v>
      </c>
      <c r="V1394">
        <v>0.36410500000044699</v>
      </c>
      <c r="W1394">
        <v>-1202</v>
      </c>
      <c r="X1394" s="2">
        <v>2.2160086553210875E-3</v>
      </c>
      <c r="Y1394">
        <f t="shared" si="312"/>
        <v>3.5106323175789989</v>
      </c>
      <c r="Z1394">
        <f t="shared" si="312"/>
        <v>-9.1088287638772485</v>
      </c>
      <c r="AA1394">
        <f t="shared" si="313"/>
        <v>-478</v>
      </c>
      <c r="AB1394">
        <f t="shared" si="314"/>
        <v>-202.406644003856</v>
      </c>
      <c r="AC1394">
        <f t="shared" si="315"/>
        <v>-174.05366289717699</v>
      </c>
      <c r="AD1394">
        <f t="shared" si="319"/>
        <v>-238</v>
      </c>
      <c r="AE1394">
        <f t="shared" si="320"/>
        <v>-3.6622860331345404</v>
      </c>
      <c r="AF1394">
        <f t="shared" si="321"/>
        <v>0.47780534396563101</v>
      </c>
    </row>
    <row r="1395" spans="1:32" x14ac:dyDescent="0.35">
      <c r="A1395">
        <v>4.3679999999999999E-4</v>
      </c>
      <c r="B1395">
        <v>3.8699999999999998E-2</v>
      </c>
      <c r="C1395">
        <v>6.4000000000000003E-3</v>
      </c>
      <c r="D1395">
        <v>1.52E-2</v>
      </c>
      <c r="E1395">
        <v>2.5417000000000001</v>
      </c>
      <c r="F1395">
        <v>5.0736999999999997</v>
      </c>
      <c r="G1395">
        <f t="shared" si="308"/>
        <v>0.80833333333333324</v>
      </c>
      <c r="H1395">
        <v>3</v>
      </c>
      <c r="I1395">
        <v>1763</v>
      </c>
      <c r="J1395">
        <v>-1.11445685251195</v>
      </c>
      <c r="K1395">
        <v>8.2654906691916707</v>
      </c>
      <c r="L1395">
        <v>24.526014762667799</v>
      </c>
      <c r="M1395">
        <v>15.3135268895804</v>
      </c>
      <c r="N1395">
        <v>1918</v>
      </c>
      <c r="O1395">
        <v>375.57978656236003</v>
      </c>
      <c r="P1395">
        <v>303.461353887813</v>
      </c>
      <c r="Q1395">
        <v>80.798105953827005</v>
      </c>
      <c r="R1395">
        <v>2.7237374918742799E-2</v>
      </c>
      <c r="S1395">
        <v>2.2007283045886901E-2</v>
      </c>
      <c r="T1395">
        <v>74.637500000000003</v>
      </c>
      <c r="U1395">
        <v>77</v>
      </c>
      <c r="V1395">
        <v>0.30680499999970201</v>
      </c>
      <c r="W1395">
        <v>1197</v>
      </c>
      <c r="X1395" s="2">
        <v>2.2160086553210875E-3</v>
      </c>
      <c r="Y1395">
        <f t="shared" si="312"/>
        <v>-3.617202270181501</v>
      </c>
      <c r="Z1395">
        <f t="shared" si="312"/>
        <v>9.0561492458880508</v>
      </c>
      <c r="AA1395">
        <f t="shared" si="313"/>
        <v>471</v>
      </c>
      <c r="AB1395">
        <f t="shared" si="314"/>
        <v>199.47704947942702</v>
      </c>
      <c r="AC1395">
        <f t="shared" si="315"/>
        <v>171.89231734574702</v>
      </c>
      <c r="AD1395">
        <f t="shared" si="319"/>
        <v>238</v>
      </c>
      <c r="AE1395">
        <f t="shared" si="320"/>
        <v>3.6099256258089607</v>
      </c>
      <c r="AF1395">
        <f t="shared" si="321"/>
        <v>0.47421242257385099</v>
      </c>
    </row>
    <row r="1396" spans="1:32" x14ac:dyDescent="0.35">
      <c r="A1396">
        <v>4.3679999999999999E-4</v>
      </c>
      <c r="B1396">
        <v>3.8699999999999998E-2</v>
      </c>
      <c r="C1396">
        <v>6.4000000000000003E-3</v>
      </c>
      <c r="D1396">
        <v>1.52E-2</v>
      </c>
      <c r="E1396">
        <v>2.5417000000000001</v>
      </c>
      <c r="F1396">
        <v>5.0736999999999997</v>
      </c>
      <c r="G1396">
        <f t="shared" ref="G1396:G1459" si="322">9.7/12</f>
        <v>0.80833333333333324</v>
      </c>
      <c r="H1396">
        <v>3</v>
      </c>
      <c r="I1396">
        <v>1525</v>
      </c>
      <c r="J1396">
        <v>-0.620821632157458</v>
      </c>
      <c r="K1396">
        <v>4.5792718338924701</v>
      </c>
      <c r="L1396">
        <v>28.115060503790399</v>
      </c>
      <c r="M1396">
        <v>6.05972334243046</v>
      </c>
      <c r="N1396">
        <v>1435</v>
      </c>
      <c r="O1396">
        <v>170.36948840866299</v>
      </c>
      <c r="P1396">
        <v>126.48521854403501</v>
      </c>
      <c r="Q1396">
        <v>74.241708257429593</v>
      </c>
      <c r="R1396">
        <v>3.6204007761572697E-2</v>
      </c>
      <c r="S1396">
        <v>2.6878473819843901E-2</v>
      </c>
      <c r="T1396">
        <v>74.637500000000003</v>
      </c>
      <c r="U1396">
        <v>76.887500000000003</v>
      </c>
      <c r="V1396">
        <v>0.378189999999478</v>
      </c>
      <c r="W1396">
        <v>-1236</v>
      </c>
      <c r="X1396" s="2">
        <v>2.2160086553210875E-3</v>
      </c>
      <c r="Y1396">
        <f t="shared" si="312"/>
        <v>3.5890457411226002</v>
      </c>
      <c r="Z1396">
        <f t="shared" si="312"/>
        <v>-9.2538035471499391</v>
      </c>
      <c r="AA1396">
        <f t="shared" si="313"/>
        <v>-483</v>
      </c>
      <c r="AB1396">
        <f t="shared" si="314"/>
        <v>-205.21029815369704</v>
      </c>
      <c r="AC1396">
        <f t="shared" si="315"/>
        <v>-176.976135343778</v>
      </c>
      <c r="AD1396">
        <f t="shared" si="319"/>
        <v>-238</v>
      </c>
      <c r="AE1396">
        <f t="shared" si="320"/>
        <v>-3.6862188352992007</v>
      </c>
      <c r="AF1396">
        <f t="shared" si="321"/>
        <v>0.49363522035449203</v>
      </c>
    </row>
    <row r="1397" spans="1:32" x14ac:dyDescent="0.35">
      <c r="A1397">
        <v>4.3679999999999999E-4</v>
      </c>
      <c r="B1397">
        <v>3.8699999999999998E-2</v>
      </c>
      <c r="C1397">
        <v>6.4000000000000003E-3</v>
      </c>
      <c r="D1397">
        <v>1.52E-2</v>
      </c>
      <c r="E1397">
        <v>2.5417000000000001</v>
      </c>
      <c r="F1397">
        <v>5.0736999999999997</v>
      </c>
      <c r="G1397">
        <f t="shared" si="322"/>
        <v>0.80833333333333324</v>
      </c>
      <c r="H1397">
        <v>3</v>
      </c>
      <c r="I1397">
        <v>1763</v>
      </c>
      <c r="J1397">
        <v>-1.11181699456373</v>
      </c>
      <c r="K1397">
        <v>8.2389521899014095</v>
      </c>
      <c r="L1397">
        <v>24.443067010719702</v>
      </c>
      <c r="M1397">
        <v>15.2553524120625</v>
      </c>
      <c r="N1397">
        <v>1911</v>
      </c>
      <c r="O1397">
        <v>372.88760128018799</v>
      </c>
      <c r="P1397">
        <v>301.63463240244999</v>
      </c>
      <c r="Q1397">
        <v>80.891569300476903</v>
      </c>
      <c r="R1397">
        <v>2.7314344259079401E-2</v>
      </c>
      <c r="S1397">
        <v>2.20950017153041E-2</v>
      </c>
      <c r="T1397">
        <v>74.637500000000003</v>
      </c>
      <c r="U1397">
        <v>76.887500000000003</v>
      </c>
      <c r="V1397">
        <v>0.29081000000052099</v>
      </c>
      <c r="W1397">
        <v>1252</v>
      </c>
      <c r="X1397" s="2">
        <v>2.2160086553210875E-3</v>
      </c>
      <c r="Y1397">
        <f t="shared" si="312"/>
        <v>-3.6719934930706977</v>
      </c>
      <c r="Z1397">
        <f t="shared" si="312"/>
        <v>9.1956290696320409</v>
      </c>
      <c r="AA1397">
        <f t="shared" si="313"/>
        <v>476</v>
      </c>
      <c r="AB1397">
        <f t="shared" si="314"/>
        <v>202.51811287152501</v>
      </c>
      <c r="AC1397">
        <f t="shared" si="315"/>
        <v>175.14941385841499</v>
      </c>
      <c r="AD1397">
        <f t="shared" si="319"/>
        <v>238</v>
      </c>
      <c r="AE1397">
        <f t="shared" si="320"/>
        <v>3.6596803560089395</v>
      </c>
      <c r="AF1397">
        <f t="shared" si="321"/>
        <v>0.49099536240627195</v>
      </c>
    </row>
    <row r="1398" spans="1:32" x14ac:dyDescent="0.35">
      <c r="A1398">
        <v>4.3679999999999999E-4</v>
      </c>
      <c r="B1398">
        <v>3.8699999999999998E-2</v>
      </c>
      <c r="C1398">
        <v>6.4000000000000003E-3</v>
      </c>
      <c r="D1398">
        <v>1.52E-2</v>
      </c>
      <c r="E1398">
        <v>2.5417000000000001</v>
      </c>
      <c r="F1398">
        <v>5.0736999999999997</v>
      </c>
      <c r="G1398">
        <f t="shared" si="322"/>
        <v>0.80833333333333324</v>
      </c>
      <c r="H1398">
        <v>3</v>
      </c>
      <c r="I1398">
        <v>1525</v>
      </c>
      <c r="J1398">
        <v>-0.63500362003034805</v>
      </c>
      <c r="K1398">
        <v>4.6137111819311301</v>
      </c>
      <c r="L1398">
        <v>27.990658035607801</v>
      </c>
      <c r="M1398">
        <v>6.1879810905618404</v>
      </c>
      <c r="N1398">
        <v>1430</v>
      </c>
      <c r="O1398">
        <v>173.20566263672401</v>
      </c>
      <c r="P1398">
        <v>128.907173364806</v>
      </c>
      <c r="Q1398">
        <v>74.424341215201693</v>
      </c>
      <c r="R1398">
        <v>3.5790957644182803E-2</v>
      </c>
      <c r="S1398">
        <v>2.6637184441294901E-2</v>
      </c>
      <c r="T1398">
        <v>74.525000000000006</v>
      </c>
      <c r="U1398">
        <v>76.662499999999994</v>
      </c>
      <c r="V1398">
        <v>0.39218999999947801</v>
      </c>
      <c r="W1398">
        <v>-1046</v>
      </c>
      <c r="X1398" s="2">
        <v>2.2160086553210875E-3</v>
      </c>
      <c r="Y1398">
        <f t="shared" si="312"/>
        <v>3.5475910248880993</v>
      </c>
      <c r="Z1398">
        <f t="shared" si="312"/>
        <v>-9.0673713215006586</v>
      </c>
      <c r="AA1398">
        <f t="shared" si="313"/>
        <v>-481</v>
      </c>
      <c r="AB1398">
        <f t="shared" si="314"/>
        <v>-199.68193864346398</v>
      </c>
      <c r="AC1398">
        <f t="shared" si="315"/>
        <v>-172.727459037644</v>
      </c>
      <c r="AD1398">
        <f t="shared" si="319"/>
        <v>-238</v>
      </c>
      <c r="AE1398">
        <f t="shared" si="320"/>
        <v>-3.6252410079702795</v>
      </c>
      <c r="AF1398">
        <f t="shared" si="321"/>
        <v>0.47681337453338191</v>
      </c>
    </row>
    <row r="1399" spans="1:32" x14ac:dyDescent="0.35">
      <c r="A1399">
        <v>4.3679999999999999E-4</v>
      </c>
      <c r="B1399">
        <v>3.8699999999999998E-2</v>
      </c>
      <c r="C1399">
        <v>6.4000000000000003E-3</v>
      </c>
      <c r="D1399">
        <v>1.52E-2</v>
      </c>
      <c r="E1399">
        <v>2.5417000000000001</v>
      </c>
      <c r="F1399">
        <v>5.0736999999999997</v>
      </c>
      <c r="G1399">
        <f t="shared" si="322"/>
        <v>0.80833333333333324</v>
      </c>
      <c r="H1399">
        <v>3</v>
      </c>
      <c r="I1399">
        <v>1763</v>
      </c>
      <c r="J1399">
        <v>-1.10745560535109</v>
      </c>
      <c r="K1399">
        <v>8.3013764228429707</v>
      </c>
      <c r="L1399">
        <v>24.387363244131699</v>
      </c>
      <c r="M1399">
        <v>15.1874504529343</v>
      </c>
      <c r="N1399">
        <v>1909</v>
      </c>
      <c r="O1399">
        <v>370.381870947962</v>
      </c>
      <c r="P1399">
        <v>300.21596226349499</v>
      </c>
      <c r="Q1399">
        <v>81.055792902367898</v>
      </c>
      <c r="R1399">
        <v>2.7651349249567699E-2</v>
      </c>
      <c r="S1399">
        <v>2.2413020382440099E-2</v>
      </c>
      <c r="T1399">
        <v>74.525000000000006</v>
      </c>
      <c r="U1399">
        <v>76.775000000000006</v>
      </c>
      <c r="V1399">
        <v>0.304120000001043</v>
      </c>
      <c r="W1399">
        <v>1565</v>
      </c>
      <c r="X1399" s="2">
        <v>2.2160086553210875E-3</v>
      </c>
      <c r="Y1399">
        <f t="shared" si="312"/>
        <v>-3.6032947914761024</v>
      </c>
      <c r="Z1399">
        <f t="shared" si="312"/>
        <v>8.9994693623724586</v>
      </c>
      <c r="AA1399">
        <f t="shared" si="313"/>
        <v>479</v>
      </c>
      <c r="AB1399">
        <f t="shared" si="314"/>
        <v>197.17620831123799</v>
      </c>
      <c r="AC1399">
        <f t="shared" si="315"/>
        <v>171.30878889868899</v>
      </c>
      <c r="AD1399">
        <f t="shared" si="319"/>
        <v>238</v>
      </c>
      <c r="AE1399">
        <f t="shared" si="320"/>
        <v>3.6876652409118407</v>
      </c>
      <c r="AF1399">
        <f t="shared" si="321"/>
        <v>0.47245198532074195</v>
      </c>
    </row>
    <row r="1400" spans="1:32" x14ac:dyDescent="0.35">
      <c r="A1400">
        <v>4.3679999999999999E-4</v>
      </c>
      <c r="B1400">
        <v>3.8699999999999998E-2</v>
      </c>
      <c r="C1400">
        <v>6.4000000000000003E-3</v>
      </c>
      <c r="D1400">
        <v>1.52E-2</v>
      </c>
      <c r="E1400">
        <v>2.5417000000000001</v>
      </c>
      <c r="F1400">
        <v>5.0736999999999997</v>
      </c>
      <c r="G1400">
        <f t="shared" si="322"/>
        <v>0.80833333333333324</v>
      </c>
      <c r="H1400">
        <v>3</v>
      </c>
      <c r="I1400">
        <v>1525</v>
      </c>
      <c r="J1400">
        <v>-0.62803986979693605</v>
      </c>
      <c r="K1400">
        <v>4.59255815004287</v>
      </c>
      <c r="L1400">
        <v>27.962663390460602</v>
      </c>
      <c r="M1400">
        <v>6.0403943229260397</v>
      </c>
      <c r="N1400">
        <v>1424</v>
      </c>
      <c r="O1400">
        <v>168.90551319763</v>
      </c>
      <c r="P1400">
        <v>127.010763120755</v>
      </c>
      <c r="Q1400">
        <v>75.196339489608206</v>
      </c>
      <c r="R1400">
        <v>3.61588107747726E-2</v>
      </c>
      <c r="S1400">
        <v>2.71901021056031E-2</v>
      </c>
      <c r="T1400">
        <v>74.525000000000006</v>
      </c>
      <c r="U1400">
        <v>76.662499999999994</v>
      </c>
      <c r="V1400">
        <v>0.41233000000193698</v>
      </c>
      <c r="W1400">
        <v>-1157</v>
      </c>
      <c r="X1400" s="2">
        <v>2.2160086553210875E-3</v>
      </c>
      <c r="Y1400">
        <f t="shared" si="312"/>
        <v>3.5753001463289031</v>
      </c>
      <c r="Z1400">
        <f t="shared" si="312"/>
        <v>-9.1470561300082593</v>
      </c>
      <c r="AA1400">
        <f t="shared" si="313"/>
        <v>-485</v>
      </c>
      <c r="AB1400">
        <f t="shared" si="314"/>
        <v>-201.476357750332</v>
      </c>
      <c r="AC1400">
        <f t="shared" si="315"/>
        <v>-173.20519914273999</v>
      </c>
      <c r="AD1400">
        <f t="shared" si="319"/>
        <v>-238</v>
      </c>
      <c r="AE1400">
        <f t="shared" si="320"/>
        <v>-3.7088182728001007</v>
      </c>
      <c r="AF1400">
        <f t="shared" si="321"/>
        <v>0.47941573555415395</v>
      </c>
    </row>
    <row r="1401" spans="1:32" x14ac:dyDescent="0.35">
      <c r="A1401">
        <v>4.3679999999999999E-4</v>
      </c>
      <c r="B1401">
        <v>3.8699999999999998E-2</v>
      </c>
      <c r="C1401">
        <v>6.4000000000000003E-3</v>
      </c>
      <c r="D1401">
        <v>1.52E-2</v>
      </c>
      <c r="E1401">
        <v>2.5417000000000001</v>
      </c>
      <c r="F1401">
        <v>5.0736999999999997</v>
      </c>
      <c r="G1401">
        <f t="shared" si="322"/>
        <v>0.80833333333333324</v>
      </c>
      <c r="H1401">
        <v>3</v>
      </c>
      <c r="I1401">
        <v>1763</v>
      </c>
      <c r="J1401">
        <v>-1.1048133046390001</v>
      </c>
      <c r="K1401">
        <v>8.3572559701526394</v>
      </c>
      <c r="L1401">
        <v>24.3153423125889</v>
      </c>
      <c r="M1401">
        <v>15.1809333695762</v>
      </c>
      <c r="N1401">
        <v>1903</v>
      </c>
      <c r="O1401">
        <v>369.12959150584999</v>
      </c>
      <c r="P1401">
        <v>298.54953945029598</v>
      </c>
      <c r="Q1401">
        <v>80.879329731429493</v>
      </c>
      <c r="R1401">
        <v>2.7992861705767199E-2</v>
      </c>
      <c r="S1401">
        <v>2.2640438920270501E-2</v>
      </c>
      <c r="T1401">
        <v>74.525000000000006</v>
      </c>
      <c r="U1401">
        <v>76.662499999999994</v>
      </c>
      <c r="V1401">
        <v>0.28146499999985097</v>
      </c>
      <c r="W1401">
        <v>1027</v>
      </c>
      <c r="X1401" s="2">
        <v>2.2160086553210875E-3</v>
      </c>
      <c r="Y1401">
        <f t="shared" si="312"/>
        <v>-3.6473210778717018</v>
      </c>
      <c r="Z1401">
        <f t="shared" si="312"/>
        <v>9.1405390466501615</v>
      </c>
      <c r="AA1401">
        <f t="shared" si="313"/>
        <v>479</v>
      </c>
      <c r="AB1401">
        <f t="shared" si="314"/>
        <v>200.22407830821999</v>
      </c>
      <c r="AC1401">
        <f t="shared" si="315"/>
        <v>171.53877632954098</v>
      </c>
      <c r="AD1401">
        <f t="shared" si="319"/>
        <v>238</v>
      </c>
      <c r="AE1401">
        <f t="shared" si="320"/>
        <v>3.7646978201097694</v>
      </c>
      <c r="AF1401">
        <f t="shared" si="321"/>
        <v>0.47677343484206403</v>
      </c>
    </row>
    <row r="1402" spans="1:32" x14ac:dyDescent="0.35">
      <c r="A1402">
        <v>4.3679999999999999E-4</v>
      </c>
      <c r="B1402">
        <v>3.8699999999999998E-2</v>
      </c>
      <c r="C1402">
        <v>6.4000000000000003E-3</v>
      </c>
      <c r="D1402">
        <v>1.52E-2</v>
      </c>
      <c r="E1402">
        <v>2.5417000000000001</v>
      </c>
      <c r="F1402">
        <v>5.0736999999999997</v>
      </c>
      <c r="G1402">
        <f t="shared" si="322"/>
        <v>0.80833333333333324</v>
      </c>
      <c r="H1402">
        <v>3</v>
      </c>
      <c r="I1402">
        <v>1525</v>
      </c>
      <c r="J1402">
        <v>-0.62094635866209902</v>
      </c>
      <c r="K1402">
        <v>4.6057701717870998</v>
      </c>
      <c r="L1402">
        <v>27.892496238699898</v>
      </c>
      <c r="M1402">
        <v>6.09444519759841</v>
      </c>
      <c r="N1402">
        <v>1421</v>
      </c>
      <c r="O1402">
        <v>169.98928975097601</v>
      </c>
      <c r="P1402">
        <v>125.277860295388</v>
      </c>
      <c r="Q1402">
        <v>73.697502047871694</v>
      </c>
      <c r="R1402">
        <v>3.6764438352693003E-2</v>
      </c>
      <c r="S1402">
        <v>2.70944727078644E-2</v>
      </c>
      <c r="T1402">
        <v>74.412499999999994</v>
      </c>
      <c r="U1402">
        <v>76.662499999999994</v>
      </c>
      <c r="V1402">
        <v>0.39491499999910501</v>
      </c>
      <c r="W1402">
        <v>-966</v>
      </c>
      <c r="X1402" s="2">
        <v>2.2160086553210875E-3</v>
      </c>
      <c r="Y1402">
        <f t="shared" si="312"/>
        <v>3.5771539261109986</v>
      </c>
      <c r="Z1402">
        <f t="shared" si="312"/>
        <v>-9.0864881719777912</v>
      </c>
      <c r="AA1402">
        <f t="shared" si="313"/>
        <v>-482</v>
      </c>
      <c r="AB1402">
        <f t="shared" si="314"/>
        <v>-199.14030175487397</v>
      </c>
      <c r="AC1402">
        <f t="shared" si="315"/>
        <v>-173.27167915490799</v>
      </c>
      <c r="AD1402">
        <f t="shared" si="319"/>
        <v>-238</v>
      </c>
      <c r="AE1402">
        <f t="shared" si="320"/>
        <v>-3.7514857983655396</v>
      </c>
      <c r="AF1402">
        <f t="shared" si="321"/>
        <v>0.48386694597690105</v>
      </c>
    </row>
    <row r="1403" spans="1:32" x14ac:dyDescent="0.35">
      <c r="A1403">
        <v>4.3679999999999999E-4</v>
      </c>
      <c r="B1403">
        <v>3.8699999999999998E-2</v>
      </c>
      <c r="C1403">
        <v>6.4000000000000003E-3</v>
      </c>
      <c r="D1403">
        <v>1.52E-2</v>
      </c>
      <c r="E1403">
        <v>2.5417000000000001</v>
      </c>
      <c r="F1403">
        <v>5.0736999999999997</v>
      </c>
      <c r="G1403">
        <f t="shared" si="322"/>
        <v>0.80833333333333324</v>
      </c>
      <c r="H1403">
        <v>3</v>
      </c>
      <c r="I1403">
        <v>1763</v>
      </c>
      <c r="J1403">
        <v>-1.0953448838179201</v>
      </c>
      <c r="K1403">
        <v>8.1805880035471308</v>
      </c>
      <c r="L1403">
        <v>24.279085817355099</v>
      </c>
      <c r="M1403">
        <v>15.068821918751199</v>
      </c>
      <c r="N1403">
        <v>1901</v>
      </c>
      <c r="O1403">
        <v>365.85722053180399</v>
      </c>
      <c r="P1403">
        <v>295.708797477997</v>
      </c>
      <c r="Q1403">
        <v>80.826284376227207</v>
      </c>
      <c r="R1403">
        <v>2.7664337596029102E-2</v>
      </c>
      <c r="S1403">
        <v>2.2360056176166099E-2</v>
      </c>
      <c r="T1403">
        <v>74.412499999999994</v>
      </c>
      <c r="U1403">
        <v>76.55</v>
      </c>
      <c r="V1403">
        <v>0.329189999997615</v>
      </c>
      <c r="W1403">
        <v>1110</v>
      </c>
      <c r="X1403" s="2">
        <v>2.2160086553210875E-3</v>
      </c>
      <c r="Y1403">
        <f t="shared" si="312"/>
        <v>-3.6134104213447991</v>
      </c>
      <c r="Z1403">
        <f t="shared" si="312"/>
        <v>8.9743767211527903</v>
      </c>
      <c r="AA1403">
        <f t="shared" si="313"/>
        <v>480</v>
      </c>
      <c r="AB1403">
        <f t="shared" si="314"/>
        <v>195.86793078082798</v>
      </c>
      <c r="AC1403">
        <f t="shared" si="315"/>
        <v>170.430937182609</v>
      </c>
      <c r="AD1403">
        <f t="shared" si="319"/>
        <v>238</v>
      </c>
      <c r="AE1403">
        <f t="shared" si="320"/>
        <v>3.574817831760031</v>
      </c>
      <c r="AF1403">
        <f t="shared" si="321"/>
        <v>0.47439852515582104</v>
      </c>
    </row>
    <row r="1404" spans="1:32" x14ac:dyDescent="0.35">
      <c r="A1404">
        <v>4.3679999999999999E-4</v>
      </c>
      <c r="B1404">
        <v>3.8699999999999998E-2</v>
      </c>
      <c r="C1404">
        <v>6.4000000000000003E-3</v>
      </c>
      <c r="D1404">
        <v>1.52E-2</v>
      </c>
      <c r="E1404">
        <v>2.5417000000000001</v>
      </c>
      <c r="F1404">
        <v>5.0736999999999997</v>
      </c>
      <c r="G1404">
        <f t="shared" si="322"/>
        <v>0.80833333333333324</v>
      </c>
      <c r="H1404">
        <v>3</v>
      </c>
      <c r="I1404">
        <v>1525</v>
      </c>
      <c r="J1404">
        <v>-0.62617058373727996</v>
      </c>
      <c r="K1404">
        <v>4.65966685774172</v>
      </c>
      <c r="L1404">
        <v>27.828832521982498</v>
      </c>
      <c r="M1404">
        <v>6.1396925542577501</v>
      </c>
      <c r="N1404">
        <v>1419</v>
      </c>
      <c r="O1404">
        <v>170.860475828902</v>
      </c>
      <c r="P1404">
        <v>126.171123267654</v>
      </c>
      <c r="Q1404">
        <v>73.844534644747796</v>
      </c>
      <c r="R1404">
        <v>3.6931325782499899E-2</v>
      </c>
      <c r="S1404">
        <v>2.7271765662222901E-2</v>
      </c>
      <c r="T1404">
        <v>74.412499999999994</v>
      </c>
      <c r="U1404">
        <v>76.4375</v>
      </c>
      <c r="V1404">
        <v>0.40963000000081901</v>
      </c>
      <c r="W1404">
        <v>-1130</v>
      </c>
      <c r="X1404" s="2">
        <v>2.2160086553210875E-3</v>
      </c>
      <c r="Y1404">
        <f t="shared" si="312"/>
        <v>3.5497467046273989</v>
      </c>
      <c r="Z1404">
        <f t="shared" si="312"/>
        <v>-8.9291293644934484</v>
      </c>
      <c r="AA1404">
        <f t="shared" si="313"/>
        <v>-482</v>
      </c>
      <c r="AB1404">
        <f t="shared" si="314"/>
        <v>-194.99674470290199</v>
      </c>
      <c r="AC1404">
        <f t="shared" si="315"/>
        <v>-169.537674210343</v>
      </c>
      <c r="AD1404">
        <f t="shared" si="319"/>
        <v>-238</v>
      </c>
      <c r="AE1404">
        <f t="shared" si="320"/>
        <v>-3.5209211458054108</v>
      </c>
      <c r="AF1404">
        <f t="shared" si="321"/>
        <v>0.46917430008064009</v>
      </c>
    </row>
    <row r="1405" spans="1:32" x14ac:dyDescent="0.35">
      <c r="A1405">
        <v>4.3679999999999999E-4</v>
      </c>
      <c r="B1405">
        <v>3.8699999999999998E-2</v>
      </c>
      <c r="C1405">
        <v>6.4000000000000003E-3</v>
      </c>
      <c r="D1405">
        <v>1.52E-2</v>
      </c>
      <c r="E1405">
        <v>2.5417000000000001</v>
      </c>
      <c r="F1405">
        <v>5.0736999999999997</v>
      </c>
      <c r="G1405">
        <f t="shared" si="322"/>
        <v>0.80833333333333324</v>
      </c>
      <c r="H1405">
        <v>3</v>
      </c>
      <c r="I1405">
        <v>1763</v>
      </c>
      <c r="J1405">
        <v>-1.0933934827063401</v>
      </c>
      <c r="K1405">
        <v>8.1510917390911999</v>
      </c>
      <c r="L1405">
        <v>24.251480743096899</v>
      </c>
      <c r="M1405">
        <v>14.9545486659148</v>
      </c>
      <c r="N1405">
        <v>1899</v>
      </c>
      <c r="O1405">
        <v>362.66994899314102</v>
      </c>
      <c r="P1405">
        <v>294.74988049723299</v>
      </c>
      <c r="Q1405">
        <v>81.272209433268202</v>
      </c>
      <c r="R1405">
        <v>2.7654266476174898E-2</v>
      </c>
      <c r="S1405">
        <v>2.24752333677509E-2</v>
      </c>
      <c r="T1405">
        <v>74.412499999999994</v>
      </c>
      <c r="U1405">
        <v>76.4375</v>
      </c>
      <c r="V1405">
        <v>0.28613500000163899</v>
      </c>
      <c r="W1405">
        <v>1230</v>
      </c>
      <c r="X1405" s="2">
        <v>2.2160086553210875E-3</v>
      </c>
      <c r="Y1405">
        <f t="shared" si="312"/>
        <v>-3.5773517788855997</v>
      </c>
      <c r="Z1405">
        <f t="shared" si="312"/>
        <v>8.8148561116570505</v>
      </c>
      <c r="AA1405">
        <f t="shared" si="313"/>
        <v>480</v>
      </c>
      <c r="AB1405">
        <f t="shared" si="314"/>
        <v>191.80947316423902</v>
      </c>
      <c r="AC1405">
        <f t="shared" si="315"/>
        <v>168.578757229579</v>
      </c>
      <c r="AD1405">
        <f t="shared" si="319"/>
        <v>238</v>
      </c>
      <c r="AE1405">
        <f t="shared" si="320"/>
        <v>3.4914248813494799</v>
      </c>
      <c r="AF1405">
        <f t="shared" si="321"/>
        <v>0.46722289896906011</v>
      </c>
    </row>
    <row r="1406" spans="1:32" x14ac:dyDescent="0.35">
      <c r="A1406">
        <v>4.3679999999999999E-4</v>
      </c>
      <c r="B1406">
        <v>3.8699999999999998E-2</v>
      </c>
      <c r="C1406">
        <v>6.4000000000000003E-3</v>
      </c>
      <c r="D1406">
        <v>1.52E-2</v>
      </c>
      <c r="E1406">
        <v>2.5417000000000001</v>
      </c>
      <c r="F1406">
        <v>5.0736999999999997</v>
      </c>
      <c r="G1406">
        <f t="shared" si="322"/>
        <v>0.80833333333333324</v>
      </c>
      <c r="H1406">
        <v>3</v>
      </c>
      <c r="I1406">
        <v>1525</v>
      </c>
      <c r="J1406">
        <v>-0.62583279764788202</v>
      </c>
      <c r="K1406">
        <v>4.5389378242488503</v>
      </c>
      <c r="L1406">
        <v>27.771100072531802</v>
      </c>
      <c r="M1406">
        <v>6.0732573083560402</v>
      </c>
      <c r="N1406">
        <v>1418</v>
      </c>
      <c r="O1406">
        <v>168.66103647659099</v>
      </c>
      <c r="P1406">
        <v>126.029271273104</v>
      </c>
      <c r="Q1406">
        <v>74.723406132154693</v>
      </c>
      <c r="R1406">
        <v>3.6014949371666098E-2</v>
      </c>
      <c r="S1406">
        <v>2.6911596887279999E-2</v>
      </c>
      <c r="T1406">
        <v>74.412499999999994</v>
      </c>
      <c r="U1406">
        <v>76.55</v>
      </c>
      <c r="V1406">
        <v>0.40671499999798799</v>
      </c>
      <c r="W1406">
        <v>-1246</v>
      </c>
      <c r="X1406" s="2">
        <v>2.2160086553210875E-3</v>
      </c>
      <c r="Y1406">
        <f t="shared" si="312"/>
        <v>3.519619329434903</v>
      </c>
      <c r="Z1406">
        <f t="shared" si="312"/>
        <v>-8.8812913575587586</v>
      </c>
      <c r="AA1406">
        <f t="shared" si="313"/>
        <v>-481</v>
      </c>
      <c r="AB1406">
        <f t="shared" si="314"/>
        <v>-194.00891251655003</v>
      </c>
      <c r="AC1406">
        <f t="shared" si="315"/>
        <v>-168.72060922412899</v>
      </c>
      <c r="AD1406">
        <f t="shared" si="319"/>
        <v>-238</v>
      </c>
      <c r="AE1406">
        <f t="shared" si="320"/>
        <v>-3.6121539148423496</v>
      </c>
      <c r="AF1406">
        <f t="shared" si="321"/>
        <v>0.46756068505845805</v>
      </c>
    </row>
    <row r="1407" spans="1:32" x14ac:dyDescent="0.35">
      <c r="A1407">
        <v>4.3679999999999999E-4</v>
      </c>
      <c r="B1407">
        <v>3.8699999999999998E-2</v>
      </c>
      <c r="C1407">
        <v>6.4000000000000003E-3</v>
      </c>
      <c r="D1407">
        <v>1.52E-2</v>
      </c>
      <c r="E1407">
        <v>2.5417000000000001</v>
      </c>
      <c r="F1407">
        <v>5.0736999999999997</v>
      </c>
      <c r="G1407">
        <f t="shared" si="322"/>
        <v>0.80833333333333324</v>
      </c>
      <c r="H1407">
        <v>3</v>
      </c>
      <c r="I1407">
        <v>1763</v>
      </c>
      <c r="J1407">
        <v>-1.09381557241623</v>
      </c>
      <c r="K1407">
        <v>8.1947703747390097</v>
      </c>
      <c r="L1407">
        <v>24.162374633019699</v>
      </c>
      <c r="M1407">
        <v>15.0246174155068</v>
      </c>
      <c r="N1407">
        <v>1893</v>
      </c>
      <c r="O1407">
        <v>363.03043471126801</v>
      </c>
      <c r="P1407">
        <v>293.964055393894</v>
      </c>
      <c r="Q1407">
        <v>80.975044317618895</v>
      </c>
      <c r="R1407">
        <v>2.78767768520491E-2</v>
      </c>
      <c r="S1407">
        <v>2.25732324102705E-2</v>
      </c>
      <c r="T1407">
        <v>74.412499999999994</v>
      </c>
      <c r="U1407">
        <v>76.55</v>
      </c>
      <c r="V1407">
        <v>0.28509000000171297</v>
      </c>
      <c r="W1407">
        <v>1739</v>
      </c>
      <c r="X1407" s="2">
        <v>2.2160086553210875E-3</v>
      </c>
      <c r="Y1407">
        <f t="shared" si="312"/>
        <v>-3.6087254395121029</v>
      </c>
      <c r="Z1407">
        <f t="shared" si="312"/>
        <v>8.9513601071507587</v>
      </c>
      <c r="AA1407">
        <f t="shared" si="313"/>
        <v>475</v>
      </c>
      <c r="AB1407">
        <f t="shared" si="314"/>
        <v>194.36939823467702</v>
      </c>
      <c r="AC1407">
        <f t="shared" si="315"/>
        <v>167.93478412079</v>
      </c>
      <c r="AD1407">
        <f t="shared" si="319"/>
        <v>238</v>
      </c>
      <c r="AE1407">
        <f t="shared" si="320"/>
        <v>3.6558325504901594</v>
      </c>
      <c r="AF1407">
        <f t="shared" si="321"/>
        <v>0.46798277476834793</v>
      </c>
    </row>
    <row r="1408" spans="1:32" x14ac:dyDescent="0.35">
      <c r="A1408">
        <v>4.3679999999999999E-4</v>
      </c>
      <c r="B1408">
        <v>3.8699999999999998E-2</v>
      </c>
      <c r="C1408">
        <v>6.4000000000000003E-3</v>
      </c>
      <c r="D1408">
        <v>1.52E-2</v>
      </c>
      <c r="E1408">
        <v>2.5417000000000001</v>
      </c>
      <c r="F1408">
        <v>5.0736999999999997</v>
      </c>
      <c r="G1408">
        <f t="shared" si="322"/>
        <v>0.80833333333333324</v>
      </c>
      <c r="H1408">
        <v>3</v>
      </c>
      <c r="I1408">
        <v>1525</v>
      </c>
      <c r="J1408">
        <v>-0.61638073327422904</v>
      </c>
      <c r="K1408">
        <v>4.6254758354105103</v>
      </c>
      <c r="L1408">
        <v>27.728660436349301</v>
      </c>
      <c r="M1408">
        <v>6.0506835284951803</v>
      </c>
      <c r="N1408">
        <v>1417</v>
      </c>
      <c r="O1408">
        <v>167.77734896945401</v>
      </c>
      <c r="P1408">
        <v>123.98689621404</v>
      </c>
      <c r="Q1408">
        <v>73.899663438247302</v>
      </c>
      <c r="R1408">
        <v>3.7306166834158598E-2</v>
      </c>
      <c r="S1408">
        <v>2.7569131732154199E-2</v>
      </c>
      <c r="T1408">
        <v>74.3</v>
      </c>
      <c r="U1408">
        <v>76.55</v>
      </c>
      <c r="V1408">
        <v>0.39167500000074501</v>
      </c>
      <c r="W1408">
        <v>-1101</v>
      </c>
      <c r="X1408" s="2">
        <v>2.2160086553210875E-3</v>
      </c>
      <c r="Y1408">
        <f t="shared" si="312"/>
        <v>3.5662858033296025</v>
      </c>
      <c r="Z1408">
        <f t="shared" si="312"/>
        <v>-8.9739338870116185</v>
      </c>
      <c r="AA1408">
        <f t="shared" si="313"/>
        <v>-476</v>
      </c>
      <c r="AB1408">
        <f t="shared" si="314"/>
        <v>-195.253085741814</v>
      </c>
      <c r="AC1408">
        <f t="shared" si="315"/>
        <v>-169.977159179854</v>
      </c>
      <c r="AD1408">
        <f t="shared" si="319"/>
        <v>-238</v>
      </c>
      <c r="AE1408">
        <f t="shared" si="320"/>
        <v>-3.5692945393284994</v>
      </c>
      <c r="AF1408">
        <f t="shared" si="321"/>
        <v>0.47743483914200091</v>
      </c>
    </row>
    <row r="1409" spans="1:32" x14ac:dyDescent="0.35">
      <c r="A1409">
        <v>4.3679999999999999E-4</v>
      </c>
      <c r="B1409">
        <v>3.8699999999999998E-2</v>
      </c>
      <c r="C1409">
        <v>6.4000000000000003E-3</v>
      </c>
      <c r="D1409">
        <v>1.52E-2</v>
      </c>
      <c r="E1409">
        <v>2.5417000000000001</v>
      </c>
      <c r="F1409">
        <v>5.0736999999999997</v>
      </c>
      <c r="G1409">
        <f t="shared" si="322"/>
        <v>0.80833333333333324</v>
      </c>
      <c r="H1409">
        <v>3</v>
      </c>
      <c r="I1409">
        <v>1525</v>
      </c>
      <c r="J1409">
        <v>-0.66967222801563497</v>
      </c>
      <c r="K1409">
        <v>5.0356771798085296</v>
      </c>
      <c r="L1409">
        <v>29.010146034439799</v>
      </c>
      <c r="M1409">
        <v>6.6982009384018903</v>
      </c>
      <c r="N1409">
        <v>1485</v>
      </c>
      <c r="O1409">
        <v>194.31578739106101</v>
      </c>
      <c r="P1409">
        <v>141.183123675704</v>
      </c>
      <c r="Q1409">
        <v>72.656537881594204</v>
      </c>
      <c r="R1409">
        <v>3.5667699146361101E-2</v>
      </c>
      <c r="S1409">
        <v>2.5914915341768999E-2</v>
      </c>
      <c r="T1409">
        <v>75.424999999999997</v>
      </c>
      <c r="U1409">
        <v>79.474999999999994</v>
      </c>
      <c r="V1409">
        <v>0.29228500000014901</v>
      </c>
      <c r="W1409">
        <v>4784</v>
      </c>
      <c r="X1409" s="2">
        <v>2.2160086553210875E-3</v>
      </c>
      <c r="Y1409" s="4"/>
    </row>
    <row r="1410" spans="1:32" x14ac:dyDescent="0.35">
      <c r="A1410">
        <v>4.3679999999999999E-4</v>
      </c>
      <c r="B1410">
        <v>3.8699999999999998E-2</v>
      </c>
      <c r="C1410">
        <v>6.4000000000000003E-3</v>
      </c>
      <c r="D1410">
        <v>1.52E-2</v>
      </c>
      <c r="E1410">
        <v>2.5417000000000001</v>
      </c>
      <c r="F1410">
        <v>5.0736999999999997</v>
      </c>
      <c r="G1410">
        <f t="shared" si="322"/>
        <v>0.80833333333333324</v>
      </c>
      <c r="H1410">
        <v>3</v>
      </c>
      <c r="I1410">
        <v>1763</v>
      </c>
      <c r="J1410">
        <v>-1.1594223906230201</v>
      </c>
      <c r="K1410">
        <v>8.6656251890118003</v>
      </c>
      <c r="L1410">
        <v>25.147364854323499</v>
      </c>
      <c r="M1410">
        <v>15.863316200155399</v>
      </c>
      <c r="N1410">
        <v>1961</v>
      </c>
      <c r="O1410">
        <v>398.92060028481097</v>
      </c>
      <c r="P1410">
        <v>322.73269457351199</v>
      </c>
      <c r="Q1410">
        <v>80.901486246409902</v>
      </c>
      <c r="R1410">
        <v>2.68507818845664E-2</v>
      </c>
      <c r="S1410">
        <v>2.1722681613396001E-2</v>
      </c>
      <c r="T1410">
        <v>75.424999999999997</v>
      </c>
      <c r="U1410">
        <v>79.137500000000003</v>
      </c>
      <c r="V1410">
        <v>0.26424999999999998</v>
      </c>
      <c r="W1410">
        <v>1900</v>
      </c>
      <c r="X1410" s="2">
        <v>2.2160086553210875E-3</v>
      </c>
      <c r="Y1410">
        <f t="shared" si="312"/>
        <v>-3.8627811801163006</v>
      </c>
      <c r="Z1410">
        <f t="shared" si="312"/>
        <v>9.1651152617535097</v>
      </c>
      <c r="AA1410">
        <f t="shared" si="313"/>
        <v>476</v>
      </c>
      <c r="AB1410">
        <f t="shared" si="314"/>
        <v>204.60481289374997</v>
      </c>
      <c r="AC1410">
        <f t="shared" si="315"/>
        <v>181.549570897808</v>
      </c>
      <c r="AD1410">
        <f t="shared" ref="AD1410:AD1429" si="323">(I1410-I1409)</f>
        <v>238</v>
      </c>
      <c r="AE1410">
        <f t="shared" ref="AE1410:AE1429" si="324">(K1410-K1409)</f>
        <v>3.6299480092032708</v>
      </c>
      <c r="AF1410">
        <f t="shared" ref="AF1410:AF1429" si="325">ABS(J1410-J1409)</f>
        <v>0.48975016260738513</v>
      </c>
    </row>
    <row r="1411" spans="1:32" x14ac:dyDescent="0.35">
      <c r="A1411">
        <v>4.3679999999999999E-4</v>
      </c>
      <c r="B1411">
        <v>3.8699999999999998E-2</v>
      </c>
      <c r="C1411">
        <v>6.4000000000000003E-3</v>
      </c>
      <c r="D1411">
        <v>1.52E-2</v>
      </c>
      <c r="E1411">
        <v>2.5417000000000001</v>
      </c>
      <c r="F1411">
        <v>5.0736999999999997</v>
      </c>
      <c r="G1411">
        <f t="shared" si="322"/>
        <v>0.80833333333333324</v>
      </c>
      <c r="H1411">
        <v>3</v>
      </c>
      <c r="I1411">
        <v>1525</v>
      </c>
      <c r="J1411">
        <v>-0.64576453569759495</v>
      </c>
      <c r="K1411">
        <v>4.7900043741365197</v>
      </c>
      <c r="L1411">
        <v>28.487498129791799</v>
      </c>
      <c r="M1411">
        <v>6.3663224370440004</v>
      </c>
      <c r="N1411">
        <v>1454</v>
      </c>
      <c r="O1411">
        <v>181.36059851894299</v>
      </c>
      <c r="P1411">
        <v>133.294496703139</v>
      </c>
      <c r="Q1411">
        <v>73.496943543234295</v>
      </c>
      <c r="R1411">
        <v>3.5935499908929802E-2</v>
      </c>
      <c r="S1411">
        <v>2.64114940800452E-2</v>
      </c>
      <c r="T1411">
        <v>75.3125</v>
      </c>
      <c r="U1411">
        <v>78.8</v>
      </c>
      <c r="V1411">
        <v>0.38804499999992498</v>
      </c>
      <c r="W1411">
        <v>-1198</v>
      </c>
      <c r="X1411" s="2">
        <v>2.2160086553210875E-3</v>
      </c>
      <c r="Y1411">
        <f t="shared" si="312"/>
        <v>3.3401332754683004</v>
      </c>
      <c r="Z1411">
        <f t="shared" si="312"/>
        <v>-9.4969937631113979</v>
      </c>
      <c r="AA1411">
        <f t="shared" si="313"/>
        <v>-507</v>
      </c>
      <c r="AB1411">
        <f t="shared" si="314"/>
        <v>-217.56000176586798</v>
      </c>
      <c r="AC1411">
        <f t="shared" si="315"/>
        <v>-189.43819787037299</v>
      </c>
      <c r="AD1411">
        <f t="shared" si="323"/>
        <v>-238</v>
      </c>
      <c r="AE1411">
        <f t="shared" si="324"/>
        <v>-3.8756208148752807</v>
      </c>
      <c r="AF1411">
        <f t="shared" si="325"/>
        <v>0.51365785492542515</v>
      </c>
    </row>
    <row r="1412" spans="1:32" x14ac:dyDescent="0.35">
      <c r="A1412">
        <v>4.3679999999999999E-4</v>
      </c>
      <c r="B1412">
        <v>3.8699999999999998E-2</v>
      </c>
      <c r="C1412">
        <v>6.4000000000000003E-3</v>
      </c>
      <c r="D1412">
        <v>1.52E-2</v>
      </c>
      <c r="E1412">
        <v>2.5417000000000001</v>
      </c>
      <c r="F1412">
        <v>5.0736999999999997</v>
      </c>
      <c r="G1412">
        <f t="shared" si="322"/>
        <v>0.80833333333333324</v>
      </c>
      <c r="H1412">
        <v>3</v>
      </c>
      <c r="I1412">
        <v>1763</v>
      </c>
      <c r="J1412">
        <v>-1.12746358577213</v>
      </c>
      <c r="K1412">
        <v>8.4561083384585292</v>
      </c>
      <c r="L1412">
        <v>24.766466008782899</v>
      </c>
      <c r="M1412">
        <v>15.5066755945187</v>
      </c>
      <c r="N1412">
        <v>1939</v>
      </c>
      <c r="O1412">
        <v>384.04555402087198</v>
      </c>
      <c r="P1412">
        <v>310.45194771334798</v>
      </c>
      <c r="Q1412">
        <v>80.837271636915304</v>
      </c>
      <c r="R1412">
        <v>2.7238058581182899E-2</v>
      </c>
      <c r="S1412">
        <v>2.20185034038929E-2</v>
      </c>
      <c r="T1412">
        <v>75.3125</v>
      </c>
      <c r="U1412">
        <v>78.575000000000003</v>
      </c>
      <c r="V1412">
        <v>0.32576500000059599</v>
      </c>
      <c r="W1412">
        <v>1527</v>
      </c>
      <c r="X1412" s="2">
        <v>2.2160086553210875E-3</v>
      </c>
      <c r="Y1412">
        <f t="shared" ref="Y1412:Z1475" si="326">(L1412-L1411)</f>
        <v>-3.7210321210088999</v>
      </c>
      <c r="Z1412">
        <f t="shared" si="326"/>
        <v>9.1403531574746992</v>
      </c>
      <c r="AA1412">
        <f t="shared" ref="AA1412:AA1475" si="327">(N1412-N1411)</f>
        <v>485</v>
      </c>
      <c r="AB1412">
        <f t="shared" ref="AB1412:AB1475" si="328">(O1412-O1411)</f>
        <v>202.68495550192898</v>
      </c>
      <c r="AC1412">
        <f t="shared" ref="AC1412:AC1475" si="329">(P1412-P1411)</f>
        <v>177.15745101020897</v>
      </c>
      <c r="AD1412">
        <f t="shared" si="323"/>
        <v>238</v>
      </c>
      <c r="AE1412">
        <f t="shared" si="324"/>
        <v>3.6661039643220095</v>
      </c>
      <c r="AF1412">
        <f t="shared" si="325"/>
        <v>0.48169905007453506</v>
      </c>
    </row>
    <row r="1413" spans="1:32" x14ac:dyDescent="0.35">
      <c r="A1413">
        <v>4.3679999999999999E-4</v>
      </c>
      <c r="B1413">
        <v>3.8699999999999998E-2</v>
      </c>
      <c r="C1413">
        <v>6.4000000000000003E-3</v>
      </c>
      <c r="D1413">
        <v>1.52E-2</v>
      </c>
      <c r="E1413">
        <v>2.5417000000000001</v>
      </c>
      <c r="F1413">
        <v>5.0736999999999997</v>
      </c>
      <c r="G1413">
        <f t="shared" si="322"/>
        <v>0.80833333333333324</v>
      </c>
      <c r="H1413">
        <v>3</v>
      </c>
      <c r="I1413">
        <v>1525</v>
      </c>
      <c r="J1413">
        <v>-0.62082467228869398</v>
      </c>
      <c r="K1413">
        <v>4.6381252433515501</v>
      </c>
      <c r="L1413">
        <v>28.273962818224401</v>
      </c>
      <c r="M1413">
        <v>6.1035948205438304</v>
      </c>
      <c r="N1413">
        <v>1439</v>
      </c>
      <c r="O1413">
        <v>172.57281301356301</v>
      </c>
      <c r="P1413">
        <v>126.858449722543</v>
      </c>
      <c r="Q1413">
        <v>73.510101334775698</v>
      </c>
      <c r="R1413">
        <v>3.6561421438585699E-2</v>
      </c>
      <c r="S1413">
        <v>2.6876337948938699E-2</v>
      </c>
      <c r="T1413">
        <v>75.3125</v>
      </c>
      <c r="U1413">
        <v>78.462500000000006</v>
      </c>
      <c r="V1413">
        <v>0.40595999999903098</v>
      </c>
      <c r="W1413">
        <v>-938</v>
      </c>
      <c r="X1413" s="2">
        <v>2.2160086553210875E-3</v>
      </c>
      <c r="Y1413">
        <f t="shared" si="326"/>
        <v>3.507496809441502</v>
      </c>
      <c r="Z1413">
        <f t="shared" si="326"/>
        <v>-9.403080773974871</v>
      </c>
      <c r="AA1413">
        <f t="shared" si="327"/>
        <v>-500</v>
      </c>
      <c r="AB1413">
        <f t="shared" si="328"/>
        <v>-211.47274100730897</v>
      </c>
      <c r="AC1413">
        <f t="shared" si="329"/>
        <v>-183.59349799080496</v>
      </c>
      <c r="AD1413">
        <f t="shared" si="323"/>
        <v>-238</v>
      </c>
      <c r="AE1413">
        <f t="shared" si="324"/>
        <v>-3.8179830951069791</v>
      </c>
      <c r="AF1413">
        <f t="shared" si="325"/>
        <v>0.50663891348343604</v>
      </c>
    </row>
    <row r="1414" spans="1:32" x14ac:dyDescent="0.35">
      <c r="A1414">
        <v>4.3679999999999999E-4</v>
      </c>
      <c r="B1414">
        <v>3.8699999999999998E-2</v>
      </c>
      <c r="C1414">
        <v>6.4000000000000003E-3</v>
      </c>
      <c r="D1414">
        <v>1.52E-2</v>
      </c>
      <c r="E1414">
        <v>2.5417000000000001</v>
      </c>
      <c r="F1414">
        <v>5.0736999999999997</v>
      </c>
      <c r="G1414">
        <f t="shared" si="322"/>
        <v>0.80833333333333324</v>
      </c>
      <c r="H1414">
        <v>3</v>
      </c>
      <c r="I1414">
        <v>1763</v>
      </c>
      <c r="J1414">
        <v>-1.1163461779350199</v>
      </c>
      <c r="K1414">
        <v>8.3356874535434198</v>
      </c>
      <c r="L1414">
        <v>24.5264906984977</v>
      </c>
      <c r="M1414">
        <v>15.318424083375399</v>
      </c>
      <c r="N1414">
        <v>1917</v>
      </c>
      <c r="O1414">
        <v>375.70718579655102</v>
      </c>
      <c r="P1414">
        <v>303.880540391821</v>
      </c>
      <c r="Q1414">
        <v>80.882280637659903</v>
      </c>
      <c r="R1414">
        <v>2.7430803705941299E-2</v>
      </c>
      <c r="S1414">
        <v>2.2186659634605099E-2</v>
      </c>
      <c r="T1414">
        <v>75.2</v>
      </c>
      <c r="U1414">
        <v>78.237499999999997</v>
      </c>
      <c r="V1414">
        <v>0.26599500000104298</v>
      </c>
      <c r="W1414">
        <v>1086</v>
      </c>
      <c r="X1414" s="2">
        <v>2.2160086553210875E-3</v>
      </c>
      <c r="Y1414">
        <f t="shared" si="326"/>
        <v>-3.7474721197267016</v>
      </c>
      <c r="Z1414">
        <f t="shared" si="326"/>
        <v>9.214829262831568</v>
      </c>
      <c r="AA1414">
        <f t="shared" si="327"/>
        <v>478</v>
      </c>
      <c r="AB1414">
        <f t="shared" si="328"/>
        <v>203.13437278298801</v>
      </c>
      <c r="AC1414">
        <f t="shared" si="329"/>
        <v>177.02209066927799</v>
      </c>
      <c r="AD1414">
        <f t="shared" si="323"/>
        <v>238</v>
      </c>
      <c r="AE1414">
        <f t="shared" si="324"/>
        <v>3.6975622101918697</v>
      </c>
      <c r="AF1414">
        <f t="shared" si="325"/>
        <v>0.49552150564632591</v>
      </c>
    </row>
    <row r="1415" spans="1:32" x14ac:dyDescent="0.35">
      <c r="A1415">
        <v>4.3679999999999999E-4</v>
      </c>
      <c r="B1415">
        <v>3.8699999999999998E-2</v>
      </c>
      <c r="C1415">
        <v>6.4000000000000003E-3</v>
      </c>
      <c r="D1415">
        <v>1.52E-2</v>
      </c>
      <c r="E1415">
        <v>2.5417000000000001</v>
      </c>
      <c r="F1415">
        <v>5.0736999999999997</v>
      </c>
      <c r="G1415">
        <f t="shared" si="322"/>
        <v>0.80833333333333324</v>
      </c>
      <c r="H1415">
        <v>3</v>
      </c>
      <c r="I1415">
        <v>1525</v>
      </c>
      <c r="J1415">
        <v>-0.62828843957499603</v>
      </c>
      <c r="K1415">
        <v>4.5688697866867702</v>
      </c>
      <c r="L1415">
        <v>28.023877305102801</v>
      </c>
      <c r="M1415">
        <v>6.1855963662384896</v>
      </c>
      <c r="N1415">
        <v>1430</v>
      </c>
      <c r="O1415">
        <v>173.344393626357</v>
      </c>
      <c r="P1415">
        <v>127.58607984164099</v>
      </c>
      <c r="Q1415">
        <v>73.602657214661704</v>
      </c>
      <c r="R1415">
        <v>3.5810096151222701E-2</v>
      </c>
      <c r="S1415">
        <v>2.6357182318425199E-2</v>
      </c>
      <c r="T1415">
        <v>75.2</v>
      </c>
      <c r="U1415">
        <v>78.012500000000003</v>
      </c>
      <c r="V1415">
        <v>0.39019499999843499</v>
      </c>
      <c r="W1415">
        <v>-858</v>
      </c>
      <c r="X1415" s="2">
        <v>2.2160086553210875E-3</v>
      </c>
      <c r="Y1415">
        <f t="shared" si="326"/>
        <v>3.4973866066051009</v>
      </c>
      <c r="Z1415">
        <f t="shared" si="326"/>
        <v>-9.1328277171369088</v>
      </c>
      <c r="AA1415">
        <f t="shared" si="327"/>
        <v>-487</v>
      </c>
      <c r="AB1415">
        <f t="shared" si="328"/>
        <v>-202.36279217019401</v>
      </c>
      <c r="AC1415">
        <f t="shared" si="329"/>
        <v>-176.29446055018002</v>
      </c>
      <c r="AD1415">
        <f t="shared" si="323"/>
        <v>-238</v>
      </c>
      <c r="AE1415">
        <f t="shared" si="324"/>
        <v>-3.7668176668566495</v>
      </c>
      <c r="AF1415">
        <f t="shared" si="325"/>
        <v>0.48805773836002386</v>
      </c>
    </row>
    <row r="1416" spans="1:32" x14ac:dyDescent="0.35">
      <c r="A1416">
        <v>4.3679999999999999E-4</v>
      </c>
      <c r="B1416">
        <v>3.8699999999999998E-2</v>
      </c>
      <c r="C1416">
        <v>6.4000000000000003E-3</v>
      </c>
      <c r="D1416">
        <v>1.52E-2</v>
      </c>
      <c r="E1416">
        <v>2.5417000000000001</v>
      </c>
      <c r="F1416">
        <v>5.0736999999999997</v>
      </c>
      <c r="G1416">
        <f t="shared" si="322"/>
        <v>0.80833333333333324</v>
      </c>
      <c r="H1416">
        <v>3</v>
      </c>
      <c r="I1416">
        <v>1763</v>
      </c>
      <c r="J1416">
        <v>-1.1074801682541</v>
      </c>
      <c r="K1416">
        <v>8.3357451085897196</v>
      </c>
      <c r="L1416">
        <v>24.3362205069281</v>
      </c>
      <c r="M1416">
        <v>15.234428974373399</v>
      </c>
      <c r="N1416">
        <v>1905</v>
      </c>
      <c r="O1416">
        <v>370.74842281748698</v>
      </c>
      <c r="P1416">
        <v>299.54613938994402</v>
      </c>
      <c r="Q1416">
        <v>80.794986830572597</v>
      </c>
      <c r="R1416">
        <v>2.7827917013273099E-2</v>
      </c>
      <c r="S1416">
        <v>2.2483561886096699E-2</v>
      </c>
      <c r="T1416">
        <v>75.087500000000006</v>
      </c>
      <c r="U1416">
        <v>77.900000000000006</v>
      </c>
      <c r="V1416">
        <v>0.29260000000149</v>
      </c>
      <c r="W1416">
        <v>1643</v>
      </c>
      <c r="X1416" s="2">
        <v>2.2160086553210875E-3</v>
      </c>
      <c r="Y1416">
        <f t="shared" si="326"/>
        <v>-3.6876567981747002</v>
      </c>
      <c r="Z1416">
        <f t="shared" si="326"/>
        <v>9.0488326081349086</v>
      </c>
      <c r="AA1416">
        <f t="shared" si="327"/>
        <v>475</v>
      </c>
      <c r="AB1416">
        <f t="shared" si="328"/>
        <v>197.40402919112998</v>
      </c>
      <c r="AC1416">
        <f t="shared" si="329"/>
        <v>171.96005954830304</v>
      </c>
      <c r="AD1416">
        <f t="shared" si="323"/>
        <v>238</v>
      </c>
      <c r="AE1416">
        <f t="shared" si="324"/>
        <v>3.7668753219029494</v>
      </c>
      <c r="AF1416">
        <f t="shared" si="325"/>
        <v>0.47919172867910398</v>
      </c>
    </row>
    <row r="1417" spans="1:32" x14ac:dyDescent="0.35">
      <c r="A1417">
        <v>4.3679999999999999E-4</v>
      </c>
      <c r="B1417">
        <v>3.8699999999999998E-2</v>
      </c>
      <c r="C1417">
        <v>6.4000000000000003E-3</v>
      </c>
      <c r="D1417">
        <v>1.52E-2</v>
      </c>
      <c r="E1417">
        <v>2.5417000000000001</v>
      </c>
      <c r="F1417">
        <v>5.0736999999999997</v>
      </c>
      <c r="G1417">
        <f t="shared" si="322"/>
        <v>0.80833333333333324</v>
      </c>
      <c r="H1417">
        <v>3</v>
      </c>
      <c r="I1417">
        <v>1525</v>
      </c>
      <c r="J1417">
        <v>-0.61353740227625897</v>
      </c>
      <c r="K1417">
        <v>4.5881712654885298</v>
      </c>
      <c r="L1417">
        <v>27.903138300206599</v>
      </c>
      <c r="M1417">
        <v>6.0321341846932004</v>
      </c>
      <c r="N1417">
        <v>1422</v>
      </c>
      <c r="O1417">
        <v>168.31547440089801</v>
      </c>
      <c r="P1417">
        <v>123.83673725315199</v>
      </c>
      <c r="Q1417">
        <v>73.574184247726507</v>
      </c>
      <c r="R1417">
        <v>3.7050162716328598E-2</v>
      </c>
      <c r="S1417">
        <v>2.7259354980994101E-2</v>
      </c>
      <c r="T1417">
        <v>75.087500000000006</v>
      </c>
      <c r="U1417">
        <v>77.787499999999994</v>
      </c>
      <c r="V1417">
        <v>0.38880499999783902</v>
      </c>
      <c r="W1417">
        <v>-992</v>
      </c>
      <c r="X1417" s="2">
        <v>2.2160086553210875E-3</v>
      </c>
      <c r="Y1417">
        <f t="shared" si="326"/>
        <v>3.566917793278499</v>
      </c>
      <c r="Z1417">
        <f t="shared" si="326"/>
        <v>-9.2022947896801988</v>
      </c>
      <c r="AA1417">
        <f t="shared" si="327"/>
        <v>-483</v>
      </c>
      <c r="AB1417">
        <f t="shared" si="328"/>
        <v>-202.43294841658897</v>
      </c>
      <c r="AC1417">
        <f t="shared" si="329"/>
        <v>-175.70940213679202</v>
      </c>
      <c r="AD1417">
        <f t="shared" si="323"/>
        <v>-238</v>
      </c>
      <c r="AE1417">
        <f t="shared" si="324"/>
        <v>-3.7475738431011898</v>
      </c>
      <c r="AF1417">
        <f t="shared" si="325"/>
        <v>0.49394276597784104</v>
      </c>
    </row>
    <row r="1418" spans="1:32" x14ac:dyDescent="0.35">
      <c r="A1418">
        <v>4.3679999999999999E-4</v>
      </c>
      <c r="B1418">
        <v>3.8699999999999998E-2</v>
      </c>
      <c r="C1418">
        <v>6.4000000000000003E-3</v>
      </c>
      <c r="D1418">
        <v>1.52E-2</v>
      </c>
      <c r="E1418">
        <v>2.5417000000000001</v>
      </c>
      <c r="F1418">
        <v>5.0736999999999997</v>
      </c>
      <c r="G1418">
        <f t="shared" si="322"/>
        <v>0.80833333333333324</v>
      </c>
      <c r="H1418">
        <v>3</v>
      </c>
      <c r="I1418">
        <v>1763</v>
      </c>
      <c r="J1418">
        <v>-1.0861306825035499</v>
      </c>
      <c r="K1418">
        <v>8.1952497835325904</v>
      </c>
      <c r="L1418">
        <v>24.260695284712501</v>
      </c>
      <c r="M1418">
        <v>14.945893246201599</v>
      </c>
      <c r="N1418">
        <v>1901</v>
      </c>
      <c r="O1418">
        <v>362.59776180394101</v>
      </c>
      <c r="P1418">
        <v>293.19200764965802</v>
      </c>
      <c r="Q1418">
        <v>80.858747221994193</v>
      </c>
      <c r="R1418">
        <v>2.7951818500200301E-2</v>
      </c>
      <c r="S1418">
        <v>2.2601490265027599E-2</v>
      </c>
      <c r="T1418">
        <v>74.974999999999994</v>
      </c>
      <c r="U1418">
        <v>77.787499999999994</v>
      </c>
      <c r="V1418">
        <v>0.31817999999970198</v>
      </c>
      <c r="W1418">
        <v>1816</v>
      </c>
      <c r="X1418" s="2">
        <v>2.2160086553210875E-3</v>
      </c>
      <c r="Y1418">
        <f t="shared" si="326"/>
        <v>-3.6424430154940985</v>
      </c>
      <c r="Z1418">
        <f t="shared" si="326"/>
        <v>8.913759061508399</v>
      </c>
      <c r="AA1418">
        <f t="shared" si="327"/>
        <v>479</v>
      </c>
      <c r="AB1418">
        <f t="shared" si="328"/>
        <v>194.282287403043</v>
      </c>
      <c r="AC1418">
        <f t="shared" si="329"/>
        <v>169.35527039650603</v>
      </c>
      <c r="AD1418">
        <f t="shared" si="323"/>
        <v>238</v>
      </c>
      <c r="AE1418">
        <f t="shared" si="324"/>
        <v>3.6070785180440605</v>
      </c>
      <c r="AF1418">
        <f t="shared" si="325"/>
        <v>0.47259328022729097</v>
      </c>
    </row>
    <row r="1419" spans="1:32" x14ac:dyDescent="0.35">
      <c r="A1419">
        <v>4.3679999999999999E-4</v>
      </c>
      <c r="B1419">
        <v>3.8699999999999998E-2</v>
      </c>
      <c r="C1419">
        <v>6.4000000000000003E-3</v>
      </c>
      <c r="D1419">
        <v>1.52E-2</v>
      </c>
      <c r="E1419">
        <v>2.5417000000000001</v>
      </c>
      <c r="F1419">
        <v>5.0736999999999997</v>
      </c>
      <c r="G1419">
        <f t="shared" si="322"/>
        <v>0.80833333333333324</v>
      </c>
      <c r="H1419">
        <v>3</v>
      </c>
      <c r="I1419">
        <v>1525</v>
      </c>
      <c r="J1419">
        <v>-0.60838206445224297</v>
      </c>
      <c r="K1419">
        <v>4.4626675692269</v>
      </c>
      <c r="L1419">
        <v>27.837745725056099</v>
      </c>
      <c r="M1419">
        <v>5.8548465300217103</v>
      </c>
      <c r="N1419">
        <v>1421</v>
      </c>
      <c r="O1419">
        <v>162.985728961972</v>
      </c>
      <c r="P1419">
        <v>122.73478869938199</v>
      </c>
      <c r="Q1419">
        <v>75.304009425278394</v>
      </c>
      <c r="R1419">
        <v>3.6360249742698698E-2</v>
      </c>
      <c r="S1419">
        <v>2.7380725893296601E-2</v>
      </c>
      <c r="T1419">
        <v>74.974999999999994</v>
      </c>
      <c r="U1419">
        <v>77.674999999999997</v>
      </c>
      <c r="V1419">
        <v>0.407735000001266</v>
      </c>
      <c r="W1419">
        <v>-1043</v>
      </c>
      <c r="X1419" s="2">
        <v>2.2160086553210875E-3</v>
      </c>
      <c r="Y1419">
        <f t="shared" si="326"/>
        <v>3.5770504403435979</v>
      </c>
      <c r="Z1419">
        <f t="shared" si="326"/>
        <v>-9.0910467161798891</v>
      </c>
      <c r="AA1419">
        <f t="shared" si="327"/>
        <v>-480</v>
      </c>
      <c r="AB1419">
        <f t="shared" si="328"/>
        <v>-199.61203284196901</v>
      </c>
      <c r="AC1419">
        <f t="shared" si="329"/>
        <v>-170.45721895027603</v>
      </c>
      <c r="AD1419">
        <f t="shared" si="323"/>
        <v>-238</v>
      </c>
      <c r="AE1419">
        <f t="shared" si="324"/>
        <v>-3.7325822143056904</v>
      </c>
      <c r="AF1419">
        <f t="shared" si="325"/>
        <v>0.47774861805130697</v>
      </c>
    </row>
    <row r="1420" spans="1:32" x14ac:dyDescent="0.35">
      <c r="A1420">
        <v>4.3679999999999999E-4</v>
      </c>
      <c r="B1420">
        <v>3.8699999999999998E-2</v>
      </c>
      <c r="C1420">
        <v>6.4000000000000003E-3</v>
      </c>
      <c r="D1420">
        <v>1.52E-2</v>
      </c>
      <c r="E1420">
        <v>2.5417000000000001</v>
      </c>
      <c r="F1420">
        <v>5.0736999999999997</v>
      </c>
      <c r="G1420">
        <f t="shared" si="322"/>
        <v>0.80833333333333324</v>
      </c>
      <c r="H1420">
        <v>3</v>
      </c>
      <c r="I1420">
        <v>1763</v>
      </c>
      <c r="J1420">
        <v>-1.07566813536854</v>
      </c>
      <c r="K1420">
        <v>8.0391404539308695</v>
      </c>
      <c r="L1420">
        <v>24.167605067227001</v>
      </c>
      <c r="M1420">
        <v>14.8321074461603</v>
      </c>
      <c r="N1420">
        <v>1896</v>
      </c>
      <c r="O1420">
        <v>358.45651507347998</v>
      </c>
      <c r="P1420">
        <v>289.59351316374898</v>
      </c>
      <c r="Q1420">
        <v>80.789022095019007</v>
      </c>
      <c r="R1420">
        <v>2.7760084699774201E-2</v>
      </c>
      <c r="S1420">
        <v>2.2427100961696599E-2</v>
      </c>
      <c r="T1420">
        <v>74.862499999999997</v>
      </c>
      <c r="U1420">
        <v>77.5625</v>
      </c>
      <c r="V1420">
        <v>0.30045500000007402</v>
      </c>
      <c r="W1420">
        <v>1227</v>
      </c>
      <c r="X1420" s="2">
        <v>2.2160086553210875E-3</v>
      </c>
      <c r="Y1420">
        <f t="shared" si="326"/>
        <v>-3.6701406578290978</v>
      </c>
      <c r="Z1420">
        <f t="shared" si="326"/>
        <v>8.9772609161385901</v>
      </c>
      <c r="AA1420">
        <f t="shared" si="327"/>
        <v>475</v>
      </c>
      <c r="AB1420">
        <f t="shared" si="328"/>
        <v>195.47078611150798</v>
      </c>
      <c r="AC1420">
        <f t="shared" si="329"/>
        <v>166.85872446436699</v>
      </c>
      <c r="AD1420">
        <f t="shared" si="323"/>
        <v>238</v>
      </c>
      <c r="AE1420">
        <f t="shared" si="324"/>
        <v>3.5764728847039695</v>
      </c>
      <c r="AF1420">
        <f t="shared" si="325"/>
        <v>0.46728607091629704</v>
      </c>
    </row>
    <row r="1421" spans="1:32" x14ac:dyDescent="0.35">
      <c r="A1421">
        <v>4.3679999999999999E-4</v>
      </c>
      <c r="B1421">
        <v>3.8699999999999998E-2</v>
      </c>
      <c r="C1421">
        <v>6.4000000000000003E-3</v>
      </c>
      <c r="D1421">
        <v>1.52E-2</v>
      </c>
      <c r="E1421">
        <v>2.5417000000000001</v>
      </c>
      <c r="F1421">
        <v>5.0736999999999997</v>
      </c>
      <c r="G1421">
        <f t="shared" si="322"/>
        <v>0.80833333333333324</v>
      </c>
      <c r="H1421">
        <v>3</v>
      </c>
      <c r="I1421">
        <v>1525</v>
      </c>
      <c r="J1421">
        <v>-0.60717424663712005</v>
      </c>
      <c r="K1421">
        <v>4.4291210643310803</v>
      </c>
      <c r="L1421">
        <v>27.688723943164099</v>
      </c>
      <c r="M1421">
        <v>5.9513463635486996</v>
      </c>
      <c r="N1421">
        <v>1417</v>
      </c>
      <c r="O1421">
        <v>164.78518655045301</v>
      </c>
      <c r="P1421">
        <v>122.13485693844299</v>
      </c>
      <c r="Q1421">
        <v>74.117619122910796</v>
      </c>
      <c r="R1421">
        <v>3.62641851421939E-2</v>
      </c>
      <c r="S1421">
        <v>2.68781506217185E-2</v>
      </c>
      <c r="T1421">
        <v>74.862499999999997</v>
      </c>
      <c r="U1421">
        <v>77.45</v>
      </c>
      <c r="V1421">
        <v>0.41444500000029799</v>
      </c>
      <c r="W1421">
        <v>-1010</v>
      </c>
      <c r="X1421" s="2">
        <v>2.2160086553210875E-3</v>
      </c>
      <c r="Y1421">
        <f t="shared" si="326"/>
        <v>3.5211188759370984</v>
      </c>
      <c r="Z1421">
        <f t="shared" si="326"/>
        <v>-8.8807610826116008</v>
      </c>
      <c r="AA1421">
        <f t="shared" si="327"/>
        <v>-479</v>
      </c>
      <c r="AB1421">
        <f t="shared" si="328"/>
        <v>-193.67132852302697</v>
      </c>
      <c r="AC1421">
        <f t="shared" si="329"/>
        <v>-167.45865622530599</v>
      </c>
      <c r="AD1421">
        <f t="shared" si="323"/>
        <v>-238</v>
      </c>
      <c r="AE1421">
        <f t="shared" si="324"/>
        <v>-3.6100193895997892</v>
      </c>
      <c r="AF1421">
        <f t="shared" si="325"/>
        <v>0.46849388873141995</v>
      </c>
    </row>
    <row r="1422" spans="1:32" x14ac:dyDescent="0.35">
      <c r="A1422">
        <v>4.3679999999999999E-4</v>
      </c>
      <c r="B1422">
        <v>3.8699999999999998E-2</v>
      </c>
      <c r="C1422">
        <v>6.4000000000000003E-3</v>
      </c>
      <c r="D1422">
        <v>1.52E-2</v>
      </c>
      <c r="E1422">
        <v>2.5417000000000001</v>
      </c>
      <c r="F1422">
        <v>5.0736999999999997</v>
      </c>
      <c r="G1422">
        <f t="shared" si="322"/>
        <v>0.80833333333333324</v>
      </c>
      <c r="H1422">
        <v>3</v>
      </c>
      <c r="I1422">
        <v>1763</v>
      </c>
      <c r="J1422">
        <v>-1.0787687108389601</v>
      </c>
      <c r="K1422">
        <v>8.1070478728671898</v>
      </c>
      <c r="L1422">
        <v>24.039465998233101</v>
      </c>
      <c r="M1422">
        <v>14.8829699360981</v>
      </c>
      <c r="N1422">
        <v>1886</v>
      </c>
      <c r="O1422">
        <v>357.77864973155698</v>
      </c>
      <c r="P1422">
        <v>288.87538123206099</v>
      </c>
      <c r="Q1422">
        <v>80.741369405023406</v>
      </c>
      <c r="R1422">
        <v>2.80641702255498E-2</v>
      </c>
      <c r="S1422">
        <v>2.2659395352265799E-2</v>
      </c>
      <c r="T1422">
        <v>74.862499999999997</v>
      </c>
      <c r="U1422">
        <v>77.45</v>
      </c>
      <c r="V1422">
        <v>0.31705999999865803</v>
      </c>
      <c r="W1422">
        <v>1109</v>
      </c>
      <c r="X1422" s="2">
        <v>2.2160086553210875E-3</v>
      </c>
      <c r="Y1422">
        <f t="shared" si="326"/>
        <v>-3.6492579449309979</v>
      </c>
      <c r="Z1422">
        <f t="shared" si="326"/>
        <v>8.9316235725494</v>
      </c>
      <c r="AA1422">
        <f t="shared" si="327"/>
        <v>469</v>
      </c>
      <c r="AB1422">
        <f t="shared" si="328"/>
        <v>192.99346318110398</v>
      </c>
      <c r="AC1422">
        <f t="shared" si="329"/>
        <v>166.74052429361799</v>
      </c>
      <c r="AD1422">
        <f t="shared" si="323"/>
        <v>238</v>
      </c>
      <c r="AE1422">
        <f t="shared" si="324"/>
        <v>3.6779268085361094</v>
      </c>
      <c r="AF1422">
        <f t="shared" si="325"/>
        <v>0.47159446420184004</v>
      </c>
    </row>
    <row r="1423" spans="1:32" x14ac:dyDescent="0.35">
      <c r="A1423">
        <v>4.3679999999999999E-4</v>
      </c>
      <c r="B1423">
        <v>3.8699999999999998E-2</v>
      </c>
      <c r="C1423">
        <v>6.4000000000000003E-3</v>
      </c>
      <c r="D1423">
        <v>1.52E-2</v>
      </c>
      <c r="E1423">
        <v>2.5417000000000001</v>
      </c>
      <c r="F1423">
        <v>5.0736999999999997</v>
      </c>
      <c r="G1423">
        <f t="shared" si="322"/>
        <v>0.80833333333333324</v>
      </c>
      <c r="H1423">
        <v>3</v>
      </c>
      <c r="I1423">
        <v>1525</v>
      </c>
      <c r="J1423">
        <v>-0.60715206570704106</v>
      </c>
      <c r="K1423">
        <v>4.53585767859136</v>
      </c>
      <c r="L1423">
        <v>27.5933160542127</v>
      </c>
      <c r="M1423">
        <v>5.9678488354993702</v>
      </c>
      <c r="N1423">
        <v>1412</v>
      </c>
      <c r="O1423">
        <v>164.6727390817</v>
      </c>
      <c r="P1423">
        <v>121.75624067547599</v>
      </c>
      <c r="Q1423">
        <v>73.938310223326297</v>
      </c>
      <c r="R1423">
        <v>3.7253594997902803E-2</v>
      </c>
      <c r="S1423">
        <v>2.7544678638890902E-2</v>
      </c>
      <c r="T1423">
        <v>74.75</v>
      </c>
      <c r="U1423">
        <v>77.224999999999994</v>
      </c>
      <c r="V1423">
        <v>0.37904499999992503</v>
      </c>
      <c r="W1423">
        <v>-1052</v>
      </c>
      <c r="X1423" s="2">
        <v>2.2160086553210875E-3</v>
      </c>
      <c r="Y1423">
        <f t="shared" si="326"/>
        <v>3.5538500559795985</v>
      </c>
      <c r="Z1423">
        <f t="shared" si="326"/>
        <v>-8.9151211005987285</v>
      </c>
      <c r="AA1423">
        <f t="shared" si="327"/>
        <v>-474</v>
      </c>
      <c r="AB1423">
        <f t="shared" si="328"/>
        <v>-193.10591064985698</v>
      </c>
      <c r="AC1423">
        <f t="shared" si="329"/>
        <v>-167.11914055658499</v>
      </c>
      <c r="AD1423">
        <f t="shared" si="323"/>
        <v>-238</v>
      </c>
      <c r="AE1423">
        <f t="shared" si="324"/>
        <v>-3.5711901942758297</v>
      </c>
      <c r="AF1423">
        <f t="shared" si="325"/>
        <v>0.47161664513191903</v>
      </c>
    </row>
    <row r="1424" spans="1:32" x14ac:dyDescent="0.35">
      <c r="A1424">
        <v>4.3679999999999999E-4</v>
      </c>
      <c r="B1424">
        <v>3.8699999999999998E-2</v>
      </c>
      <c r="C1424">
        <v>6.4000000000000003E-3</v>
      </c>
      <c r="D1424">
        <v>1.52E-2</v>
      </c>
      <c r="E1424">
        <v>2.5417000000000001</v>
      </c>
      <c r="F1424">
        <v>5.0736999999999997</v>
      </c>
      <c r="G1424">
        <f t="shared" si="322"/>
        <v>0.80833333333333324</v>
      </c>
      <c r="H1424">
        <v>3</v>
      </c>
      <c r="I1424">
        <v>1763</v>
      </c>
      <c r="J1424">
        <v>-1.06206107531655</v>
      </c>
      <c r="K1424">
        <v>7.9584621518924203</v>
      </c>
      <c r="L1424">
        <v>24.020058522740701</v>
      </c>
      <c r="M1424">
        <v>14.6549642755623</v>
      </c>
      <c r="N1424">
        <v>1884</v>
      </c>
      <c r="O1424">
        <v>352.01309954768197</v>
      </c>
      <c r="P1424">
        <v>284.13603270043302</v>
      </c>
      <c r="Q1424">
        <v>80.717459965419593</v>
      </c>
      <c r="R1424">
        <v>2.8009337908518901E-2</v>
      </c>
      <c r="S1424">
        <v>2.2608426112887901E-2</v>
      </c>
      <c r="T1424">
        <v>74.75</v>
      </c>
      <c r="U1424">
        <v>77.224999999999994</v>
      </c>
      <c r="V1424">
        <v>0.29130999999865798</v>
      </c>
      <c r="W1424">
        <v>1250</v>
      </c>
      <c r="X1424" s="2">
        <v>2.2160086553210875E-3</v>
      </c>
      <c r="Y1424">
        <f t="shared" si="326"/>
        <v>-3.5732575314719988</v>
      </c>
      <c r="Z1424">
        <f t="shared" si="326"/>
        <v>8.6871154400629287</v>
      </c>
      <c r="AA1424">
        <f t="shared" si="327"/>
        <v>472</v>
      </c>
      <c r="AB1424">
        <f t="shared" si="328"/>
        <v>187.34036046598197</v>
      </c>
      <c r="AC1424">
        <f t="shared" si="329"/>
        <v>162.37979202495703</v>
      </c>
      <c r="AD1424">
        <f t="shared" si="323"/>
        <v>238</v>
      </c>
      <c r="AE1424">
        <f t="shared" si="324"/>
        <v>3.4226044733010603</v>
      </c>
      <c r="AF1424">
        <f t="shared" si="325"/>
        <v>0.45490900960950897</v>
      </c>
    </row>
    <row r="1425" spans="1:32" x14ac:dyDescent="0.35">
      <c r="A1425">
        <v>4.3679999999999999E-4</v>
      </c>
      <c r="B1425">
        <v>3.8699999999999998E-2</v>
      </c>
      <c r="C1425">
        <v>6.4000000000000003E-3</v>
      </c>
      <c r="D1425">
        <v>1.52E-2</v>
      </c>
      <c r="E1425">
        <v>2.5417000000000001</v>
      </c>
      <c r="F1425">
        <v>5.0736999999999997</v>
      </c>
      <c r="G1425">
        <f t="shared" si="322"/>
        <v>0.80833333333333324</v>
      </c>
      <c r="H1425">
        <v>3</v>
      </c>
      <c r="I1425">
        <v>1525</v>
      </c>
      <c r="J1425">
        <v>-0.60291244700522995</v>
      </c>
      <c r="K1425">
        <v>4.4104423560616102</v>
      </c>
      <c r="L1425">
        <v>27.590334803195699</v>
      </c>
      <c r="M1425">
        <v>5.8802248138452597</v>
      </c>
      <c r="N1425">
        <v>1416</v>
      </c>
      <c r="O1425">
        <v>162.23737133205</v>
      </c>
      <c r="P1425">
        <v>121.173312545999</v>
      </c>
      <c r="Q1425">
        <v>74.688902779369201</v>
      </c>
      <c r="R1425">
        <v>3.6397802976520399E-2</v>
      </c>
      <c r="S1425">
        <v>2.7185119678959702E-2</v>
      </c>
      <c r="T1425">
        <v>74.75</v>
      </c>
      <c r="U1425">
        <v>77</v>
      </c>
      <c r="V1425">
        <v>0.36005500000156399</v>
      </c>
      <c r="W1425">
        <v>-1036</v>
      </c>
      <c r="X1425" s="2">
        <v>2.2160086553210875E-3</v>
      </c>
      <c r="Y1425">
        <f t="shared" si="326"/>
        <v>3.5702762804549977</v>
      </c>
      <c r="Z1425">
        <f t="shared" si="326"/>
        <v>-8.77473946171704</v>
      </c>
      <c r="AA1425">
        <f t="shared" si="327"/>
        <v>-468</v>
      </c>
      <c r="AB1425">
        <f t="shared" si="328"/>
        <v>-189.77572821563197</v>
      </c>
      <c r="AC1425">
        <f t="shared" si="329"/>
        <v>-162.96272015443401</v>
      </c>
      <c r="AD1425">
        <f t="shared" si="323"/>
        <v>-238</v>
      </c>
      <c r="AE1425">
        <f t="shared" si="324"/>
        <v>-3.5480197958308102</v>
      </c>
      <c r="AF1425">
        <f t="shared" si="325"/>
        <v>0.45914862831132008</v>
      </c>
    </row>
    <row r="1426" spans="1:32" x14ac:dyDescent="0.35">
      <c r="A1426">
        <v>4.3679999999999999E-4</v>
      </c>
      <c r="B1426">
        <v>3.8699999999999998E-2</v>
      </c>
      <c r="C1426">
        <v>6.4000000000000003E-3</v>
      </c>
      <c r="D1426">
        <v>1.52E-2</v>
      </c>
      <c r="E1426">
        <v>2.5417000000000001</v>
      </c>
      <c r="F1426">
        <v>5.0736999999999997</v>
      </c>
      <c r="G1426">
        <f t="shared" si="322"/>
        <v>0.80833333333333324</v>
      </c>
      <c r="H1426">
        <v>3</v>
      </c>
      <c r="I1426">
        <v>1763</v>
      </c>
      <c r="J1426">
        <v>-1.0653443631077</v>
      </c>
      <c r="K1426">
        <v>7.9811728862901798</v>
      </c>
      <c r="L1426">
        <v>23.948070006522698</v>
      </c>
      <c r="M1426">
        <v>14.6734994655628</v>
      </c>
      <c r="N1426">
        <v>1877</v>
      </c>
      <c r="O1426">
        <v>351.40199244197402</v>
      </c>
      <c r="P1426">
        <v>283.88457776445802</v>
      </c>
      <c r="Q1426">
        <v>80.786274372458294</v>
      </c>
      <c r="R1426">
        <v>2.8114147479023001E-2</v>
      </c>
      <c r="S1426">
        <v>2.2712372319881099E-2</v>
      </c>
      <c r="T1426">
        <v>74.637500000000003</v>
      </c>
      <c r="U1426">
        <v>77</v>
      </c>
      <c r="V1426">
        <v>0.29193999999947801</v>
      </c>
      <c r="W1426">
        <v>1340</v>
      </c>
      <c r="X1426" s="2">
        <v>2.2160086553210875E-3</v>
      </c>
      <c r="Y1426">
        <f t="shared" si="326"/>
        <v>-3.6422647966730004</v>
      </c>
      <c r="Z1426">
        <f t="shared" si="326"/>
        <v>8.7932746517175406</v>
      </c>
      <c r="AA1426">
        <f t="shared" si="327"/>
        <v>461</v>
      </c>
      <c r="AB1426">
        <f t="shared" si="328"/>
        <v>189.16462110992401</v>
      </c>
      <c r="AC1426">
        <f t="shared" si="329"/>
        <v>162.711265218459</v>
      </c>
      <c r="AD1426">
        <f t="shared" si="323"/>
        <v>238</v>
      </c>
      <c r="AE1426">
        <f t="shared" si="324"/>
        <v>3.5707305302285697</v>
      </c>
      <c r="AF1426">
        <f t="shared" si="325"/>
        <v>0.46243191610247003</v>
      </c>
    </row>
    <row r="1427" spans="1:32" x14ac:dyDescent="0.35">
      <c r="A1427">
        <v>4.3679999999999999E-4</v>
      </c>
      <c r="B1427">
        <v>3.8699999999999998E-2</v>
      </c>
      <c r="C1427">
        <v>6.4000000000000003E-3</v>
      </c>
      <c r="D1427">
        <v>1.52E-2</v>
      </c>
      <c r="E1427">
        <v>2.5417000000000001</v>
      </c>
      <c r="F1427">
        <v>5.0736999999999997</v>
      </c>
      <c r="G1427">
        <f t="shared" si="322"/>
        <v>0.80833333333333324</v>
      </c>
      <c r="H1427">
        <v>3</v>
      </c>
      <c r="I1427">
        <v>1525</v>
      </c>
      <c r="J1427">
        <v>-0.61252627504201795</v>
      </c>
      <c r="K1427">
        <v>4.5228381643958198</v>
      </c>
      <c r="L1427">
        <v>27.4265611228087</v>
      </c>
      <c r="M1427">
        <v>6.0127309719675202</v>
      </c>
      <c r="N1427">
        <v>1401</v>
      </c>
      <c r="O1427">
        <v>164.908533517672</v>
      </c>
      <c r="P1427">
        <v>121.798322184586</v>
      </c>
      <c r="Q1427">
        <v>73.858107634881094</v>
      </c>
      <c r="R1427">
        <v>3.7133829787420303E-2</v>
      </c>
      <c r="S1427">
        <v>2.7426343973346399E-2</v>
      </c>
      <c r="T1427">
        <v>74.637500000000003</v>
      </c>
      <c r="U1427">
        <v>76.887500000000003</v>
      </c>
      <c r="V1427">
        <v>0.39164000000059601</v>
      </c>
      <c r="W1427">
        <v>-1180</v>
      </c>
      <c r="X1427" s="2">
        <v>2.2160086553210875E-3</v>
      </c>
      <c r="Y1427">
        <f t="shared" si="326"/>
        <v>3.4784911162860013</v>
      </c>
      <c r="Z1427">
        <f t="shared" si="326"/>
        <v>-8.6607684935952811</v>
      </c>
      <c r="AA1427">
        <f t="shared" si="327"/>
        <v>-476</v>
      </c>
      <c r="AB1427">
        <f t="shared" si="328"/>
        <v>-186.49345892430202</v>
      </c>
      <c r="AC1427">
        <f t="shared" si="329"/>
        <v>-162.08625557987202</v>
      </c>
      <c r="AD1427">
        <f t="shared" si="323"/>
        <v>-238</v>
      </c>
      <c r="AE1427">
        <f t="shared" si="324"/>
        <v>-3.4583347218943601</v>
      </c>
      <c r="AF1427">
        <f t="shared" si="325"/>
        <v>0.45281808806568202</v>
      </c>
    </row>
    <row r="1428" spans="1:32" x14ac:dyDescent="0.35">
      <c r="A1428">
        <v>4.3679999999999999E-4</v>
      </c>
      <c r="B1428">
        <v>3.8699999999999998E-2</v>
      </c>
      <c r="C1428">
        <v>6.4000000000000003E-3</v>
      </c>
      <c r="D1428">
        <v>1.52E-2</v>
      </c>
      <c r="E1428">
        <v>2.5417000000000001</v>
      </c>
      <c r="F1428">
        <v>5.0736999999999997</v>
      </c>
      <c r="G1428">
        <f t="shared" si="322"/>
        <v>0.80833333333333324</v>
      </c>
      <c r="H1428">
        <v>3</v>
      </c>
      <c r="I1428">
        <v>1763</v>
      </c>
      <c r="J1428">
        <v>-1.06751863131469</v>
      </c>
      <c r="K1428">
        <v>8.0536722298349694</v>
      </c>
      <c r="L1428">
        <v>23.893380859070302</v>
      </c>
      <c r="M1428">
        <v>14.553390021171101</v>
      </c>
      <c r="N1428">
        <v>1867</v>
      </c>
      <c r="O1428">
        <v>347.72969056643598</v>
      </c>
      <c r="P1428">
        <v>283.043240537722</v>
      </c>
      <c r="Q1428">
        <v>81.397490124198896</v>
      </c>
      <c r="R1428">
        <v>2.8453858196841899E-2</v>
      </c>
      <c r="S1428">
        <v>2.31607264157279E-2</v>
      </c>
      <c r="T1428">
        <v>74.637500000000003</v>
      </c>
      <c r="U1428">
        <v>76.887500000000003</v>
      </c>
      <c r="V1428">
        <v>0.27528500000014899</v>
      </c>
      <c r="W1428">
        <v>958</v>
      </c>
      <c r="X1428" s="2">
        <v>2.2160086553210875E-3</v>
      </c>
      <c r="Y1428">
        <f t="shared" si="326"/>
        <v>-3.533180263738398</v>
      </c>
      <c r="Z1428">
        <f t="shared" si="326"/>
        <v>8.5406590492035797</v>
      </c>
      <c r="AA1428">
        <f t="shared" si="327"/>
        <v>466</v>
      </c>
      <c r="AB1428">
        <f t="shared" si="328"/>
        <v>182.82115704876398</v>
      </c>
      <c r="AC1428">
        <f t="shared" si="329"/>
        <v>161.244918353136</v>
      </c>
      <c r="AD1428">
        <f t="shared" si="323"/>
        <v>238</v>
      </c>
      <c r="AE1428">
        <f t="shared" si="324"/>
        <v>3.5308340654391497</v>
      </c>
      <c r="AF1428">
        <f t="shared" si="325"/>
        <v>0.45499235627267209</v>
      </c>
    </row>
    <row r="1429" spans="1:32" x14ac:dyDescent="0.35">
      <c r="A1429">
        <v>4.3679999999999999E-4</v>
      </c>
      <c r="B1429">
        <v>3.8699999999999998E-2</v>
      </c>
      <c r="C1429">
        <v>6.4000000000000003E-3</v>
      </c>
      <c r="D1429">
        <v>1.52E-2</v>
      </c>
      <c r="E1429">
        <v>2.5417000000000001</v>
      </c>
      <c r="F1429">
        <v>5.0736999999999997</v>
      </c>
      <c r="G1429">
        <f t="shared" si="322"/>
        <v>0.80833333333333324</v>
      </c>
      <c r="H1429">
        <v>3</v>
      </c>
      <c r="I1429">
        <v>1525</v>
      </c>
      <c r="J1429">
        <v>-0.59499849834718499</v>
      </c>
      <c r="K1429">
        <v>4.3899712806267202</v>
      </c>
      <c r="L1429">
        <v>27.368780595868699</v>
      </c>
      <c r="M1429">
        <v>6.0066055173434503</v>
      </c>
      <c r="N1429">
        <v>1403</v>
      </c>
      <c r="O1429">
        <v>164.39346853010699</v>
      </c>
      <c r="P1429">
        <v>118.51004314578201</v>
      </c>
      <c r="Q1429">
        <v>72.089264984440604</v>
      </c>
      <c r="R1429">
        <v>3.7043031662949401E-2</v>
      </c>
      <c r="S1429">
        <v>2.6704049253773801E-2</v>
      </c>
      <c r="T1429">
        <v>74.637500000000003</v>
      </c>
      <c r="U1429">
        <v>76.887500000000003</v>
      </c>
      <c r="V1429">
        <v>0.39622999999858399</v>
      </c>
      <c r="W1429">
        <v>-1307</v>
      </c>
      <c r="X1429" s="2">
        <v>2.2160086553210875E-3</v>
      </c>
      <c r="Y1429">
        <f t="shared" si="326"/>
        <v>3.4753997367983978</v>
      </c>
      <c r="Z1429">
        <f t="shared" si="326"/>
        <v>-8.5467845038276504</v>
      </c>
      <c r="AA1429">
        <f t="shared" si="327"/>
        <v>-464</v>
      </c>
      <c r="AB1429">
        <f t="shared" si="328"/>
        <v>-183.33622203632899</v>
      </c>
      <c r="AC1429">
        <f t="shared" si="329"/>
        <v>-164.53319739194001</v>
      </c>
      <c r="AD1429">
        <f t="shared" si="323"/>
        <v>-238</v>
      </c>
      <c r="AE1429">
        <f t="shared" si="324"/>
        <v>-3.6637009492082493</v>
      </c>
      <c r="AF1429">
        <f t="shared" si="325"/>
        <v>0.47252013296750506</v>
      </c>
    </row>
    <row r="1430" spans="1:32" x14ac:dyDescent="0.35">
      <c r="A1430">
        <v>4.3679999999999999E-4</v>
      </c>
      <c r="B1430">
        <v>3.8699999999999998E-2</v>
      </c>
      <c r="C1430">
        <v>6.4000000000000003E-3</v>
      </c>
      <c r="D1430">
        <v>1.52E-2</v>
      </c>
      <c r="E1430">
        <v>2.5417000000000001</v>
      </c>
      <c r="F1430">
        <v>5.0736999999999997</v>
      </c>
      <c r="G1430">
        <f t="shared" si="322"/>
        <v>0.80833333333333324</v>
      </c>
      <c r="H1430">
        <v>3</v>
      </c>
      <c r="I1430">
        <v>1525</v>
      </c>
      <c r="J1430">
        <v>-0.64160081409698499</v>
      </c>
      <c r="K1430">
        <v>4.7882032802941001</v>
      </c>
      <c r="L1430">
        <v>28.4878108587668</v>
      </c>
      <c r="M1430">
        <v>6.2200824412894899</v>
      </c>
      <c r="N1430">
        <v>1449</v>
      </c>
      <c r="O1430">
        <v>177.19653211339201</v>
      </c>
      <c r="P1430">
        <v>131.97910784254799</v>
      </c>
      <c r="Q1430">
        <v>74.481766809122504</v>
      </c>
      <c r="R1430">
        <v>3.6280009454272302E-2</v>
      </c>
      <c r="S1430">
        <v>2.7021992040058701E-2</v>
      </c>
      <c r="T1430">
        <v>75.087500000000006</v>
      </c>
      <c r="U1430">
        <v>78.575000000000003</v>
      </c>
      <c r="V1430">
        <v>0.30123499999940301</v>
      </c>
      <c r="W1430">
        <v>3915</v>
      </c>
      <c r="X1430" s="2">
        <v>2.2160086553210875E-3</v>
      </c>
      <c r="Y1430" s="4"/>
    </row>
    <row r="1431" spans="1:32" x14ac:dyDescent="0.35">
      <c r="A1431">
        <v>4.3679999999999999E-4</v>
      </c>
      <c r="B1431">
        <v>3.8699999999999998E-2</v>
      </c>
      <c r="C1431">
        <v>6.4000000000000003E-3</v>
      </c>
      <c r="D1431">
        <v>1.52E-2</v>
      </c>
      <c r="E1431">
        <v>2.5417000000000001</v>
      </c>
      <c r="F1431">
        <v>5.0736999999999997</v>
      </c>
      <c r="G1431">
        <f t="shared" si="322"/>
        <v>0.80833333333333324</v>
      </c>
      <c r="H1431">
        <v>3</v>
      </c>
      <c r="I1431">
        <v>1763</v>
      </c>
      <c r="J1431">
        <v>-1.0965145832076999</v>
      </c>
      <c r="K1431">
        <v>8.3148683818616895</v>
      </c>
      <c r="L1431">
        <v>24.531955143107599</v>
      </c>
      <c r="M1431">
        <v>15.1281393617205</v>
      </c>
      <c r="N1431">
        <v>1919</v>
      </c>
      <c r="O1431">
        <v>371.122836220409</v>
      </c>
      <c r="P1431">
        <v>298.76294477032701</v>
      </c>
      <c r="Q1431">
        <v>80.502441674834699</v>
      </c>
      <c r="R1431">
        <v>2.7830989509939699E-2</v>
      </c>
      <c r="S1431">
        <v>2.2404626097768599E-2</v>
      </c>
      <c r="T1431">
        <v>75.087500000000006</v>
      </c>
      <c r="U1431">
        <v>78.349999999999994</v>
      </c>
      <c r="V1431">
        <v>0.28796499999985098</v>
      </c>
      <c r="W1431">
        <v>1170</v>
      </c>
      <c r="X1431" s="2">
        <v>2.2160086553210875E-3</v>
      </c>
      <c r="Y1431">
        <f t="shared" si="326"/>
        <v>-3.9558557156592009</v>
      </c>
      <c r="Z1431">
        <f t="shared" si="326"/>
        <v>8.9080569204310098</v>
      </c>
      <c r="AA1431">
        <f t="shared" si="327"/>
        <v>470</v>
      </c>
      <c r="AB1431">
        <f t="shared" si="328"/>
        <v>193.92630410701699</v>
      </c>
      <c r="AC1431">
        <f t="shared" si="329"/>
        <v>166.78383692777902</v>
      </c>
      <c r="AD1431">
        <f t="shared" ref="AD1431:AD1450" si="330">(I1431-I1430)</f>
        <v>238</v>
      </c>
      <c r="AE1431">
        <f t="shared" ref="AE1431:AE1450" si="331">(K1431-K1430)</f>
        <v>3.5266651015675894</v>
      </c>
      <c r="AF1431">
        <f t="shared" ref="AF1431:AF1450" si="332">ABS(J1431-J1430)</f>
        <v>0.45491376911071491</v>
      </c>
    </row>
    <row r="1432" spans="1:32" x14ac:dyDescent="0.35">
      <c r="A1432">
        <v>4.3679999999999999E-4</v>
      </c>
      <c r="B1432">
        <v>3.8699999999999998E-2</v>
      </c>
      <c r="C1432">
        <v>6.4000000000000003E-3</v>
      </c>
      <c r="D1432">
        <v>1.52E-2</v>
      </c>
      <c r="E1432">
        <v>2.5417000000000001</v>
      </c>
      <c r="F1432">
        <v>5.0736999999999997</v>
      </c>
      <c r="G1432">
        <f t="shared" si="322"/>
        <v>0.80833333333333324</v>
      </c>
      <c r="H1432">
        <v>3</v>
      </c>
      <c r="I1432">
        <v>1525</v>
      </c>
      <c r="J1432">
        <v>-0.60717217510565202</v>
      </c>
      <c r="K1432">
        <v>4.4744914962426003</v>
      </c>
      <c r="L1432">
        <v>27.9568934289499</v>
      </c>
      <c r="M1432">
        <v>5.9753601460653298</v>
      </c>
      <c r="N1432">
        <v>1429</v>
      </c>
      <c r="O1432">
        <v>167.05250680314299</v>
      </c>
      <c r="P1432">
        <v>123.161878104808</v>
      </c>
      <c r="Q1432">
        <v>73.726447128353598</v>
      </c>
      <c r="R1432">
        <v>3.6330166160951798E-2</v>
      </c>
      <c r="S1432">
        <v>2.6784940746297101E-2</v>
      </c>
      <c r="T1432">
        <v>74.974999999999994</v>
      </c>
      <c r="U1432">
        <v>78.125</v>
      </c>
      <c r="V1432">
        <v>0.441035000000149</v>
      </c>
      <c r="W1432">
        <v>-1130</v>
      </c>
      <c r="X1432" s="2">
        <v>2.2160086553210875E-3</v>
      </c>
      <c r="Y1432">
        <f t="shared" si="326"/>
        <v>3.4249382858423019</v>
      </c>
      <c r="Z1432">
        <f t="shared" si="326"/>
        <v>-9.1527792156551691</v>
      </c>
      <c r="AA1432">
        <f t="shared" si="327"/>
        <v>-490</v>
      </c>
      <c r="AB1432">
        <f t="shared" si="328"/>
        <v>-204.07032941726601</v>
      </c>
      <c r="AC1432">
        <f t="shared" si="329"/>
        <v>-175.601066665519</v>
      </c>
      <c r="AD1432">
        <f t="shared" si="330"/>
        <v>-238</v>
      </c>
      <c r="AE1432">
        <f t="shared" si="331"/>
        <v>-3.8403768856190892</v>
      </c>
      <c r="AF1432">
        <f t="shared" si="332"/>
        <v>0.48934240810204788</v>
      </c>
    </row>
    <row r="1433" spans="1:32" x14ac:dyDescent="0.35">
      <c r="A1433">
        <v>4.3679999999999999E-4</v>
      </c>
      <c r="B1433">
        <v>3.8699999999999998E-2</v>
      </c>
      <c r="C1433">
        <v>6.4000000000000003E-3</v>
      </c>
      <c r="D1433">
        <v>1.52E-2</v>
      </c>
      <c r="E1433">
        <v>2.5417000000000001</v>
      </c>
      <c r="F1433">
        <v>5.0736999999999997</v>
      </c>
      <c r="G1433">
        <f t="shared" si="322"/>
        <v>0.80833333333333324</v>
      </c>
      <c r="H1433">
        <v>3</v>
      </c>
      <c r="I1433">
        <v>1763</v>
      </c>
      <c r="J1433">
        <v>-1.07291075780908</v>
      </c>
      <c r="K1433">
        <v>8.0307168227393202</v>
      </c>
      <c r="L1433">
        <v>24.1970667807288</v>
      </c>
      <c r="M1433">
        <v>14.799459846417101</v>
      </c>
      <c r="N1433">
        <v>1896</v>
      </c>
      <c r="O1433">
        <v>358.103518222471</v>
      </c>
      <c r="P1433">
        <v>288.76387516459101</v>
      </c>
      <c r="Q1433">
        <v>80.636983573335598</v>
      </c>
      <c r="R1433">
        <v>2.7810669939797399E-2</v>
      </c>
      <c r="S1433">
        <v>2.2425685350988999E-2</v>
      </c>
      <c r="T1433">
        <v>74.974999999999994</v>
      </c>
      <c r="U1433">
        <v>78.012500000000003</v>
      </c>
      <c r="V1433">
        <v>0.29823999999835998</v>
      </c>
      <c r="W1433">
        <v>941</v>
      </c>
      <c r="X1433" s="2">
        <v>2.2160086553210875E-3</v>
      </c>
      <c r="Y1433">
        <f t="shared" si="326"/>
        <v>-3.7598266482211002</v>
      </c>
      <c r="Z1433">
        <f t="shared" si="326"/>
        <v>8.8240997003517698</v>
      </c>
      <c r="AA1433">
        <f t="shared" si="327"/>
        <v>467</v>
      </c>
      <c r="AB1433">
        <f t="shared" si="328"/>
        <v>191.05101141932801</v>
      </c>
      <c r="AC1433">
        <f t="shared" si="329"/>
        <v>165.601997059783</v>
      </c>
      <c r="AD1433">
        <f t="shared" si="330"/>
        <v>238</v>
      </c>
      <c r="AE1433">
        <f t="shared" si="331"/>
        <v>3.5562253264967199</v>
      </c>
      <c r="AF1433">
        <f t="shared" si="332"/>
        <v>0.46573858270342794</v>
      </c>
    </row>
    <row r="1434" spans="1:32" x14ac:dyDescent="0.35">
      <c r="A1434">
        <v>4.3679999999999999E-4</v>
      </c>
      <c r="B1434">
        <v>3.8699999999999998E-2</v>
      </c>
      <c r="C1434">
        <v>6.4000000000000003E-3</v>
      </c>
      <c r="D1434">
        <v>1.52E-2</v>
      </c>
      <c r="E1434">
        <v>2.5417000000000001</v>
      </c>
      <c r="F1434">
        <v>5.0736999999999997</v>
      </c>
      <c r="G1434">
        <f t="shared" si="322"/>
        <v>0.80833333333333324</v>
      </c>
      <c r="H1434">
        <v>3</v>
      </c>
      <c r="I1434">
        <v>1525</v>
      </c>
      <c r="J1434">
        <v>-0.601402008551019</v>
      </c>
      <c r="K1434">
        <v>4.4772517363854103</v>
      </c>
      <c r="L1434">
        <v>27.6332437843975</v>
      </c>
      <c r="M1434">
        <v>6.0579860814382602</v>
      </c>
      <c r="N1434">
        <v>1415</v>
      </c>
      <c r="O1434">
        <v>167.40180623086999</v>
      </c>
      <c r="P1434">
        <v>120.85902220600801</v>
      </c>
      <c r="Q1434">
        <v>72.196964254571398</v>
      </c>
      <c r="R1434">
        <v>3.7045242090025902E-2</v>
      </c>
      <c r="S1434">
        <v>2.6745540189755501E-2</v>
      </c>
      <c r="T1434">
        <v>74.974999999999994</v>
      </c>
      <c r="U1434">
        <v>77.787499999999994</v>
      </c>
      <c r="V1434">
        <v>0.38266999999992501</v>
      </c>
      <c r="W1434">
        <v>-1208</v>
      </c>
      <c r="X1434" s="2">
        <v>2.2160086553210875E-3</v>
      </c>
      <c r="Y1434">
        <f t="shared" si="326"/>
        <v>3.4361770036686998</v>
      </c>
      <c r="Z1434">
        <f t="shared" si="326"/>
        <v>-8.7414737649788403</v>
      </c>
      <c r="AA1434">
        <f t="shared" si="327"/>
        <v>-481</v>
      </c>
      <c r="AB1434">
        <f t="shared" si="328"/>
        <v>-190.701711991601</v>
      </c>
      <c r="AC1434">
        <f t="shared" si="329"/>
        <v>-167.90485295858301</v>
      </c>
      <c r="AD1434">
        <f t="shared" si="330"/>
        <v>-238</v>
      </c>
      <c r="AE1434">
        <f t="shared" si="331"/>
        <v>-3.5534650863539099</v>
      </c>
      <c r="AF1434">
        <f t="shared" si="332"/>
        <v>0.47150874925806097</v>
      </c>
    </row>
    <row r="1435" spans="1:32" x14ac:dyDescent="0.35">
      <c r="A1435">
        <v>4.3679999999999999E-4</v>
      </c>
      <c r="B1435">
        <v>3.8699999999999998E-2</v>
      </c>
      <c r="C1435">
        <v>6.4000000000000003E-3</v>
      </c>
      <c r="D1435">
        <v>1.52E-2</v>
      </c>
      <c r="E1435">
        <v>2.5417000000000001</v>
      </c>
      <c r="F1435">
        <v>5.0736999999999997</v>
      </c>
      <c r="G1435">
        <f t="shared" si="322"/>
        <v>0.80833333333333324</v>
      </c>
      <c r="H1435">
        <v>3</v>
      </c>
      <c r="I1435">
        <v>1763</v>
      </c>
      <c r="J1435">
        <v>-1.0584385815747199</v>
      </c>
      <c r="K1435">
        <v>7.9767094777811396</v>
      </c>
      <c r="L1435">
        <v>24.001436976362601</v>
      </c>
      <c r="M1435">
        <v>14.6533370519656</v>
      </c>
      <c r="N1435">
        <v>1885</v>
      </c>
      <c r="O1435">
        <v>351.701145746154</v>
      </c>
      <c r="P1435">
        <v>283.241865515916</v>
      </c>
      <c r="Q1435">
        <v>80.534814555409795</v>
      </c>
      <c r="R1435">
        <v>2.81621838044732E-2</v>
      </c>
      <c r="S1435">
        <v>2.2680362501686199E-2</v>
      </c>
      <c r="T1435">
        <v>74.862499999999997</v>
      </c>
      <c r="U1435">
        <v>77.787499999999994</v>
      </c>
      <c r="V1435">
        <v>0.28860500000044698</v>
      </c>
      <c r="W1435">
        <v>1439</v>
      </c>
      <c r="X1435" s="2">
        <v>2.2160086553210875E-3</v>
      </c>
      <c r="Y1435">
        <f t="shared" si="326"/>
        <v>-3.6318068080348986</v>
      </c>
      <c r="Z1435">
        <f t="shared" si="326"/>
        <v>8.5953509705273401</v>
      </c>
      <c r="AA1435">
        <f t="shared" si="327"/>
        <v>470</v>
      </c>
      <c r="AB1435">
        <f t="shared" si="328"/>
        <v>184.299339515284</v>
      </c>
      <c r="AC1435">
        <f t="shared" si="329"/>
        <v>162.382843309908</v>
      </c>
      <c r="AD1435">
        <f t="shared" si="330"/>
        <v>238</v>
      </c>
      <c r="AE1435">
        <f t="shared" si="331"/>
        <v>3.4994577413957293</v>
      </c>
      <c r="AF1435">
        <f t="shared" si="332"/>
        <v>0.45703657302370093</v>
      </c>
    </row>
    <row r="1436" spans="1:32" x14ac:dyDescent="0.35">
      <c r="A1436">
        <v>4.3679999999999999E-4</v>
      </c>
      <c r="B1436">
        <v>3.8699999999999998E-2</v>
      </c>
      <c r="C1436">
        <v>6.4000000000000003E-3</v>
      </c>
      <c r="D1436">
        <v>1.52E-2</v>
      </c>
      <c r="E1436">
        <v>2.5417000000000001</v>
      </c>
      <c r="F1436">
        <v>5.0736999999999997</v>
      </c>
      <c r="G1436">
        <f t="shared" si="322"/>
        <v>0.80833333333333324</v>
      </c>
      <c r="H1436">
        <v>3</v>
      </c>
      <c r="I1436">
        <v>1525</v>
      </c>
      <c r="J1436">
        <v>-0.61038094910750496</v>
      </c>
      <c r="K1436">
        <v>4.4336377685314403</v>
      </c>
      <c r="L1436">
        <v>27.465241593745901</v>
      </c>
      <c r="M1436">
        <v>6.0186251655848197</v>
      </c>
      <c r="N1436">
        <v>1404</v>
      </c>
      <c r="O1436">
        <v>165.30299423498599</v>
      </c>
      <c r="P1436">
        <v>121.662456152476</v>
      </c>
      <c r="Q1436">
        <v>73.599668726827204</v>
      </c>
      <c r="R1436">
        <v>3.6442119522680602E-2</v>
      </c>
      <c r="S1436">
        <v>2.68212792457274E-2</v>
      </c>
      <c r="T1436">
        <v>74.862499999999997</v>
      </c>
      <c r="U1436">
        <v>77.5625</v>
      </c>
      <c r="V1436">
        <v>0.41749499999917999</v>
      </c>
      <c r="W1436">
        <v>-1138</v>
      </c>
      <c r="X1436" s="2">
        <v>2.2160086553210875E-3</v>
      </c>
      <c r="Y1436">
        <f t="shared" si="326"/>
        <v>3.4638046173832997</v>
      </c>
      <c r="Z1436">
        <f t="shared" si="326"/>
        <v>-8.6347118863807815</v>
      </c>
      <c r="AA1436">
        <f t="shared" si="327"/>
        <v>-481</v>
      </c>
      <c r="AB1436">
        <f t="shared" si="328"/>
        <v>-186.39815151116801</v>
      </c>
      <c r="AC1436">
        <f t="shared" si="329"/>
        <v>-161.57940936343999</v>
      </c>
      <c r="AD1436">
        <f t="shared" si="330"/>
        <v>-238</v>
      </c>
      <c r="AE1436">
        <f t="shared" si="331"/>
        <v>-3.5430717092496993</v>
      </c>
      <c r="AF1436">
        <f t="shared" si="332"/>
        <v>0.44805763246721497</v>
      </c>
    </row>
    <row r="1437" spans="1:32" x14ac:dyDescent="0.35">
      <c r="A1437">
        <v>4.3679999999999999E-4</v>
      </c>
      <c r="B1437">
        <v>3.8699999999999998E-2</v>
      </c>
      <c r="C1437">
        <v>6.4000000000000003E-3</v>
      </c>
      <c r="D1437">
        <v>1.52E-2</v>
      </c>
      <c r="E1437">
        <v>2.5417000000000001</v>
      </c>
      <c r="F1437">
        <v>5.0736999999999997</v>
      </c>
      <c r="G1437">
        <f t="shared" si="322"/>
        <v>0.80833333333333324</v>
      </c>
      <c r="H1437">
        <v>3</v>
      </c>
      <c r="I1437">
        <v>1763</v>
      </c>
      <c r="J1437">
        <v>-1.04959768152371</v>
      </c>
      <c r="K1437">
        <v>7.8591337327211104</v>
      </c>
      <c r="L1437">
        <v>23.879960138833599</v>
      </c>
      <c r="M1437">
        <v>14.557591870589</v>
      </c>
      <c r="N1437">
        <v>1877</v>
      </c>
      <c r="O1437">
        <v>347.63471358707602</v>
      </c>
      <c r="P1437">
        <v>279.70555499000699</v>
      </c>
      <c r="Q1437">
        <v>80.459615814502499</v>
      </c>
      <c r="R1437">
        <v>2.80978821925859E-2</v>
      </c>
      <c r="S1437">
        <v>2.2607448064166199E-2</v>
      </c>
      <c r="T1437">
        <v>74.862499999999997</v>
      </c>
      <c r="U1437">
        <v>77.45</v>
      </c>
      <c r="V1437">
        <v>0.32031000000052101</v>
      </c>
      <c r="W1437">
        <v>1495</v>
      </c>
      <c r="X1437" s="2">
        <v>2.2160086553210875E-3</v>
      </c>
      <c r="Y1437">
        <f t="shared" si="326"/>
        <v>-3.5852814549123018</v>
      </c>
      <c r="Z1437">
        <f t="shared" si="326"/>
        <v>8.5389667050041815</v>
      </c>
      <c r="AA1437">
        <f t="shared" si="327"/>
        <v>473</v>
      </c>
      <c r="AB1437">
        <f t="shared" si="328"/>
        <v>182.33171935209003</v>
      </c>
      <c r="AC1437">
        <f t="shared" si="329"/>
        <v>158.04309883753098</v>
      </c>
      <c r="AD1437">
        <f t="shared" si="330"/>
        <v>238</v>
      </c>
      <c r="AE1437">
        <f t="shared" si="331"/>
        <v>3.4254959641896701</v>
      </c>
      <c r="AF1437">
        <f t="shared" si="332"/>
        <v>0.43921673241620507</v>
      </c>
    </row>
    <row r="1438" spans="1:32" x14ac:dyDescent="0.35">
      <c r="A1438">
        <v>4.3679999999999999E-4</v>
      </c>
      <c r="B1438">
        <v>3.8699999999999998E-2</v>
      </c>
      <c r="C1438">
        <v>6.4000000000000003E-3</v>
      </c>
      <c r="D1438">
        <v>1.52E-2</v>
      </c>
      <c r="E1438">
        <v>2.5417000000000001</v>
      </c>
      <c r="F1438">
        <v>5.0736999999999997</v>
      </c>
      <c r="G1438">
        <f t="shared" si="322"/>
        <v>0.80833333333333324</v>
      </c>
      <c r="H1438">
        <v>3</v>
      </c>
      <c r="I1438">
        <v>1525</v>
      </c>
      <c r="J1438">
        <v>-0.60124797735775004</v>
      </c>
      <c r="K1438">
        <v>4.3655852470579601</v>
      </c>
      <c r="L1438">
        <v>27.3596690152763</v>
      </c>
      <c r="M1438">
        <v>5.9631758347102402</v>
      </c>
      <c r="N1438">
        <v>1400</v>
      </c>
      <c r="O1438">
        <v>163.15051711756601</v>
      </c>
      <c r="P1438">
        <v>119.501698214165</v>
      </c>
      <c r="Q1438">
        <v>73.246288351051902</v>
      </c>
      <c r="R1438">
        <v>3.6531574967530303E-2</v>
      </c>
      <c r="S1438">
        <v>2.6758022739898E-2</v>
      </c>
      <c r="T1438">
        <v>74.862499999999997</v>
      </c>
      <c r="U1438">
        <v>77.337500000000006</v>
      </c>
      <c r="V1438">
        <v>0.364120000001043</v>
      </c>
      <c r="W1438">
        <v>-1167</v>
      </c>
      <c r="X1438" s="2">
        <v>2.2160086553210875E-3</v>
      </c>
      <c r="Y1438">
        <f t="shared" si="326"/>
        <v>3.4797088764427002</v>
      </c>
      <c r="Z1438">
        <f t="shared" si="326"/>
        <v>-8.5944160358787602</v>
      </c>
      <c r="AA1438">
        <f t="shared" si="327"/>
        <v>-477</v>
      </c>
      <c r="AB1438">
        <f t="shared" si="328"/>
        <v>-184.48419646951001</v>
      </c>
      <c r="AC1438">
        <f t="shared" si="329"/>
        <v>-160.20385677584198</v>
      </c>
      <c r="AD1438">
        <f t="shared" si="330"/>
        <v>-238</v>
      </c>
      <c r="AE1438">
        <f t="shared" si="331"/>
        <v>-3.4935484856631502</v>
      </c>
      <c r="AF1438">
        <f t="shared" si="332"/>
        <v>0.44834970416595998</v>
      </c>
    </row>
    <row r="1439" spans="1:32" x14ac:dyDescent="0.35">
      <c r="A1439">
        <v>4.3679999999999999E-4</v>
      </c>
      <c r="B1439">
        <v>3.8699999999999998E-2</v>
      </c>
      <c r="C1439">
        <v>6.4000000000000003E-3</v>
      </c>
      <c r="D1439">
        <v>1.52E-2</v>
      </c>
      <c r="E1439">
        <v>2.5417000000000001</v>
      </c>
      <c r="F1439">
        <v>5.0736999999999997</v>
      </c>
      <c r="G1439">
        <f t="shared" si="322"/>
        <v>0.80833333333333324</v>
      </c>
      <c r="H1439">
        <v>3</v>
      </c>
      <c r="I1439">
        <v>1763</v>
      </c>
      <c r="J1439">
        <v>-1.0470796302602099</v>
      </c>
      <c r="K1439">
        <v>7.8099865872156302</v>
      </c>
      <c r="L1439">
        <v>23.768117302731898</v>
      </c>
      <c r="M1439">
        <v>14.5560940559276</v>
      </c>
      <c r="N1439">
        <v>1869</v>
      </c>
      <c r="O1439">
        <v>345.97095099088801</v>
      </c>
      <c r="P1439">
        <v>277.84531668151197</v>
      </c>
      <c r="Q1439">
        <v>80.308857112350097</v>
      </c>
      <c r="R1439">
        <v>2.8109117261702999E-2</v>
      </c>
      <c r="S1439">
        <v>2.2574110817244E-2</v>
      </c>
      <c r="T1439">
        <v>74.75</v>
      </c>
      <c r="U1439">
        <v>77.337500000000006</v>
      </c>
      <c r="V1439">
        <v>0.307464999999851</v>
      </c>
      <c r="W1439">
        <v>1371</v>
      </c>
      <c r="X1439" s="2">
        <v>2.2160086553210875E-3</v>
      </c>
      <c r="Y1439">
        <f t="shared" si="326"/>
        <v>-3.5915517125444012</v>
      </c>
      <c r="Z1439">
        <f t="shared" si="326"/>
        <v>8.59291822121736</v>
      </c>
      <c r="AA1439">
        <f t="shared" si="327"/>
        <v>469</v>
      </c>
      <c r="AB1439">
        <f t="shared" si="328"/>
        <v>182.820433873322</v>
      </c>
      <c r="AC1439">
        <f t="shared" si="329"/>
        <v>158.34361846734697</v>
      </c>
      <c r="AD1439">
        <f t="shared" si="330"/>
        <v>238</v>
      </c>
      <c r="AE1439">
        <f t="shared" si="331"/>
        <v>3.4444013401576701</v>
      </c>
      <c r="AF1439">
        <f t="shared" si="332"/>
        <v>0.44583165290245985</v>
      </c>
    </row>
    <row r="1440" spans="1:32" x14ac:dyDescent="0.35">
      <c r="A1440">
        <v>4.3679999999999999E-4</v>
      </c>
      <c r="B1440">
        <v>3.8699999999999998E-2</v>
      </c>
      <c r="C1440">
        <v>6.4000000000000003E-3</v>
      </c>
      <c r="D1440">
        <v>1.52E-2</v>
      </c>
      <c r="E1440">
        <v>2.5417000000000001</v>
      </c>
      <c r="F1440">
        <v>5.0736999999999997</v>
      </c>
      <c r="G1440">
        <f t="shared" si="322"/>
        <v>0.80833333333333324</v>
      </c>
      <c r="H1440">
        <v>3</v>
      </c>
      <c r="I1440">
        <v>1525</v>
      </c>
      <c r="J1440">
        <v>-0.58496057728733197</v>
      </c>
      <c r="K1440">
        <v>4.3011342370002001</v>
      </c>
      <c r="L1440">
        <v>27.31469696924</v>
      </c>
      <c r="M1440">
        <v>5.8322534862838697</v>
      </c>
      <c r="N1440">
        <v>1400</v>
      </c>
      <c r="O1440">
        <v>159.30623662563801</v>
      </c>
      <c r="P1440">
        <v>116.312093058163</v>
      </c>
      <c r="Q1440">
        <v>73.011638164230007</v>
      </c>
      <c r="R1440">
        <v>3.6979252319441699E-2</v>
      </c>
      <c r="S1440">
        <v>2.6999157899308401E-2</v>
      </c>
      <c r="T1440">
        <v>74.75</v>
      </c>
      <c r="U1440">
        <v>77.224999999999994</v>
      </c>
      <c r="V1440">
        <v>0.37995000000111701</v>
      </c>
      <c r="W1440">
        <v>-788</v>
      </c>
      <c r="X1440" s="2">
        <v>2.2160086553210875E-3</v>
      </c>
      <c r="Y1440">
        <f t="shared" si="326"/>
        <v>3.5465796665081015</v>
      </c>
      <c r="Z1440">
        <f t="shared" si="326"/>
        <v>-8.7238405696437304</v>
      </c>
      <c r="AA1440">
        <f t="shared" si="327"/>
        <v>-469</v>
      </c>
      <c r="AB1440">
        <f t="shared" si="328"/>
        <v>-186.66471436525001</v>
      </c>
      <c r="AC1440">
        <f t="shared" si="329"/>
        <v>-161.53322362334899</v>
      </c>
      <c r="AD1440">
        <f t="shared" si="330"/>
        <v>-238</v>
      </c>
      <c r="AE1440">
        <f t="shared" si="331"/>
        <v>-3.5088523502154301</v>
      </c>
      <c r="AF1440">
        <f t="shared" si="332"/>
        <v>0.46211905297287792</v>
      </c>
    </row>
    <row r="1441" spans="1:32" x14ac:dyDescent="0.35">
      <c r="A1441">
        <v>4.3679999999999999E-4</v>
      </c>
      <c r="B1441">
        <v>3.8699999999999998E-2</v>
      </c>
      <c r="C1441">
        <v>6.4000000000000003E-3</v>
      </c>
      <c r="D1441">
        <v>1.52E-2</v>
      </c>
      <c r="E1441">
        <v>2.5417000000000001</v>
      </c>
      <c r="F1441">
        <v>5.0736999999999997</v>
      </c>
      <c r="G1441">
        <f t="shared" si="322"/>
        <v>0.80833333333333324</v>
      </c>
      <c r="H1441">
        <v>3</v>
      </c>
      <c r="I1441">
        <v>1763</v>
      </c>
      <c r="J1441">
        <v>-1.0354332319180599</v>
      </c>
      <c r="K1441">
        <v>7.8019810961504703</v>
      </c>
      <c r="L1441">
        <v>23.725997283255602</v>
      </c>
      <c r="M1441">
        <v>14.4179948833791</v>
      </c>
      <c r="N1441">
        <v>1867</v>
      </c>
      <c r="O1441">
        <v>342.08130743304599</v>
      </c>
      <c r="P1441">
        <v>274.46185170741398</v>
      </c>
      <c r="Q1441">
        <v>80.232928763911801</v>
      </c>
      <c r="R1441">
        <v>2.8426468187162199E-2</v>
      </c>
      <c r="S1441">
        <v>2.2807387970701899E-2</v>
      </c>
      <c r="T1441">
        <v>74.75</v>
      </c>
      <c r="U1441">
        <v>77.112499999999997</v>
      </c>
      <c r="V1441">
        <v>0.290390000000596</v>
      </c>
      <c r="W1441">
        <v>1467</v>
      </c>
      <c r="X1441" s="2">
        <v>2.2160086553210875E-3</v>
      </c>
      <c r="Y1441">
        <f t="shared" si="326"/>
        <v>-3.5886996859843983</v>
      </c>
      <c r="Z1441">
        <f t="shared" si="326"/>
        <v>8.5857413970952301</v>
      </c>
      <c r="AA1441">
        <f t="shared" si="327"/>
        <v>467</v>
      </c>
      <c r="AB1441">
        <f t="shared" si="328"/>
        <v>182.77507080740799</v>
      </c>
      <c r="AC1441">
        <f t="shared" si="329"/>
        <v>158.149758649251</v>
      </c>
      <c r="AD1441">
        <f t="shared" si="330"/>
        <v>238</v>
      </c>
      <c r="AE1441">
        <f t="shared" si="331"/>
        <v>3.5008468591502702</v>
      </c>
      <c r="AF1441">
        <f t="shared" si="332"/>
        <v>0.45047265463072794</v>
      </c>
    </row>
    <row r="1442" spans="1:32" x14ac:dyDescent="0.35">
      <c r="A1442">
        <v>4.3679999999999999E-4</v>
      </c>
      <c r="B1442">
        <v>3.8699999999999998E-2</v>
      </c>
      <c r="C1442">
        <v>6.4000000000000003E-3</v>
      </c>
      <c r="D1442">
        <v>1.52E-2</v>
      </c>
      <c r="E1442">
        <v>2.5417000000000001</v>
      </c>
      <c r="F1442">
        <v>5.0736999999999997</v>
      </c>
      <c r="G1442">
        <f t="shared" si="322"/>
        <v>0.80833333333333324</v>
      </c>
      <c r="H1442">
        <v>3</v>
      </c>
      <c r="I1442">
        <v>1525</v>
      </c>
      <c r="J1442">
        <v>-0.59578415034348997</v>
      </c>
      <c r="K1442">
        <v>4.4360964885721001</v>
      </c>
      <c r="L1442">
        <v>27.2040696229306</v>
      </c>
      <c r="M1442">
        <v>5.94692880703853</v>
      </c>
      <c r="N1442">
        <v>1392</v>
      </c>
      <c r="O1442">
        <v>161.780665309288</v>
      </c>
      <c r="P1442">
        <v>117.71778638703501</v>
      </c>
      <c r="Q1442">
        <v>72.763816468417801</v>
      </c>
      <c r="R1442">
        <v>3.7684165024875503E-2</v>
      </c>
      <c r="S1442">
        <v>2.7420436676356099E-2</v>
      </c>
      <c r="T1442">
        <v>74.75</v>
      </c>
      <c r="U1442">
        <v>77</v>
      </c>
      <c r="V1442">
        <v>0.387075000001117</v>
      </c>
      <c r="W1442">
        <v>-1049</v>
      </c>
      <c r="X1442" s="2">
        <v>2.2160086553210875E-3</v>
      </c>
      <c r="Y1442">
        <f t="shared" si="326"/>
        <v>3.4780723396749984</v>
      </c>
      <c r="Z1442">
        <f t="shared" si="326"/>
        <v>-8.4710660763405699</v>
      </c>
      <c r="AA1442">
        <f t="shared" si="327"/>
        <v>-475</v>
      </c>
      <c r="AB1442">
        <f t="shared" si="328"/>
        <v>-180.300642123758</v>
      </c>
      <c r="AC1442">
        <f t="shared" si="329"/>
        <v>-156.74406532037898</v>
      </c>
      <c r="AD1442">
        <f t="shared" si="330"/>
        <v>-238</v>
      </c>
      <c r="AE1442">
        <f t="shared" si="331"/>
        <v>-3.3658846075783702</v>
      </c>
      <c r="AF1442">
        <f t="shared" si="332"/>
        <v>0.43964908157456994</v>
      </c>
    </row>
    <row r="1443" spans="1:32" x14ac:dyDescent="0.35">
      <c r="A1443">
        <v>4.3679999999999999E-4</v>
      </c>
      <c r="B1443">
        <v>3.8699999999999998E-2</v>
      </c>
      <c r="C1443">
        <v>6.4000000000000003E-3</v>
      </c>
      <c r="D1443">
        <v>1.52E-2</v>
      </c>
      <c r="E1443">
        <v>2.5417000000000001</v>
      </c>
      <c r="F1443">
        <v>5.0736999999999997</v>
      </c>
      <c r="G1443">
        <f t="shared" si="322"/>
        <v>0.80833333333333324</v>
      </c>
      <c r="H1443">
        <v>3</v>
      </c>
      <c r="I1443">
        <v>1763</v>
      </c>
      <c r="J1443">
        <v>-1.0256041192786201</v>
      </c>
      <c r="K1443">
        <v>7.7840320485870098</v>
      </c>
      <c r="L1443">
        <v>23.727027101693199</v>
      </c>
      <c r="M1443">
        <v>14.186679604936399</v>
      </c>
      <c r="N1443">
        <v>1849</v>
      </c>
      <c r="O1443">
        <v>336.60773146936498</v>
      </c>
      <c r="P1443">
        <v>269.31239401582297</v>
      </c>
      <c r="Q1443">
        <v>80.007786167066698</v>
      </c>
      <c r="R1443">
        <v>2.89033561824475E-2</v>
      </c>
      <c r="S1443">
        <v>2.31249354095583E-2</v>
      </c>
      <c r="T1443">
        <v>74.75</v>
      </c>
      <c r="U1443">
        <v>76.887500000000003</v>
      </c>
      <c r="V1443">
        <v>0.275714999999851</v>
      </c>
      <c r="W1443">
        <v>1320</v>
      </c>
      <c r="X1443" s="2">
        <v>2.2160086553210875E-3</v>
      </c>
      <c r="Y1443">
        <f t="shared" si="326"/>
        <v>-3.4770425212374008</v>
      </c>
      <c r="Z1443">
        <f t="shared" si="326"/>
        <v>8.2397507978978695</v>
      </c>
      <c r="AA1443">
        <f t="shared" si="327"/>
        <v>457</v>
      </c>
      <c r="AB1443">
        <f t="shared" si="328"/>
        <v>174.82706616007698</v>
      </c>
      <c r="AC1443">
        <f t="shared" si="329"/>
        <v>151.59460762878797</v>
      </c>
      <c r="AD1443">
        <f t="shared" si="330"/>
        <v>238</v>
      </c>
      <c r="AE1443">
        <f t="shared" si="331"/>
        <v>3.3479355600149097</v>
      </c>
      <c r="AF1443">
        <f t="shared" si="332"/>
        <v>0.42981996893513008</v>
      </c>
    </row>
    <row r="1444" spans="1:32" x14ac:dyDescent="0.35">
      <c r="A1444">
        <v>4.3679999999999999E-4</v>
      </c>
      <c r="B1444">
        <v>3.8699999999999998E-2</v>
      </c>
      <c r="C1444">
        <v>6.4000000000000003E-3</v>
      </c>
      <c r="D1444">
        <v>1.52E-2</v>
      </c>
      <c r="E1444">
        <v>2.5417000000000001</v>
      </c>
      <c r="F1444">
        <v>5.0736999999999997</v>
      </c>
      <c r="G1444">
        <f t="shared" si="322"/>
        <v>0.80833333333333324</v>
      </c>
      <c r="H1444">
        <v>3</v>
      </c>
      <c r="I1444">
        <v>1525</v>
      </c>
      <c r="J1444">
        <v>-0.58773309467732604</v>
      </c>
      <c r="K1444">
        <v>4.3368298198562698</v>
      </c>
      <c r="L1444">
        <v>27.1734781527678</v>
      </c>
      <c r="M1444">
        <v>5.7961569077682</v>
      </c>
      <c r="N1444">
        <v>1392</v>
      </c>
      <c r="O1444">
        <v>157.50174310325301</v>
      </c>
      <c r="P1444">
        <v>116.144840458441</v>
      </c>
      <c r="Q1444">
        <v>73.741939720819303</v>
      </c>
      <c r="R1444">
        <v>3.7339840519287397E-2</v>
      </c>
      <c r="S1444">
        <v>2.7535122687583E-2</v>
      </c>
      <c r="T1444">
        <v>74.75</v>
      </c>
      <c r="U1444">
        <v>76.775000000000006</v>
      </c>
      <c r="V1444">
        <v>0.37275999999791298</v>
      </c>
      <c r="W1444">
        <v>-1177</v>
      </c>
      <c r="X1444" s="2">
        <v>2.2160086553210875E-3</v>
      </c>
      <c r="Y1444">
        <f t="shared" si="326"/>
        <v>3.4464510510746003</v>
      </c>
      <c r="Z1444">
        <f t="shared" si="326"/>
        <v>-8.3905226971681994</v>
      </c>
      <c r="AA1444">
        <f t="shared" si="327"/>
        <v>-457</v>
      </c>
      <c r="AB1444">
        <f t="shared" si="328"/>
        <v>-179.10598836611197</v>
      </c>
      <c r="AC1444">
        <f t="shared" si="329"/>
        <v>-153.16755355738198</v>
      </c>
      <c r="AD1444">
        <f t="shared" si="330"/>
        <v>-238</v>
      </c>
      <c r="AE1444">
        <f t="shared" si="331"/>
        <v>-3.44720222873074</v>
      </c>
      <c r="AF1444">
        <f t="shared" si="332"/>
        <v>0.43787102460129401</v>
      </c>
    </row>
    <row r="1445" spans="1:32" x14ac:dyDescent="0.35">
      <c r="A1445">
        <v>4.3679999999999999E-4</v>
      </c>
      <c r="B1445">
        <v>3.8699999999999998E-2</v>
      </c>
      <c r="C1445">
        <v>6.4000000000000003E-3</v>
      </c>
      <c r="D1445">
        <v>1.52E-2</v>
      </c>
      <c r="E1445">
        <v>2.5417000000000001</v>
      </c>
      <c r="F1445">
        <v>5.0736999999999997</v>
      </c>
      <c r="G1445">
        <f t="shared" si="322"/>
        <v>0.80833333333333324</v>
      </c>
      <c r="H1445">
        <v>3</v>
      </c>
      <c r="I1445">
        <v>1763</v>
      </c>
      <c r="J1445">
        <v>-1.0224668340021399</v>
      </c>
      <c r="K1445">
        <v>7.6443212488446797</v>
      </c>
      <c r="L1445">
        <v>23.7101637713596</v>
      </c>
      <c r="M1445">
        <v>13.9937018022255</v>
      </c>
      <c r="N1445">
        <v>1843</v>
      </c>
      <c r="O1445">
        <v>331.79296149833698</v>
      </c>
      <c r="P1445">
        <v>267.56713634343902</v>
      </c>
      <c r="Q1445">
        <v>80.642800599246499</v>
      </c>
      <c r="R1445">
        <v>2.8569731519765901E-2</v>
      </c>
      <c r="S1445">
        <v>2.30394316212249E-2</v>
      </c>
      <c r="T1445">
        <v>74.75</v>
      </c>
      <c r="U1445">
        <v>76.662499999999994</v>
      </c>
      <c r="V1445">
        <v>0.28366000000014902</v>
      </c>
      <c r="W1445">
        <v>1216</v>
      </c>
      <c r="X1445" s="2">
        <v>2.2160086553210875E-3</v>
      </c>
      <c r="Y1445">
        <f t="shared" si="326"/>
        <v>-3.4633143814081997</v>
      </c>
      <c r="Z1445">
        <f t="shared" si="326"/>
        <v>8.1975448944572999</v>
      </c>
      <c r="AA1445">
        <f t="shared" si="327"/>
        <v>451</v>
      </c>
      <c r="AB1445">
        <f t="shared" si="328"/>
        <v>174.29121839508397</v>
      </c>
      <c r="AC1445">
        <f t="shared" si="329"/>
        <v>151.42229588499802</v>
      </c>
      <c r="AD1445">
        <f t="shared" si="330"/>
        <v>238</v>
      </c>
      <c r="AE1445">
        <f t="shared" si="331"/>
        <v>3.3074914289884099</v>
      </c>
      <c r="AF1445">
        <f t="shared" si="332"/>
        <v>0.43473373932481385</v>
      </c>
    </row>
    <row r="1446" spans="1:32" x14ac:dyDescent="0.35">
      <c r="A1446">
        <v>4.3679999999999999E-4</v>
      </c>
      <c r="B1446">
        <v>3.8699999999999998E-2</v>
      </c>
      <c r="C1446">
        <v>6.4000000000000003E-3</v>
      </c>
      <c r="D1446">
        <v>1.52E-2</v>
      </c>
      <c r="E1446">
        <v>2.5417000000000001</v>
      </c>
      <c r="F1446">
        <v>5.0736999999999997</v>
      </c>
      <c r="G1446">
        <f t="shared" si="322"/>
        <v>0.80833333333333324</v>
      </c>
      <c r="H1446">
        <v>3</v>
      </c>
      <c r="I1446">
        <v>1525</v>
      </c>
      <c r="J1446">
        <v>-0.59002475374813201</v>
      </c>
      <c r="K1446">
        <v>4.37247552680528</v>
      </c>
      <c r="L1446">
        <v>27.096599347550001</v>
      </c>
      <c r="M1446">
        <v>5.80419090607678</v>
      </c>
      <c r="N1446">
        <v>1391</v>
      </c>
      <c r="O1446">
        <v>157.27383551865501</v>
      </c>
      <c r="P1446">
        <v>116.48542300284301</v>
      </c>
      <c r="Q1446">
        <v>74.065353985104494</v>
      </c>
      <c r="R1446">
        <v>3.7536675526332101E-2</v>
      </c>
      <c r="S1446">
        <v>2.7801671602818E-2</v>
      </c>
      <c r="T1446">
        <v>74.637500000000003</v>
      </c>
      <c r="U1446">
        <v>76.662499999999994</v>
      </c>
      <c r="V1446">
        <v>0.37893000000156402</v>
      </c>
      <c r="W1446">
        <v>-973</v>
      </c>
      <c r="X1446" s="2">
        <v>2.2160086553210875E-3</v>
      </c>
      <c r="Y1446">
        <f t="shared" si="326"/>
        <v>3.3864355761904008</v>
      </c>
      <c r="Z1446">
        <f t="shared" si="326"/>
        <v>-8.18951089614872</v>
      </c>
      <c r="AA1446">
        <f t="shared" si="327"/>
        <v>-452</v>
      </c>
      <c r="AB1446">
        <f t="shared" si="328"/>
        <v>-174.51912597968197</v>
      </c>
      <c r="AC1446">
        <f t="shared" si="329"/>
        <v>-151.08171334059602</v>
      </c>
      <c r="AD1446">
        <f t="shared" si="330"/>
        <v>-238</v>
      </c>
      <c r="AE1446">
        <f t="shared" si="331"/>
        <v>-3.2718457220393997</v>
      </c>
      <c r="AF1446">
        <f t="shared" si="332"/>
        <v>0.43244208025400788</v>
      </c>
    </row>
    <row r="1447" spans="1:32" x14ac:dyDescent="0.35">
      <c r="A1447">
        <v>4.3679999999999999E-4</v>
      </c>
      <c r="B1447">
        <v>3.8699999999999998E-2</v>
      </c>
      <c r="C1447">
        <v>6.4000000000000003E-3</v>
      </c>
      <c r="D1447">
        <v>1.52E-2</v>
      </c>
      <c r="E1447">
        <v>2.5417000000000001</v>
      </c>
      <c r="F1447">
        <v>5.0736999999999997</v>
      </c>
      <c r="G1447">
        <f t="shared" si="322"/>
        <v>0.80833333333333324</v>
      </c>
      <c r="H1447">
        <v>3</v>
      </c>
      <c r="I1447">
        <v>1763</v>
      </c>
      <c r="J1447">
        <v>-1.0366067196353499</v>
      </c>
      <c r="K1447">
        <v>7.8237302729698603</v>
      </c>
      <c r="L1447">
        <v>23.603833282955001</v>
      </c>
      <c r="M1447">
        <v>14.111252709912501</v>
      </c>
      <c r="N1447">
        <v>1836</v>
      </c>
      <c r="O1447">
        <v>333.07965637842301</v>
      </c>
      <c r="P1447">
        <v>270.26254754034397</v>
      </c>
      <c r="Q1447">
        <v>81.140514698168701</v>
      </c>
      <c r="R1447">
        <v>2.8948629191034799E-2</v>
      </c>
      <c r="S1447">
        <v>2.3489066723669998E-2</v>
      </c>
      <c r="T1447">
        <v>74.637500000000003</v>
      </c>
      <c r="U1447">
        <v>76.55</v>
      </c>
      <c r="V1447">
        <v>0.29016000000201098</v>
      </c>
      <c r="W1447">
        <v>1347</v>
      </c>
      <c r="X1447" s="2">
        <v>2.2160086553210875E-3</v>
      </c>
      <c r="Y1447">
        <f t="shared" si="326"/>
        <v>-3.4927660645949992</v>
      </c>
      <c r="Z1447">
        <f t="shared" si="326"/>
        <v>8.3070618038357207</v>
      </c>
      <c r="AA1447">
        <f t="shared" si="327"/>
        <v>445</v>
      </c>
      <c r="AB1447">
        <f t="shared" si="328"/>
        <v>175.805820859768</v>
      </c>
      <c r="AC1447">
        <f t="shared" si="329"/>
        <v>153.77712453750098</v>
      </c>
      <c r="AD1447">
        <f t="shared" si="330"/>
        <v>238</v>
      </c>
      <c r="AE1447">
        <f t="shared" si="331"/>
        <v>3.4512547461645804</v>
      </c>
      <c r="AF1447">
        <f t="shared" si="332"/>
        <v>0.44658196588721788</v>
      </c>
    </row>
    <row r="1448" spans="1:32" x14ac:dyDescent="0.35">
      <c r="A1448">
        <v>4.3679999999999999E-4</v>
      </c>
      <c r="B1448">
        <v>3.8699999999999998E-2</v>
      </c>
      <c r="C1448">
        <v>6.4000000000000003E-3</v>
      </c>
      <c r="D1448">
        <v>1.52E-2</v>
      </c>
      <c r="E1448">
        <v>2.5417000000000001</v>
      </c>
      <c r="F1448">
        <v>5.0736999999999997</v>
      </c>
      <c r="G1448">
        <f t="shared" si="322"/>
        <v>0.80833333333333324</v>
      </c>
      <c r="H1448">
        <v>3</v>
      </c>
      <c r="I1448">
        <v>1525</v>
      </c>
      <c r="J1448">
        <v>-0.58676636932592496</v>
      </c>
      <c r="K1448">
        <v>4.33073231333716</v>
      </c>
      <c r="L1448">
        <v>27.010440138619199</v>
      </c>
      <c r="M1448">
        <v>5.8703875682749498</v>
      </c>
      <c r="N1448">
        <v>1383</v>
      </c>
      <c r="O1448">
        <v>158.56175200338501</v>
      </c>
      <c r="P1448">
        <v>115.22788509366799</v>
      </c>
      <c r="Q1448">
        <v>72.670668454274306</v>
      </c>
      <c r="R1448">
        <v>3.7584064914640197E-2</v>
      </c>
      <c r="S1448">
        <v>2.7312591205757401E-2</v>
      </c>
      <c r="T1448">
        <v>74.637500000000003</v>
      </c>
      <c r="U1448">
        <v>76.4375</v>
      </c>
      <c r="V1448">
        <v>0.37890000000037199</v>
      </c>
      <c r="W1448">
        <v>-910</v>
      </c>
      <c r="X1448" s="2">
        <v>2.2160086553210875E-3</v>
      </c>
      <c r="Y1448">
        <f t="shared" si="326"/>
        <v>3.4066068556641973</v>
      </c>
      <c r="Z1448">
        <f t="shared" si="326"/>
        <v>-8.2408651416375509</v>
      </c>
      <c r="AA1448">
        <f t="shared" si="327"/>
        <v>-453</v>
      </c>
      <c r="AB1448">
        <f t="shared" si="328"/>
        <v>-174.517904375038</v>
      </c>
      <c r="AC1448">
        <f t="shared" si="329"/>
        <v>-155.03466244667598</v>
      </c>
      <c r="AD1448">
        <f t="shared" si="330"/>
        <v>-238</v>
      </c>
      <c r="AE1448">
        <f t="shared" si="331"/>
        <v>-3.4929979596327003</v>
      </c>
      <c r="AF1448">
        <f t="shared" si="332"/>
        <v>0.44984035030942493</v>
      </c>
    </row>
    <row r="1449" spans="1:32" x14ac:dyDescent="0.35">
      <c r="A1449">
        <v>4.3679999999999999E-4</v>
      </c>
      <c r="B1449">
        <v>3.8699999999999998E-2</v>
      </c>
      <c r="C1449">
        <v>6.4000000000000003E-3</v>
      </c>
      <c r="D1449">
        <v>1.52E-2</v>
      </c>
      <c r="E1449">
        <v>2.5417000000000001</v>
      </c>
      <c r="F1449">
        <v>5.0736999999999997</v>
      </c>
      <c r="G1449">
        <f t="shared" si="322"/>
        <v>0.80833333333333324</v>
      </c>
      <c r="H1449">
        <v>3</v>
      </c>
      <c r="I1449">
        <v>1763</v>
      </c>
      <c r="J1449">
        <v>-1.0199003153542301</v>
      </c>
      <c r="K1449">
        <v>7.7328672769817803</v>
      </c>
      <c r="L1449">
        <v>23.610369167011999</v>
      </c>
      <c r="M1449">
        <v>13.897699186326999</v>
      </c>
      <c r="N1449">
        <v>1835</v>
      </c>
      <c r="O1449">
        <v>328.12980836126297</v>
      </c>
      <c r="P1449">
        <v>265.66455736741699</v>
      </c>
      <c r="Q1449">
        <v>80.9632500912344</v>
      </c>
      <c r="R1449">
        <v>2.9107636161970599E-2</v>
      </c>
      <c r="S1449">
        <v>2.35664882614629E-2</v>
      </c>
      <c r="T1449">
        <v>74.637500000000003</v>
      </c>
      <c r="U1449">
        <v>76.55</v>
      </c>
      <c r="V1449">
        <v>0.28938000000081898</v>
      </c>
      <c r="W1449">
        <v>1553</v>
      </c>
      <c r="X1449" s="2">
        <v>2.2160086553210875E-3</v>
      </c>
      <c r="Y1449">
        <f t="shared" si="326"/>
        <v>-3.4000709716071995</v>
      </c>
      <c r="Z1449">
        <f t="shared" si="326"/>
        <v>8.0273116180520496</v>
      </c>
      <c r="AA1449">
        <f t="shared" si="327"/>
        <v>452</v>
      </c>
      <c r="AB1449">
        <f t="shared" si="328"/>
        <v>169.56805635787796</v>
      </c>
      <c r="AC1449">
        <f t="shared" si="329"/>
        <v>150.436672273749</v>
      </c>
      <c r="AD1449">
        <f t="shared" si="330"/>
        <v>238</v>
      </c>
      <c r="AE1449">
        <f t="shared" si="331"/>
        <v>3.4021349636446203</v>
      </c>
      <c r="AF1449">
        <f t="shared" si="332"/>
        <v>0.43313394602830513</v>
      </c>
    </row>
    <row r="1450" spans="1:32" x14ac:dyDescent="0.35">
      <c r="A1450">
        <v>4.3679999999999999E-4</v>
      </c>
      <c r="B1450">
        <v>3.8699999999999998E-2</v>
      </c>
      <c r="C1450">
        <v>6.4000000000000003E-3</v>
      </c>
      <c r="D1450">
        <v>1.52E-2</v>
      </c>
      <c r="E1450">
        <v>2.5417000000000001</v>
      </c>
      <c r="F1450">
        <v>5.0736999999999997</v>
      </c>
      <c r="G1450">
        <f t="shared" si="322"/>
        <v>0.80833333333333324</v>
      </c>
      <c r="H1450">
        <v>3</v>
      </c>
      <c r="I1450">
        <v>1525</v>
      </c>
      <c r="J1450">
        <v>-0.59124188559288604</v>
      </c>
      <c r="K1450">
        <v>4.2577827407748803</v>
      </c>
      <c r="L1450">
        <v>26.9220362984715</v>
      </c>
      <c r="M1450">
        <v>5.95592759684786</v>
      </c>
      <c r="N1450">
        <v>1381</v>
      </c>
      <c r="O1450">
        <v>160.34569895340601</v>
      </c>
      <c r="P1450">
        <v>115.927108063959</v>
      </c>
      <c r="Q1450">
        <v>72.298233641829697</v>
      </c>
      <c r="R1450">
        <v>3.67281027870184E-2</v>
      </c>
      <c r="S1450">
        <v>2.6553769565169898E-2</v>
      </c>
      <c r="T1450">
        <v>74.525000000000006</v>
      </c>
      <c r="U1450">
        <v>76.55</v>
      </c>
      <c r="V1450">
        <v>0.339799999998882</v>
      </c>
      <c r="W1450">
        <v>-1139</v>
      </c>
      <c r="X1450" s="2">
        <v>2.2160086553210875E-3</v>
      </c>
      <c r="Y1450">
        <f t="shared" si="326"/>
        <v>3.311667131459501</v>
      </c>
      <c r="Z1450">
        <f t="shared" si="326"/>
        <v>-7.9417715894791394</v>
      </c>
      <c r="AA1450">
        <f t="shared" si="327"/>
        <v>-454</v>
      </c>
      <c r="AB1450">
        <f t="shared" si="328"/>
        <v>-167.78410940785696</v>
      </c>
      <c r="AC1450">
        <f t="shared" si="329"/>
        <v>-149.73744930345799</v>
      </c>
      <c r="AD1450">
        <f t="shared" si="330"/>
        <v>-238</v>
      </c>
      <c r="AE1450">
        <f t="shared" si="331"/>
        <v>-3.4750845362069001</v>
      </c>
      <c r="AF1450">
        <f t="shared" si="332"/>
        <v>0.42865842976134405</v>
      </c>
    </row>
    <row r="1451" spans="1:32" x14ac:dyDescent="0.35">
      <c r="A1451">
        <v>4.3679999999999999E-4</v>
      </c>
      <c r="B1451">
        <v>3.8699999999999998E-2</v>
      </c>
      <c r="C1451">
        <v>6.4000000000000003E-3</v>
      </c>
      <c r="D1451">
        <v>1.52E-2</v>
      </c>
      <c r="E1451">
        <v>2.5417000000000001</v>
      </c>
      <c r="F1451">
        <v>5.0736999999999997</v>
      </c>
      <c r="G1451">
        <f t="shared" si="322"/>
        <v>0.80833333333333324</v>
      </c>
      <c r="H1451">
        <v>3</v>
      </c>
      <c r="I1451">
        <v>1525</v>
      </c>
      <c r="J1451">
        <v>-0.57056868872239597</v>
      </c>
      <c r="K1451">
        <v>4.2433613486035497</v>
      </c>
      <c r="L1451">
        <v>26.638219424159601</v>
      </c>
      <c r="M1451">
        <v>5.6633070602181901</v>
      </c>
      <c r="N1451">
        <v>1366</v>
      </c>
      <c r="O1451">
        <v>150.86041613648399</v>
      </c>
      <c r="P1451">
        <v>110.69607272063401</v>
      </c>
      <c r="Q1451">
        <v>73.376486394208598</v>
      </c>
      <c r="R1451">
        <v>3.8333440783509899E-2</v>
      </c>
      <c r="S1451">
        <v>2.8127731960944199E-2</v>
      </c>
      <c r="T1451">
        <v>74.412499999999994</v>
      </c>
      <c r="U1451">
        <v>78.012500000000003</v>
      </c>
      <c r="V1451">
        <v>0.34351999999955202</v>
      </c>
      <c r="W1451">
        <v>4111</v>
      </c>
      <c r="X1451" s="2">
        <v>2.2160086553210875E-3</v>
      </c>
      <c r="Y1451" s="4"/>
    </row>
    <row r="1452" spans="1:32" x14ac:dyDescent="0.35">
      <c r="A1452">
        <v>4.3679999999999999E-4</v>
      </c>
      <c r="B1452">
        <v>3.8699999999999998E-2</v>
      </c>
      <c r="C1452">
        <v>6.4000000000000003E-3</v>
      </c>
      <c r="D1452">
        <v>1.52E-2</v>
      </c>
      <c r="E1452">
        <v>2.5417000000000001</v>
      </c>
      <c r="F1452">
        <v>5.0736999999999997</v>
      </c>
      <c r="G1452">
        <f t="shared" si="322"/>
        <v>0.80833333333333324</v>
      </c>
      <c r="H1452">
        <v>3</v>
      </c>
      <c r="I1452">
        <v>1905</v>
      </c>
      <c r="J1452">
        <v>-1.1628861474425001</v>
      </c>
      <c r="K1452">
        <v>8.7652726633367095</v>
      </c>
      <c r="L1452">
        <v>20.698080065495599</v>
      </c>
      <c r="M1452">
        <v>18.864169140876701</v>
      </c>
      <c r="N1452">
        <v>1958</v>
      </c>
      <c r="O1452">
        <v>390.45208324691902</v>
      </c>
      <c r="P1452">
        <v>323.29924357101498</v>
      </c>
      <c r="Q1452">
        <v>82.801259730137801</v>
      </c>
      <c r="R1452">
        <v>2.71119491852796E-2</v>
      </c>
      <c r="S1452">
        <v>2.2449035462806299E-2</v>
      </c>
      <c r="T1452">
        <v>74.412499999999994</v>
      </c>
      <c r="U1452">
        <v>77.900000000000006</v>
      </c>
      <c r="V1452">
        <v>0.39073499999940398</v>
      </c>
      <c r="W1452">
        <v>1108</v>
      </c>
      <c r="X1452" s="2">
        <v>2.2160086553210875E-3</v>
      </c>
      <c r="Y1452">
        <f t="shared" si="326"/>
        <v>-5.9401393586640019</v>
      </c>
      <c r="Z1452">
        <f t="shared" si="326"/>
        <v>13.20086208065851</v>
      </c>
      <c r="AA1452">
        <f t="shared" si="327"/>
        <v>592</v>
      </c>
      <c r="AB1452">
        <f t="shared" si="328"/>
        <v>239.59166711043503</v>
      </c>
      <c r="AC1452">
        <f t="shared" si="329"/>
        <v>212.60317085038099</v>
      </c>
      <c r="AD1452">
        <f t="shared" ref="AD1452:AD1471" si="333">(I1452-I1451)</f>
        <v>380</v>
      </c>
      <c r="AE1452">
        <f t="shared" ref="AE1452:AE1471" si="334">(K1452-K1451)</f>
        <v>4.5219113147331598</v>
      </c>
      <c r="AF1452">
        <f t="shared" ref="AF1452:AF1471" si="335">ABS(J1452-J1451)</f>
        <v>0.59231745872010411</v>
      </c>
    </row>
    <row r="1453" spans="1:32" x14ac:dyDescent="0.35">
      <c r="A1453">
        <v>4.3679999999999999E-4</v>
      </c>
      <c r="B1453">
        <v>3.8699999999999998E-2</v>
      </c>
      <c r="C1453">
        <v>6.4000000000000003E-3</v>
      </c>
      <c r="D1453">
        <v>1.52E-2</v>
      </c>
      <c r="E1453">
        <v>2.5417000000000001</v>
      </c>
      <c r="F1453">
        <v>5.0736999999999997</v>
      </c>
      <c r="G1453">
        <f t="shared" si="322"/>
        <v>0.80833333333333324</v>
      </c>
      <c r="H1453">
        <v>3</v>
      </c>
      <c r="I1453">
        <v>1525</v>
      </c>
      <c r="J1453">
        <v>-0.54578951080974802</v>
      </c>
      <c r="K1453">
        <v>4.0133495134051698</v>
      </c>
      <c r="L1453">
        <v>25.863742283556199</v>
      </c>
      <c r="M1453">
        <v>5.4479258514946496</v>
      </c>
      <c r="N1453">
        <v>1342</v>
      </c>
      <c r="O1453">
        <v>140.903750202981</v>
      </c>
      <c r="P1453">
        <v>103.988302596865</v>
      </c>
      <c r="Q1453">
        <v>73.800947417696605</v>
      </c>
      <c r="R1453">
        <v>3.8594240055670997E-2</v>
      </c>
      <c r="S1453">
        <v>2.8482914809745401E-2</v>
      </c>
      <c r="T1453">
        <v>74.412499999999994</v>
      </c>
      <c r="U1453">
        <v>77.5625</v>
      </c>
      <c r="V1453">
        <v>0.42486999999918001</v>
      </c>
      <c r="W1453">
        <v>-1342</v>
      </c>
      <c r="X1453" s="2">
        <v>2.2160086553210875E-3</v>
      </c>
      <c r="Y1453">
        <f t="shared" si="326"/>
        <v>5.1656622180606</v>
      </c>
      <c r="Z1453">
        <f t="shared" si="326"/>
        <v>-13.416243289382052</v>
      </c>
      <c r="AA1453">
        <f t="shared" si="327"/>
        <v>-616</v>
      </c>
      <c r="AB1453">
        <f t="shared" si="328"/>
        <v>-249.54833304393802</v>
      </c>
      <c r="AC1453">
        <f t="shared" si="329"/>
        <v>-219.31094097414999</v>
      </c>
      <c r="AD1453">
        <f t="shared" si="333"/>
        <v>-380</v>
      </c>
      <c r="AE1453">
        <f t="shared" si="334"/>
        <v>-4.7519231499315397</v>
      </c>
      <c r="AF1453">
        <f t="shared" si="335"/>
        <v>0.61709663663275205</v>
      </c>
    </row>
    <row r="1454" spans="1:32" x14ac:dyDescent="0.35">
      <c r="A1454">
        <v>4.3679999999999999E-4</v>
      </c>
      <c r="B1454">
        <v>3.8699999999999998E-2</v>
      </c>
      <c r="C1454">
        <v>6.4000000000000003E-3</v>
      </c>
      <c r="D1454">
        <v>1.52E-2</v>
      </c>
      <c r="E1454">
        <v>2.5417000000000001</v>
      </c>
      <c r="F1454">
        <v>5.0736999999999997</v>
      </c>
      <c r="G1454">
        <f t="shared" si="322"/>
        <v>0.80833333333333324</v>
      </c>
      <c r="H1454">
        <v>3</v>
      </c>
      <c r="I1454">
        <v>1905</v>
      </c>
      <c r="J1454">
        <v>-1.13304526000926</v>
      </c>
      <c r="K1454">
        <v>8.4480318513895707</v>
      </c>
      <c r="L1454">
        <v>20.349452624399401</v>
      </c>
      <c r="M1454">
        <v>18.4571487205097</v>
      </c>
      <c r="N1454">
        <v>1933</v>
      </c>
      <c r="O1454">
        <v>375.59287346950703</v>
      </c>
      <c r="P1454">
        <v>310.96224364076801</v>
      </c>
      <c r="Q1454">
        <v>82.792370570900502</v>
      </c>
      <c r="R1454">
        <v>2.7167387758974901E-2</v>
      </c>
      <c r="S1454">
        <v>2.2492524347843899E-2</v>
      </c>
      <c r="T1454">
        <v>74.3</v>
      </c>
      <c r="U1454">
        <v>77.45</v>
      </c>
      <c r="V1454">
        <v>0.41478500000014901</v>
      </c>
      <c r="W1454">
        <v>1089</v>
      </c>
      <c r="X1454" s="2">
        <v>2.2160086553210875E-3</v>
      </c>
      <c r="Y1454">
        <f t="shared" si="326"/>
        <v>-5.5142896591567983</v>
      </c>
      <c r="Z1454">
        <f t="shared" si="326"/>
        <v>13.009222869015051</v>
      </c>
      <c r="AA1454">
        <f t="shared" si="327"/>
        <v>591</v>
      </c>
      <c r="AB1454">
        <f t="shared" si="328"/>
        <v>234.68912326652602</v>
      </c>
      <c r="AC1454">
        <f t="shared" si="329"/>
        <v>206.97394104390301</v>
      </c>
      <c r="AD1454">
        <f t="shared" si="333"/>
        <v>380</v>
      </c>
      <c r="AE1454">
        <f t="shared" si="334"/>
        <v>4.4346823379844009</v>
      </c>
      <c r="AF1454">
        <f t="shared" si="335"/>
        <v>0.58725574919951196</v>
      </c>
    </row>
    <row r="1455" spans="1:32" x14ac:dyDescent="0.35">
      <c r="A1455">
        <v>4.3679999999999999E-4</v>
      </c>
      <c r="B1455">
        <v>3.8699999999999998E-2</v>
      </c>
      <c r="C1455">
        <v>6.4000000000000003E-3</v>
      </c>
      <c r="D1455">
        <v>1.52E-2</v>
      </c>
      <c r="E1455">
        <v>2.5417000000000001</v>
      </c>
      <c r="F1455">
        <v>5.0736999999999997</v>
      </c>
      <c r="G1455">
        <f t="shared" si="322"/>
        <v>0.80833333333333324</v>
      </c>
      <c r="H1455">
        <v>3</v>
      </c>
      <c r="I1455">
        <v>1525</v>
      </c>
      <c r="J1455">
        <v>-0.54349665368226996</v>
      </c>
      <c r="K1455">
        <v>3.8672545311394799</v>
      </c>
      <c r="L1455">
        <v>25.494049550884402</v>
      </c>
      <c r="M1455">
        <v>5.4781868712374298</v>
      </c>
      <c r="N1455">
        <v>1327</v>
      </c>
      <c r="O1455">
        <v>139.66116754433199</v>
      </c>
      <c r="P1455">
        <v>102.430858066798</v>
      </c>
      <c r="Q1455">
        <v>73.342404240093401</v>
      </c>
      <c r="R1455">
        <v>3.7754780191507603E-2</v>
      </c>
      <c r="S1455">
        <v>2.76902635080142E-2</v>
      </c>
      <c r="T1455">
        <v>74.3</v>
      </c>
      <c r="U1455">
        <v>77.224999999999994</v>
      </c>
      <c r="V1455">
        <v>0.42949499999918</v>
      </c>
      <c r="W1455">
        <v>-1155</v>
      </c>
      <c r="X1455" s="2">
        <v>2.2160086553210875E-3</v>
      </c>
      <c r="Y1455">
        <f t="shared" si="326"/>
        <v>5.1445969264850007</v>
      </c>
      <c r="Z1455">
        <f t="shared" si="326"/>
        <v>-12.97896184927227</v>
      </c>
      <c r="AA1455">
        <f t="shared" si="327"/>
        <v>-606</v>
      </c>
      <c r="AB1455">
        <f t="shared" si="328"/>
        <v>-235.93170592517504</v>
      </c>
      <c r="AC1455">
        <f t="shared" si="329"/>
        <v>-208.53138557397</v>
      </c>
      <c r="AD1455">
        <f t="shared" si="333"/>
        <v>-380</v>
      </c>
      <c r="AE1455">
        <f t="shared" si="334"/>
        <v>-4.5807773202500908</v>
      </c>
      <c r="AF1455">
        <f t="shared" si="335"/>
        <v>0.58954860632699002</v>
      </c>
    </row>
    <row r="1456" spans="1:32" x14ac:dyDescent="0.35">
      <c r="A1456">
        <v>4.3679999999999999E-4</v>
      </c>
      <c r="B1456">
        <v>3.8699999999999998E-2</v>
      </c>
      <c r="C1456">
        <v>6.4000000000000003E-3</v>
      </c>
      <c r="D1456">
        <v>1.52E-2</v>
      </c>
      <c r="E1456">
        <v>2.5417000000000001</v>
      </c>
      <c r="F1456">
        <v>5.0736999999999997</v>
      </c>
      <c r="G1456">
        <f t="shared" si="322"/>
        <v>0.80833333333333324</v>
      </c>
      <c r="H1456">
        <v>3</v>
      </c>
      <c r="I1456">
        <v>1905</v>
      </c>
      <c r="J1456">
        <v>-1.1197915294882399</v>
      </c>
      <c r="K1456">
        <v>8.3611837467037304</v>
      </c>
      <c r="L1456">
        <v>20.170834784124001</v>
      </c>
      <c r="M1456">
        <v>18.252579004714899</v>
      </c>
      <c r="N1456">
        <v>1915</v>
      </c>
      <c r="O1456">
        <v>368.16975548827702</v>
      </c>
      <c r="P1456">
        <v>304.39779989789503</v>
      </c>
      <c r="Q1456">
        <v>82.678654441398805</v>
      </c>
      <c r="R1456">
        <v>2.74679506537443E-2</v>
      </c>
      <c r="S1456">
        <v>2.2710132003143198E-2</v>
      </c>
      <c r="T1456">
        <v>74.3</v>
      </c>
      <c r="U1456">
        <v>77.112499999999997</v>
      </c>
      <c r="V1456">
        <v>0.35079999999888201</v>
      </c>
      <c r="W1456">
        <v>1294</v>
      </c>
      <c r="X1456" s="2">
        <v>2.2160086553210875E-3</v>
      </c>
      <c r="Y1456">
        <f t="shared" si="326"/>
        <v>-5.3232147667604011</v>
      </c>
      <c r="Z1456">
        <f t="shared" si="326"/>
        <v>12.77439213347747</v>
      </c>
      <c r="AA1456">
        <f t="shared" si="327"/>
        <v>588</v>
      </c>
      <c r="AB1456">
        <f t="shared" si="328"/>
        <v>228.50858794394503</v>
      </c>
      <c r="AC1456">
        <f t="shared" si="329"/>
        <v>201.96694183109702</v>
      </c>
      <c r="AD1456">
        <f t="shared" si="333"/>
        <v>380</v>
      </c>
      <c r="AE1456">
        <f t="shared" si="334"/>
        <v>4.4939292155642505</v>
      </c>
      <c r="AF1456">
        <f t="shared" si="335"/>
        <v>0.57629487580596994</v>
      </c>
    </row>
    <row r="1457" spans="1:32" x14ac:dyDescent="0.35">
      <c r="A1457">
        <v>4.3679999999999999E-4</v>
      </c>
      <c r="B1457">
        <v>3.8699999999999998E-2</v>
      </c>
      <c r="C1457">
        <v>6.4000000000000003E-3</v>
      </c>
      <c r="D1457">
        <v>1.52E-2</v>
      </c>
      <c r="E1457">
        <v>2.5417000000000001</v>
      </c>
      <c r="F1457">
        <v>5.0736999999999997</v>
      </c>
      <c r="G1457">
        <f t="shared" si="322"/>
        <v>0.80833333333333324</v>
      </c>
      <c r="H1457">
        <v>3</v>
      </c>
      <c r="I1457">
        <v>1525</v>
      </c>
      <c r="J1457">
        <v>-0.53489949850029395</v>
      </c>
      <c r="K1457">
        <v>3.9523847027430601</v>
      </c>
      <c r="L1457">
        <v>25.365890488213999</v>
      </c>
      <c r="M1457">
        <v>5.3205394535978296</v>
      </c>
      <c r="N1457">
        <v>1320</v>
      </c>
      <c r="O1457">
        <v>134.96022111818399</v>
      </c>
      <c r="P1457">
        <v>100.223853183071</v>
      </c>
      <c r="Q1457">
        <v>74.261773100760706</v>
      </c>
      <c r="R1457">
        <v>3.9435569250401301E-2</v>
      </c>
      <c r="S1457">
        <v>2.92855529577263E-2</v>
      </c>
      <c r="T1457">
        <v>74.3</v>
      </c>
      <c r="U1457">
        <v>77.112499999999997</v>
      </c>
      <c r="V1457">
        <v>0.41422500000148998</v>
      </c>
      <c r="W1457">
        <v>-1336</v>
      </c>
      <c r="X1457" s="2">
        <v>2.2160086553210875E-3</v>
      </c>
      <c r="Y1457">
        <f t="shared" si="326"/>
        <v>5.1950557040899987</v>
      </c>
      <c r="Z1457">
        <f t="shared" si="326"/>
        <v>-12.93203955111707</v>
      </c>
      <c r="AA1457">
        <f t="shared" si="327"/>
        <v>-595</v>
      </c>
      <c r="AB1457">
        <f t="shared" si="328"/>
        <v>-233.20953437009302</v>
      </c>
      <c r="AC1457">
        <f t="shared" si="329"/>
        <v>-204.17394671482401</v>
      </c>
      <c r="AD1457">
        <f t="shared" si="333"/>
        <v>-380</v>
      </c>
      <c r="AE1457">
        <f t="shared" si="334"/>
        <v>-4.4087990439606699</v>
      </c>
      <c r="AF1457">
        <f t="shared" si="335"/>
        <v>0.58489203098794595</v>
      </c>
    </row>
    <row r="1458" spans="1:32" x14ac:dyDescent="0.35">
      <c r="A1458">
        <v>4.3679999999999999E-4</v>
      </c>
      <c r="B1458">
        <v>3.8699999999999998E-2</v>
      </c>
      <c r="C1458">
        <v>6.4000000000000003E-3</v>
      </c>
      <c r="D1458">
        <v>1.52E-2</v>
      </c>
      <c r="E1458">
        <v>2.5417000000000001</v>
      </c>
      <c r="F1458">
        <v>5.0736999999999997</v>
      </c>
      <c r="G1458">
        <f t="shared" si="322"/>
        <v>0.80833333333333324</v>
      </c>
      <c r="H1458">
        <v>3</v>
      </c>
      <c r="I1458">
        <v>1905</v>
      </c>
      <c r="J1458">
        <v>-1.1087437858931399</v>
      </c>
      <c r="K1458">
        <v>8.3016051314493406</v>
      </c>
      <c r="L1458">
        <v>20.0650856833314</v>
      </c>
      <c r="M1458">
        <v>18.1054366378252</v>
      </c>
      <c r="N1458">
        <v>1906</v>
      </c>
      <c r="O1458">
        <v>363.28713747209099</v>
      </c>
      <c r="P1458">
        <v>300.10979423696398</v>
      </c>
      <c r="Q1458">
        <v>82.609529290042602</v>
      </c>
      <c r="R1458">
        <v>2.7661893383241098E-2</v>
      </c>
      <c r="S1458">
        <v>2.2851359916608902E-2</v>
      </c>
      <c r="T1458">
        <v>74.3</v>
      </c>
      <c r="U1458">
        <v>77.112499999999997</v>
      </c>
      <c r="V1458">
        <v>0.38288499999977599</v>
      </c>
      <c r="W1458">
        <v>1001</v>
      </c>
      <c r="X1458" s="2">
        <v>2.2160086553210875E-3</v>
      </c>
      <c r="Y1458">
        <f t="shared" si="326"/>
        <v>-5.3008048048825991</v>
      </c>
      <c r="Z1458">
        <f t="shared" si="326"/>
        <v>12.78489718422737</v>
      </c>
      <c r="AA1458">
        <f t="shared" si="327"/>
        <v>586</v>
      </c>
      <c r="AB1458">
        <f t="shared" si="328"/>
        <v>228.326916353907</v>
      </c>
      <c r="AC1458">
        <f t="shared" si="329"/>
        <v>199.88594105389296</v>
      </c>
      <c r="AD1458">
        <f t="shared" si="333"/>
        <v>380</v>
      </c>
      <c r="AE1458">
        <f t="shared" si="334"/>
        <v>4.3492204287062801</v>
      </c>
      <c r="AF1458">
        <f t="shared" si="335"/>
        <v>0.57384428739284599</v>
      </c>
    </row>
    <row r="1459" spans="1:32" x14ac:dyDescent="0.35">
      <c r="A1459">
        <v>4.3679999999999999E-4</v>
      </c>
      <c r="B1459">
        <v>3.8699999999999998E-2</v>
      </c>
      <c r="C1459">
        <v>6.4000000000000003E-3</v>
      </c>
      <c r="D1459">
        <v>1.52E-2</v>
      </c>
      <c r="E1459">
        <v>2.5417000000000001</v>
      </c>
      <c r="F1459">
        <v>5.0736999999999997</v>
      </c>
      <c r="G1459">
        <f t="shared" si="322"/>
        <v>0.80833333333333324</v>
      </c>
      <c r="H1459">
        <v>3</v>
      </c>
      <c r="I1459">
        <v>1525</v>
      </c>
      <c r="J1459">
        <v>-0.52370052532697997</v>
      </c>
      <c r="K1459">
        <v>3.84584443762725</v>
      </c>
      <c r="L1459">
        <v>25.2224066527913</v>
      </c>
      <c r="M1459">
        <v>5.3651290997912797</v>
      </c>
      <c r="N1459">
        <v>1318</v>
      </c>
      <c r="O1459">
        <v>135.32146789965901</v>
      </c>
      <c r="P1459">
        <v>97.975258374601296</v>
      </c>
      <c r="Q1459">
        <v>72.401858991988902</v>
      </c>
      <c r="R1459">
        <v>3.92532206745803E-2</v>
      </c>
      <c r="S1459">
        <v>2.8420061482623899E-2</v>
      </c>
      <c r="T1459">
        <v>74.3</v>
      </c>
      <c r="U1459">
        <v>76.887500000000003</v>
      </c>
      <c r="V1459">
        <v>0.42203999999910502</v>
      </c>
      <c r="W1459">
        <v>-766</v>
      </c>
      <c r="X1459" s="2">
        <v>2.2160086553210875E-3</v>
      </c>
      <c r="Y1459">
        <f t="shared" si="326"/>
        <v>5.1573209694598994</v>
      </c>
      <c r="Z1459">
        <f t="shared" si="326"/>
        <v>-12.740307538033921</v>
      </c>
      <c r="AA1459">
        <f t="shared" si="327"/>
        <v>-588</v>
      </c>
      <c r="AB1459">
        <f t="shared" si="328"/>
        <v>-227.96566957243198</v>
      </c>
      <c r="AC1459">
        <f t="shared" si="329"/>
        <v>-202.13453586236267</v>
      </c>
      <c r="AD1459">
        <f t="shared" si="333"/>
        <v>-380</v>
      </c>
      <c r="AE1459">
        <f t="shared" si="334"/>
        <v>-4.4557606938220911</v>
      </c>
      <c r="AF1459">
        <f t="shared" si="335"/>
        <v>0.58504326056615996</v>
      </c>
    </row>
    <row r="1460" spans="1:32" x14ac:dyDescent="0.35">
      <c r="A1460">
        <v>4.3679999999999999E-4</v>
      </c>
      <c r="B1460">
        <v>3.8699999999999998E-2</v>
      </c>
      <c r="C1460">
        <v>6.4000000000000003E-3</v>
      </c>
      <c r="D1460">
        <v>1.52E-2</v>
      </c>
      <c r="E1460">
        <v>2.5417000000000001</v>
      </c>
      <c r="F1460">
        <v>5.0736999999999997</v>
      </c>
      <c r="G1460">
        <f t="shared" ref="G1460:G1523" si="336">9.7/12</f>
        <v>0.80833333333333324</v>
      </c>
      <c r="H1460">
        <v>3</v>
      </c>
      <c r="I1460">
        <v>1905</v>
      </c>
      <c r="J1460">
        <v>-1.0899207266312201</v>
      </c>
      <c r="K1460">
        <v>8.2279712494440496</v>
      </c>
      <c r="L1460">
        <v>20.022416776951701</v>
      </c>
      <c r="M1460">
        <v>17.8501152685505</v>
      </c>
      <c r="N1460">
        <v>1907</v>
      </c>
      <c r="O1460">
        <v>357.40244742354798</v>
      </c>
      <c r="P1460">
        <v>295.12577030385398</v>
      </c>
      <c r="Q1460">
        <v>82.575195674054399</v>
      </c>
      <c r="R1460">
        <v>2.7879541800001802E-2</v>
      </c>
      <c r="S1460">
        <v>2.3021586194381199E-2</v>
      </c>
      <c r="T1460">
        <v>74.3</v>
      </c>
      <c r="U1460">
        <v>76.887500000000003</v>
      </c>
      <c r="V1460">
        <v>0.38840999999828602</v>
      </c>
      <c r="W1460">
        <v>1223</v>
      </c>
      <c r="X1460" s="2">
        <v>2.2160086553210875E-3</v>
      </c>
      <c r="Y1460">
        <f t="shared" si="326"/>
        <v>-5.1999898758395986</v>
      </c>
      <c r="Z1460">
        <f t="shared" si="326"/>
        <v>12.484986168759221</v>
      </c>
      <c r="AA1460">
        <f t="shared" si="327"/>
        <v>589</v>
      </c>
      <c r="AB1460">
        <f t="shared" si="328"/>
        <v>222.08097952388897</v>
      </c>
      <c r="AC1460">
        <f t="shared" si="329"/>
        <v>197.15051192925267</v>
      </c>
      <c r="AD1460">
        <f t="shared" si="333"/>
        <v>380</v>
      </c>
      <c r="AE1460">
        <f t="shared" si="334"/>
        <v>4.3821268118168</v>
      </c>
      <c r="AF1460">
        <f t="shared" si="335"/>
        <v>0.56622020130424011</v>
      </c>
    </row>
    <row r="1461" spans="1:32" x14ac:dyDescent="0.35">
      <c r="A1461">
        <v>4.3679999999999999E-4</v>
      </c>
      <c r="B1461">
        <v>3.8699999999999998E-2</v>
      </c>
      <c r="C1461">
        <v>6.4000000000000003E-3</v>
      </c>
      <c r="D1461">
        <v>1.52E-2</v>
      </c>
      <c r="E1461">
        <v>2.5417000000000001</v>
      </c>
      <c r="F1461">
        <v>5.0736999999999997</v>
      </c>
      <c r="G1461">
        <f t="shared" si="336"/>
        <v>0.80833333333333324</v>
      </c>
      <c r="H1461">
        <v>3</v>
      </c>
      <c r="I1461">
        <v>1525</v>
      </c>
      <c r="J1461">
        <v>-0.52652321047948303</v>
      </c>
      <c r="K1461">
        <v>3.9119991833993701</v>
      </c>
      <c r="L1461">
        <v>25.145028001955598</v>
      </c>
      <c r="M1461">
        <v>5.3415182784651201</v>
      </c>
      <c r="N1461">
        <v>1312</v>
      </c>
      <c r="O1461">
        <v>134.31262668496299</v>
      </c>
      <c r="P1461">
        <v>98.079565509615506</v>
      </c>
      <c r="Q1461">
        <v>73.023339599831999</v>
      </c>
      <c r="R1461">
        <v>3.9885975871455599E-2</v>
      </c>
      <c r="S1461">
        <v>2.9126071613320099E-2</v>
      </c>
      <c r="T1461">
        <v>74.1875</v>
      </c>
      <c r="U1461">
        <v>76.887500000000003</v>
      </c>
      <c r="V1461">
        <v>0.44967500000074501</v>
      </c>
      <c r="W1461">
        <v>-1201</v>
      </c>
      <c r="X1461" s="2">
        <v>2.2160086553210875E-3</v>
      </c>
      <c r="Y1461">
        <f t="shared" si="326"/>
        <v>5.1226112250038973</v>
      </c>
      <c r="Z1461">
        <f t="shared" si="326"/>
        <v>-12.50859699008538</v>
      </c>
      <c r="AA1461">
        <f t="shared" si="327"/>
        <v>-595</v>
      </c>
      <c r="AB1461">
        <f t="shared" si="328"/>
        <v>-223.08982073858499</v>
      </c>
      <c r="AC1461">
        <f t="shared" si="329"/>
        <v>-197.04620479423846</v>
      </c>
      <c r="AD1461">
        <f t="shared" si="333"/>
        <v>-380</v>
      </c>
      <c r="AE1461">
        <f t="shared" si="334"/>
        <v>-4.3159720660446794</v>
      </c>
      <c r="AF1461">
        <f t="shared" si="335"/>
        <v>0.56339751615173705</v>
      </c>
    </row>
    <row r="1462" spans="1:32" x14ac:dyDescent="0.35">
      <c r="A1462">
        <v>4.3679999999999999E-4</v>
      </c>
      <c r="B1462">
        <v>3.8699999999999998E-2</v>
      </c>
      <c r="C1462">
        <v>6.4000000000000003E-3</v>
      </c>
      <c r="D1462">
        <v>1.52E-2</v>
      </c>
      <c r="E1462">
        <v>2.5417000000000001</v>
      </c>
      <c r="F1462">
        <v>5.0736999999999997</v>
      </c>
      <c r="G1462">
        <f t="shared" si="336"/>
        <v>0.80833333333333324</v>
      </c>
      <c r="H1462">
        <v>3</v>
      </c>
      <c r="I1462">
        <v>1905</v>
      </c>
      <c r="J1462">
        <v>-1.08784134320228</v>
      </c>
      <c r="K1462">
        <v>8.1871494969912799</v>
      </c>
      <c r="L1462">
        <v>19.947004079407598</v>
      </c>
      <c r="M1462">
        <v>17.7841744641267</v>
      </c>
      <c r="N1462">
        <v>1899</v>
      </c>
      <c r="O1462">
        <v>354.74100058483401</v>
      </c>
      <c r="P1462">
        <v>293.261349383913</v>
      </c>
      <c r="Q1462">
        <v>82.669144220836102</v>
      </c>
      <c r="R1462">
        <v>2.79175878928162E-2</v>
      </c>
      <c r="S1462">
        <v>2.3079230998090901E-2</v>
      </c>
      <c r="T1462">
        <v>74.1875</v>
      </c>
      <c r="U1462">
        <v>77</v>
      </c>
      <c r="V1462">
        <v>0.37477500000037201</v>
      </c>
      <c r="W1462">
        <v>1495</v>
      </c>
      <c r="X1462" s="2">
        <v>2.2160086553210875E-3</v>
      </c>
      <c r="Y1462">
        <f t="shared" si="326"/>
        <v>-5.1980239225479998</v>
      </c>
      <c r="Z1462">
        <f t="shared" si="326"/>
        <v>12.44265618566158</v>
      </c>
      <c r="AA1462">
        <f t="shared" si="327"/>
        <v>587</v>
      </c>
      <c r="AB1462">
        <f t="shared" si="328"/>
        <v>220.42837389987102</v>
      </c>
      <c r="AC1462">
        <f t="shared" si="329"/>
        <v>195.18178387429748</v>
      </c>
      <c r="AD1462">
        <f t="shared" si="333"/>
        <v>380</v>
      </c>
      <c r="AE1462">
        <f t="shared" si="334"/>
        <v>4.2751503135919098</v>
      </c>
      <c r="AF1462">
        <f t="shared" si="335"/>
        <v>0.56131813272279696</v>
      </c>
    </row>
    <row r="1463" spans="1:32" x14ac:dyDescent="0.35">
      <c r="A1463">
        <v>4.3679999999999999E-4</v>
      </c>
      <c r="B1463">
        <v>3.8699999999999998E-2</v>
      </c>
      <c r="C1463">
        <v>6.4000000000000003E-3</v>
      </c>
      <c r="D1463">
        <v>1.52E-2</v>
      </c>
      <c r="E1463">
        <v>2.5417000000000001</v>
      </c>
      <c r="F1463">
        <v>5.0736999999999997</v>
      </c>
      <c r="G1463">
        <f t="shared" si="336"/>
        <v>0.80833333333333324</v>
      </c>
      <c r="H1463">
        <v>3</v>
      </c>
      <c r="I1463">
        <v>1525</v>
      </c>
      <c r="J1463">
        <v>-0.52327982317101795</v>
      </c>
      <c r="K1463">
        <v>3.8758545614995801</v>
      </c>
      <c r="L1463">
        <v>25.073358934901801</v>
      </c>
      <c r="M1463">
        <v>5.2704925894447303</v>
      </c>
      <c r="N1463">
        <v>1306</v>
      </c>
      <c r="O1463">
        <v>132.14895245888701</v>
      </c>
      <c r="P1463">
        <v>97.015986748527098</v>
      </c>
      <c r="Q1463">
        <v>73.414117133247203</v>
      </c>
      <c r="R1463">
        <v>3.9950679175650698E-2</v>
      </c>
      <c r="S1463">
        <v>2.932943840554E-2</v>
      </c>
      <c r="T1463">
        <v>74.1875</v>
      </c>
      <c r="U1463">
        <v>76.887500000000003</v>
      </c>
      <c r="V1463">
        <v>0.43860499999858399</v>
      </c>
      <c r="W1463">
        <v>-1252</v>
      </c>
      <c r="X1463" s="2">
        <v>2.2160086553210875E-3</v>
      </c>
      <c r="Y1463">
        <f t="shared" si="326"/>
        <v>5.1263548554942027</v>
      </c>
      <c r="Z1463">
        <f t="shared" si="326"/>
        <v>-12.51368187468197</v>
      </c>
      <c r="AA1463">
        <f t="shared" si="327"/>
        <v>-593</v>
      </c>
      <c r="AB1463">
        <f t="shared" si="328"/>
        <v>-222.592048125947</v>
      </c>
      <c r="AC1463">
        <f t="shared" si="329"/>
        <v>-196.2453626353859</v>
      </c>
      <c r="AD1463">
        <f t="shared" si="333"/>
        <v>-380</v>
      </c>
      <c r="AE1463">
        <f t="shared" si="334"/>
        <v>-4.3112949354917003</v>
      </c>
      <c r="AF1463">
        <f t="shared" si="335"/>
        <v>0.56456152003126203</v>
      </c>
    </row>
    <row r="1464" spans="1:32" x14ac:dyDescent="0.35">
      <c r="A1464">
        <v>4.3679999999999999E-4</v>
      </c>
      <c r="B1464">
        <v>3.8699999999999998E-2</v>
      </c>
      <c r="C1464">
        <v>6.4000000000000003E-3</v>
      </c>
      <c r="D1464">
        <v>1.52E-2</v>
      </c>
      <c r="E1464">
        <v>2.5417000000000001</v>
      </c>
      <c r="F1464">
        <v>5.0736999999999997</v>
      </c>
      <c r="G1464">
        <f t="shared" si="336"/>
        <v>0.80833333333333324</v>
      </c>
      <c r="H1464">
        <v>3</v>
      </c>
      <c r="I1464">
        <v>1905</v>
      </c>
      <c r="J1464">
        <v>-1.07862134525747</v>
      </c>
      <c r="K1464">
        <v>8.0894602365351993</v>
      </c>
      <c r="L1464">
        <v>19.893332132350501</v>
      </c>
      <c r="M1464">
        <v>17.682347644917002</v>
      </c>
      <c r="N1464">
        <v>1894</v>
      </c>
      <c r="O1464">
        <v>351.76081458002199</v>
      </c>
      <c r="P1464">
        <v>289.99318870958803</v>
      </c>
      <c r="Q1464">
        <v>82.440447227136403</v>
      </c>
      <c r="R1464">
        <v>2.78953456546054E-2</v>
      </c>
      <c r="S1464">
        <v>2.2997047713212301E-2</v>
      </c>
      <c r="T1464">
        <v>74.1875</v>
      </c>
      <c r="U1464">
        <v>76.662499999999994</v>
      </c>
      <c r="V1464">
        <v>0.384224999999627</v>
      </c>
      <c r="W1464">
        <v>1496</v>
      </c>
      <c r="X1464" s="2">
        <v>2.2160086553210875E-3</v>
      </c>
      <c r="Y1464">
        <f t="shared" si="326"/>
        <v>-5.1800268025512999</v>
      </c>
      <c r="Z1464">
        <f t="shared" si="326"/>
        <v>12.411855055472271</v>
      </c>
      <c r="AA1464">
        <f t="shared" si="327"/>
        <v>588</v>
      </c>
      <c r="AB1464">
        <f t="shared" si="328"/>
        <v>219.61186212113498</v>
      </c>
      <c r="AC1464">
        <f t="shared" si="329"/>
        <v>192.97720196106093</v>
      </c>
      <c r="AD1464">
        <f t="shared" si="333"/>
        <v>380</v>
      </c>
      <c r="AE1464">
        <f t="shared" si="334"/>
        <v>4.2136056750356197</v>
      </c>
      <c r="AF1464">
        <f t="shared" si="335"/>
        <v>0.55534152208645204</v>
      </c>
    </row>
    <row r="1465" spans="1:32" x14ac:dyDescent="0.35">
      <c r="A1465">
        <v>4.3679999999999999E-4</v>
      </c>
      <c r="B1465">
        <v>3.8699999999999998E-2</v>
      </c>
      <c r="C1465">
        <v>6.4000000000000003E-3</v>
      </c>
      <c r="D1465">
        <v>1.52E-2</v>
      </c>
      <c r="E1465">
        <v>2.5417000000000001</v>
      </c>
      <c r="F1465">
        <v>5.0736999999999997</v>
      </c>
      <c r="G1465">
        <f t="shared" si="336"/>
        <v>0.80833333333333324</v>
      </c>
      <c r="H1465">
        <v>3</v>
      </c>
      <c r="I1465">
        <v>1525</v>
      </c>
      <c r="J1465">
        <v>-0.52500455956270498</v>
      </c>
      <c r="K1465">
        <v>3.8884809387915298</v>
      </c>
      <c r="L1465">
        <v>25.012265702289799</v>
      </c>
      <c r="M1465">
        <v>5.2916018354504901</v>
      </c>
      <c r="N1465">
        <v>1303</v>
      </c>
      <c r="O1465">
        <v>132.354951099012</v>
      </c>
      <c r="P1465">
        <v>97.148400029635198</v>
      </c>
      <c r="Q1465">
        <v>73.399898698886105</v>
      </c>
      <c r="R1465">
        <v>4.0026196392378498E-2</v>
      </c>
      <c r="S1465">
        <v>2.9379187605023099E-2</v>
      </c>
      <c r="T1465">
        <v>74.1875</v>
      </c>
      <c r="U1465">
        <v>76.662499999999994</v>
      </c>
      <c r="V1465">
        <v>0.42366500000096802</v>
      </c>
      <c r="W1465">
        <v>-1280</v>
      </c>
      <c r="X1465" s="2">
        <v>2.2160086553210875E-3</v>
      </c>
      <c r="Y1465">
        <f t="shared" si="326"/>
        <v>5.1189335699392977</v>
      </c>
      <c r="Z1465">
        <f t="shared" si="326"/>
        <v>-12.390745809466512</v>
      </c>
      <c r="AA1465">
        <f t="shared" si="327"/>
        <v>-591</v>
      </c>
      <c r="AB1465">
        <f t="shared" si="328"/>
        <v>-219.40586348100999</v>
      </c>
      <c r="AC1465">
        <f t="shared" si="329"/>
        <v>-192.84478867995284</v>
      </c>
      <c r="AD1465">
        <f t="shared" si="333"/>
        <v>-380</v>
      </c>
      <c r="AE1465">
        <f t="shared" si="334"/>
        <v>-4.20097929774367</v>
      </c>
      <c r="AF1465">
        <f t="shared" si="335"/>
        <v>0.55361678569476502</v>
      </c>
    </row>
    <row r="1466" spans="1:32" x14ac:dyDescent="0.35">
      <c r="A1466">
        <v>4.3679999999999999E-4</v>
      </c>
      <c r="B1466">
        <v>3.8699999999999998E-2</v>
      </c>
      <c r="C1466">
        <v>6.4000000000000003E-3</v>
      </c>
      <c r="D1466">
        <v>1.52E-2</v>
      </c>
      <c r="E1466">
        <v>2.5417000000000001</v>
      </c>
      <c r="F1466">
        <v>5.0736999999999997</v>
      </c>
      <c r="G1466">
        <f t="shared" si="336"/>
        <v>0.80833333333333324</v>
      </c>
      <c r="H1466">
        <v>3</v>
      </c>
      <c r="I1466">
        <v>1905</v>
      </c>
      <c r="J1466">
        <v>-1.07720572300899</v>
      </c>
      <c r="K1466">
        <v>8.0532465690785493</v>
      </c>
      <c r="L1466">
        <v>19.837456305761702</v>
      </c>
      <c r="M1466">
        <v>17.6124375150474</v>
      </c>
      <c r="N1466">
        <v>1890</v>
      </c>
      <c r="O1466">
        <v>349.38595964271201</v>
      </c>
      <c r="P1466">
        <v>289.08720165746399</v>
      </c>
      <c r="Q1466">
        <v>82.741505111736402</v>
      </c>
      <c r="R1466">
        <v>2.7857499477340199E-2</v>
      </c>
      <c r="S1466">
        <v>2.3049714354045299E-2</v>
      </c>
      <c r="T1466">
        <v>74.1875</v>
      </c>
      <c r="U1466">
        <v>76.662499999999994</v>
      </c>
      <c r="V1466">
        <v>0.37764499999769002</v>
      </c>
      <c r="W1466">
        <v>1128</v>
      </c>
      <c r="X1466" s="2">
        <v>2.2160086553210875E-3</v>
      </c>
      <c r="Y1466">
        <f t="shared" si="326"/>
        <v>-5.1748093965280972</v>
      </c>
      <c r="Z1466">
        <f t="shared" si="326"/>
        <v>12.320835679596911</v>
      </c>
      <c r="AA1466">
        <f t="shared" si="327"/>
        <v>587</v>
      </c>
      <c r="AB1466">
        <f t="shared" si="328"/>
        <v>217.03100854370001</v>
      </c>
      <c r="AC1466">
        <f t="shared" si="329"/>
        <v>191.93880162782881</v>
      </c>
      <c r="AD1466">
        <f t="shared" si="333"/>
        <v>380</v>
      </c>
      <c r="AE1466">
        <f t="shared" si="334"/>
        <v>4.16476563028702</v>
      </c>
      <c r="AF1466">
        <f t="shared" si="335"/>
        <v>0.552201163446285</v>
      </c>
    </row>
    <row r="1467" spans="1:32" x14ac:dyDescent="0.35">
      <c r="A1467">
        <v>4.3679999999999999E-4</v>
      </c>
      <c r="B1467">
        <v>3.8699999999999998E-2</v>
      </c>
      <c r="C1467">
        <v>6.4000000000000003E-3</v>
      </c>
      <c r="D1467">
        <v>1.52E-2</v>
      </c>
      <c r="E1467">
        <v>2.5417000000000001</v>
      </c>
      <c r="F1467">
        <v>5.0736999999999997</v>
      </c>
      <c r="G1467">
        <f t="shared" si="336"/>
        <v>0.80833333333333324</v>
      </c>
      <c r="H1467">
        <v>3</v>
      </c>
      <c r="I1467">
        <v>1525</v>
      </c>
      <c r="J1467">
        <v>-0.51980042886780398</v>
      </c>
      <c r="K1467">
        <v>3.9181591176517698</v>
      </c>
      <c r="L1467">
        <v>24.9985128539615</v>
      </c>
      <c r="M1467">
        <v>5.30193333136343</v>
      </c>
      <c r="N1467">
        <v>1304</v>
      </c>
      <c r="O1467">
        <v>132.540448534935</v>
      </c>
      <c r="P1467">
        <v>96.262383872781996</v>
      </c>
      <c r="Q1467">
        <v>72.628684252119896</v>
      </c>
      <c r="R1467">
        <v>4.0702909693467702E-2</v>
      </c>
      <c r="S1467">
        <v>2.9561987762694201E-2</v>
      </c>
      <c r="T1467">
        <v>74.075000000000003</v>
      </c>
      <c r="U1467">
        <v>76.662499999999994</v>
      </c>
      <c r="V1467">
        <v>0.443035000000149</v>
      </c>
      <c r="W1467">
        <v>-1569</v>
      </c>
      <c r="X1467" s="2">
        <v>2.2160086553210875E-3</v>
      </c>
      <c r="Y1467">
        <f t="shared" si="326"/>
        <v>5.1610565481997988</v>
      </c>
      <c r="Z1467">
        <f t="shared" si="326"/>
        <v>-12.310504183683971</v>
      </c>
      <c r="AA1467">
        <f t="shared" si="327"/>
        <v>-586</v>
      </c>
      <c r="AB1467">
        <f t="shared" si="328"/>
        <v>-216.84551110777701</v>
      </c>
      <c r="AC1467">
        <f t="shared" si="329"/>
        <v>-192.82481778468201</v>
      </c>
      <c r="AD1467">
        <f t="shared" si="333"/>
        <v>-380</v>
      </c>
      <c r="AE1467">
        <f t="shared" si="334"/>
        <v>-4.135087451426779</v>
      </c>
      <c r="AF1467">
        <f t="shared" si="335"/>
        <v>0.557405294141186</v>
      </c>
    </row>
    <row r="1468" spans="1:32" x14ac:dyDescent="0.35">
      <c r="A1468">
        <v>4.3679999999999999E-4</v>
      </c>
      <c r="B1468">
        <v>3.8699999999999998E-2</v>
      </c>
      <c r="C1468">
        <v>6.4000000000000003E-3</v>
      </c>
      <c r="D1468">
        <v>1.52E-2</v>
      </c>
      <c r="E1468">
        <v>2.5417000000000001</v>
      </c>
      <c r="F1468">
        <v>5.0736999999999997</v>
      </c>
      <c r="G1468">
        <f t="shared" si="336"/>
        <v>0.80833333333333324</v>
      </c>
      <c r="H1468">
        <v>3</v>
      </c>
      <c r="I1468">
        <v>1905</v>
      </c>
      <c r="J1468">
        <v>-1.08837088622847</v>
      </c>
      <c r="K1468">
        <v>8.1578461492116592</v>
      </c>
      <c r="L1468">
        <v>19.730478869111799</v>
      </c>
      <c r="M1468">
        <v>17.745769607040401</v>
      </c>
      <c r="N1468">
        <v>1879</v>
      </c>
      <c r="O1468">
        <v>350.13253224784</v>
      </c>
      <c r="P1468">
        <v>290.423822225864</v>
      </c>
      <c r="Q1468">
        <v>82.946825980822894</v>
      </c>
      <c r="R1468">
        <v>2.80894524653258E-2</v>
      </c>
      <c r="S1468">
        <v>2.3299309255379701E-2</v>
      </c>
      <c r="T1468">
        <v>74.075000000000003</v>
      </c>
      <c r="U1468">
        <v>76.662499999999994</v>
      </c>
      <c r="V1468">
        <v>0.36124000000022299</v>
      </c>
      <c r="W1468">
        <v>1088</v>
      </c>
      <c r="X1468" s="2">
        <v>2.2160086553210875E-3</v>
      </c>
      <c r="Y1468">
        <f t="shared" si="326"/>
        <v>-5.2680339848497013</v>
      </c>
      <c r="Z1468">
        <f t="shared" si="326"/>
        <v>12.443836275676972</v>
      </c>
      <c r="AA1468">
        <f t="shared" si="327"/>
        <v>575</v>
      </c>
      <c r="AB1468">
        <f t="shared" si="328"/>
        <v>217.59208371290501</v>
      </c>
      <c r="AC1468">
        <f t="shared" si="329"/>
        <v>194.16143835308202</v>
      </c>
      <c r="AD1468">
        <f t="shared" si="333"/>
        <v>380</v>
      </c>
      <c r="AE1468">
        <f t="shared" si="334"/>
        <v>4.2396870315598889</v>
      </c>
      <c r="AF1468">
        <f t="shared" si="335"/>
        <v>0.56857045736066603</v>
      </c>
    </row>
    <row r="1469" spans="1:32" x14ac:dyDescent="0.35">
      <c r="A1469">
        <v>4.3679999999999999E-4</v>
      </c>
      <c r="B1469">
        <v>3.8699999999999998E-2</v>
      </c>
      <c r="C1469">
        <v>6.4000000000000003E-3</v>
      </c>
      <c r="D1469">
        <v>1.52E-2</v>
      </c>
      <c r="E1469">
        <v>2.5417000000000001</v>
      </c>
      <c r="F1469">
        <v>5.0736999999999997</v>
      </c>
      <c r="G1469">
        <f t="shared" si="336"/>
        <v>0.80833333333333324</v>
      </c>
      <c r="H1469">
        <v>3</v>
      </c>
      <c r="I1469">
        <v>1525</v>
      </c>
      <c r="J1469">
        <v>-0.52890487714787504</v>
      </c>
      <c r="K1469">
        <v>3.9051006731134699</v>
      </c>
      <c r="L1469">
        <v>24.879434487819399</v>
      </c>
      <c r="M1469">
        <v>5.2951065761990996</v>
      </c>
      <c r="N1469">
        <v>1295</v>
      </c>
      <c r="O1469">
        <v>131.73925716856701</v>
      </c>
      <c r="P1469">
        <v>97.242604836739503</v>
      </c>
      <c r="Q1469">
        <v>73.814447513023595</v>
      </c>
      <c r="R1469">
        <v>4.01583305966529E-2</v>
      </c>
      <c r="S1469">
        <v>2.9642649860372901E-2</v>
      </c>
      <c r="T1469">
        <v>74.075000000000003</v>
      </c>
      <c r="U1469">
        <v>76.55</v>
      </c>
      <c r="V1469">
        <v>0.45219000000134102</v>
      </c>
      <c r="W1469">
        <v>-1213</v>
      </c>
      <c r="X1469" s="2">
        <v>2.2160086553210875E-3</v>
      </c>
      <c r="Y1469">
        <f t="shared" si="326"/>
        <v>5.1489556187075998</v>
      </c>
      <c r="Z1469">
        <f t="shared" si="326"/>
        <v>-12.450663030841302</v>
      </c>
      <c r="AA1469">
        <f t="shared" si="327"/>
        <v>-584</v>
      </c>
      <c r="AB1469">
        <f t="shared" si="328"/>
        <v>-218.393275079273</v>
      </c>
      <c r="AC1469">
        <f t="shared" si="329"/>
        <v>-193.1812173891245</v>
      </c>
      <c r="AD1469">
        <f t="shared" si="333"/>
        <v>-380</v>
      </c>
      <c r="AE1469">
        <f t="shared" si="334"/>
        <v>-4.2527454760981893</v>
      </c>
      <c r="AF1469">
        <f t="shared" si="335"/>
        <v>0.55946600908059496</v>
      </c>
    </row>
    <row r="1470" spans="1:32" x14ac:dyDescent="0.35">
      <c r="A1470">
        <v>4.3679999999999999E-4</v>
      </c>
      <c r="B1470">
        <v>3.8699999999999998E-2</v>
      </c>
      <c r="C1470">
        <v>6.4000000000000003E-3</v>
      </c>
      <c r="D1470">
        <v>1.52E-2</v>
      </c>
      <c r="E1470">
        <v>2.5417000000000001</v>
      </c>
      <c r="F1470">
        <v>5.0736999999999997</v>
      </c>
      <c r="G1470">
        <f t="shared" si="336"/>
        <v>0.80833333333333324</v>
      </c>
      <c r="H1470">
        <v>3</v>
      </c>
      <c r="I1470">
        <v>1905</v>
      </c>
      <c r="J1470">
        <v>-1.0689763837859201</v>
      </c>
      <c r="K1470">
        <v>8.0866259729796592</v>
      </c>
      <c r="L1470">
        <v>19.7112040140278</v>
      </c>
      <c r="M1470">
        <v>17.546981233258101</v>
      </c>
      <c r="N1470">
        <v>1879</v>
      </c>
      <c r="O1470">
        <v>345.87212691906899</v>
      </c>
      <c r="P1470">
        <v>285.149443089378</v>
      </c>
      <c r="Q1470">
        <v>82.443602966624894</v>
      </c>
      <c r="R1470">
        <v>2.83592557129594E-2</v>
      </c>
      <c r="S1470">
        <v>2.33803921842821E-2</v>
      </c>
      <c r="T1470">
        <v>74.075000000000003</v>
      </c>
      <c r="U1470">
        <v>76.662499999999994</v>
      </c>
      <c r="V1470">
        <v>0.39762500000000001</v>
      </c>
      <c r="W1470">
        <v>1413</v>
      </c>
      <c r="X1470" s="2">
        <v>2.2160086553210875E-3</v>
      </c>
      <c r="Y1470">
        <f t="shared" si="326"/>
        <v>-5.1682304737915992</v>
      </c>
      <c r="Z1470">
        <f t="shared" si="326"/>
        <v>12.251874657059002</v>
      </c>
      <c r="AA1470">
        <f t="shared" si="327"/>
        <v>584</v>
      </c>
      <c r="AB1470">
        <f t="shared" si="328"/>
        <v>214.13286975050198</v>
      </c>
      <c r="AC1470">
        <f t="shared" si="329"/>
        <v>187.90683825263849</v>
      </c>
      <c r="AD1470">
        <f t="shared" si="333"/>
        <v>380</v>
      </c>
      <c r="AE1470">
        <f t="shared" si="334"/>
        <v>4.1815252998661894</v>
      </c>
      <c r="AF1470">
        <f t="shared" si="335"/>
        <v>0.54007150663804504</v>
      </c>
    </row>
    <row r="1471" spans="1:32" x14ac:dyDescent="0.35">
      <c r="A1471">
        <v>4.3679999999999999E-4</v>
      </c>
      <c r="B1471">
        <v>3.8699999999999998E-2</v>
      </c>
      <c r="C1471">
        <v>6.4000000000000003E-3</v>
      </c>
      <c r="D1471">
        <v>1.52E-2</v>
      </c>
      <c r="E1471">
        <v>2.5417000000000001</v>
      </c>
      <c r="F1471">
        <v>5.0736999999999997</v>
      </c>
      <c r="G1471">
        <f t="shared" si="336"/>
        <v>0.80833333333333324</v>
      </c>
      <c r="H1471">
        <v>3</v>
      </c>
      <c r="I1471">
        <v>1525</v>
      </c>
      <c r="J1471">
        <v>-0.51918196602852895</v>
      </c>
      <c r="K1471">
        <v>3.76803593549936</v>
      </c>
      <c r="L1471">
        <v>24.809293055155699</v>
      </c>
      <c r="M1471">
        <v>5.2270982386109797</v>
      </c>
      <c r="N1471">
        <v>1295</v>
      </c>
      <c r="O1471">
        <v>129.68061202978799</v>
      </c>
      <c r="P1471">
        <v>95.479755654843103</v>
      </c>
      <c r="Q1471">
        <v>73.626854593276406</v>
      </c>
      <c r="R1471">
        <v>3.9464239405059998E-2</v>
      </c>
      <c r="S1471">
        <v>2.9056278163105999E-2</v>
      </c>
      <c r="T1471">
        <v>73.962500000000006</v>
      </c>
      <c r="U1471">
        <v>76.662499999999994</v>
      </c>
      <c r="V1471">
        <v>0.40885000000149002</v>
      </c>
      <c r="W1471">
        <v>-1414</v>
      </c>
      <c r="X1471" s="2">
        <v>2.2160086553210875E-3</v>
      </c>
      <c r="Y1471">
        <f t="shared" si="326"/>
        <v>5.0980890411278992</v>
      </c>
      <c r="Z1471">
        <f t="shared" si="326"/>
        <v>-12.319882994647122</v>
      </c>
      <c r="AA1471">
        <f t="shared" si="327"/>
        <v>-584</v>
      </c>
      <c r="AB1471">
        <f t="shared" si="328"/>
        <v>-216.191514889281</v>
      </c>
      <c r="AC1471">
        <f t="shared" si="329"/>
        <v>-189.66968743453489</v>
      </c>
      <c r="AD1471">
        <f t="shared" si="333"/>
        <v>-380</v>
      </c>
      <c r="AE1471">
        <f t="shared" si="334"/>
        <v>-4.3185900374802992</v>
      </c>
      <c r="AF1471">
        <f t="shared" si="335"/>
        <v>0.54979441775739113</v>
      </c>
    </row>
    <row r="1472" spans="1:32" x14ac:dyDescent="0.35">
      <c r="A1472">
        <v>4.3679999999999999E-4</v>
      </c>
      <c r="B1472">
        <v>3.8699999999999998E-2</v>
      </c>
      <c r="C1472">
        <v>6.4000000000000003E-3</v>
      </c>
      <c r="D1472">
        <v>1.52E-2</v>
      </c>
      <c r="E1472">
        <v>2.5417000000000001</v>
      </c>
      <c r="F1472">
        <v>5.0736999999999997</v>
      </c>
      <c r="G1472">
        <f t="shared" si="336"/>
        <v>0.80833333333333324</v>
      </c>
      <c r="H1472">
        <v>3</v>
      </c>
      <c r="I1472">
        <v>1525</v>
      </c>
      <c r="J1472">
        <v>-0.560743573360453</v>
      </c>
      <c r="K1472">
        <v>4.1590805166500502</v>
      </c>
      <c r="L1472">
        <v>26.003159357381598</v>
      </c>
      <c r="M1472">
        <v>5.6758857876665996</v>
      </c>
      <c r="N1472">
        <v>1352</v>
      </c>
      <c r="O1472">
        <v>147.59096263099201</v>
      </c>
      <c r="P1472">
        <v>107.616797445316</v>
      </c>
      <c r="Q1472">
        <v>72.915573912462705</v>
      </c>
      <c r="R1472">
        <v>3.8647131445845202E-2</v>
      </c>
      <c r="S1472">
        <v>2.8179777694441899E-2</v>
      </c>
      <c r="T1472">
        <v>74.1875</v>
      </c>
      <c r="U1472">
        <v>77.787499999999994</v>
      </c>
      <c r="V1472">
        <v>0.28649000000022301</v>
      </c>
      <c r="W1472">
        <v>4513</v>
      </c>
      <c r="X1472" s="2">
        <v>2.2160086553210875E-3</v>
      </c>
      <c r="Y1472" s="4"/>
    </row>
    <row r="1473" spans="1:32" x14ac:dyDescent="0.35">
      <c r="A1473">
        <v>4.3679999999999999E-4</v>
      </c>
      <c r="B1473">
        <v>3.8699999999999998E-2</v>
      </c>
      <c r="C1473">
        <v>6.4000000000000003E-3</v>
      </c>
      <c r="D1473">
        <v>1.52E-2</v>
      </c>
      <c r="E1473">
        <v>2.5417000000000001</v>
      </c>
      <c r="F1473">
        <v>5.0736999999999997</v>
      </c>
      <c r="G1473">
        <f t="shared" si="336"/>
        <v>0.80833333333333324</v>
      </c>
      <c r="H1473">
        <v>3</v>
      </c>
      <c r="I1473">
        <v>1905</v>
      </c>
      <c r="J1473">
        <v>-1.1199147435036301</v>
      </c>
      <c r="K1473">
        <v>8.4212564735677091</v>
      </c>
      <c r="L1473">
        <v>20.2613602446717</v>
      </c>
      <c r="M1473">
        <v>18.247804869461302</v>
      </c>
      <c r="N1473">
        <v>1924</v>
      </c>
      <c r="O1473">
        <v>369.72534813463102</v>
      </c>
      <c r="P1473">
        <v>305.94501229514702</v>
      </c>
      <c r="Q1473">
        <v>82.7492661346392</v>
      </c>
      <c r="R1473">
        <v>2.7525392260500901E-2</v>
      </c>
      <c r="S1473">
        <v>2.2777060096245302E-2</v>
      </c>
      <c r="T1473">
        <v>74.1875</v>
      </c>
      <c r="U1473">
        <v>77.674999999999997</v>
      </c>
      <c r="V1473">
        <v>0.408630000000819</v>
      </c>
      <c r="W1473">
        <v>1440</v>
      </c>
      <c r="X1473" s="2">
        <v>2.2160086553210875E-3</v>
      </c>
      <c r="Y1473">
        <f t="shared" si="326"/>
        <v>-5.7417991127098986</v>
      </c>
      <c r="Z1473">
        <f t="shared" si="326"/>
        <v>12.571919081794702</v>
      </c>
      <c r="AA1473">
        <f t="shared" si="327"/>
        <v>572</v>
      </c>
      <c r="AB1473">
        <f t="shared" si="328"/>
        <v>222.13438550363901</v>
      </c>
      <c r="AC1473">
        <f t="shared" si="329"/>
        <v>198.32821484983103</v>
      </c>
      <c r="AD1473">
        <f t="shared" ref="AD1473:AD1492" si="337">(I1473-I1472)</f>
        <v>380</v>
      </c>
      <c r="AE1473">
        <f t="shared" ref="AE1473:AE1492" si="338">(K1473-K1472)</f>
        <v>4.2621759569176589</v>
      </c>
      <c r="AF1473">
        <f t="shared" ref="AF1473:AF1492" si="339">ABS(J1473-J1472)</f>
        <v>0.55917117014317708</v>
      </c>
    </row>
    <row r="1474" spans="1:32" x14ac:dyDescent="0.35">
      <c r="A1474">
        <v>4.3679999999999999E-4</v>
      </c>
      <c r="B1474">
        <v>3.8699999999999998E-2</v>
      </c>
      <c r="C1474">
        <v>6.4000000000000003E-3</v>
      </c>
      <c r="D1474">
        <v>1.52E-2</v>
      </c>
      <c r="E1474">
        <v>2.5417000000000001</v>
      </c>
      <c r="F1474">
        <v>5.0736999999999997</v>
      </c>
      <c r="G1474">
        <f t="shared" si="336"/>
        <v>0.80833333333333324</v>
      </c>
      <c r="H1474">
        <v>3</v>
      </c>
      <c r="I1474">
        <v>1525</v>
      </c>
      <c r="J1474">
        <v>-0.52570253608999096</v>
      </c>
      <c r="K1474">
        <v>3.8666606565407098</v>
      </c>
      <c r="L1474">
        <v>25.294870377999999</v>
      </c>
      <c r="M1474">
        <v>5.3061012747699898</v>
      </c>
      <c r="N1474">
        <v>1319</v>
      </c>
      <c r="O1474">
        <v>134.21714395784801</v>
      </c>
      <c r="P1474">
        <v>98.454288501171703</v>
      </c>
      <c r="Q1474">
        <v>73.354480357659796</v>
      </c>
      <c r="R1474">
        <v>3.9273664107528403E-2</v>
      </c>
      <c r="S1474">
        <v>2.8808992223490201E-2</v>
      </c>
      <c r="T1474">
        <v>74.1875</v>
      </c>
      <c r="U1474">
        <v>77.5625</v>
      </c>
      <c r="V1474">
        <v>0.43988500000163899</v>
      </c>
      <c r="W1474">
        <v>-1058</v>
      </c>
      <c r="X1474" s="2">
        <v>2.2160086553210875E-3</v>
      </c>
      <c r="Y1474">
        <f t="shared" si="326"/>
        <v>5.0335101333282992</v>
      </c>
      <c r="Z1474">
        <f t="shared" si="326"/>
        <v>-12.941703594691312</v>
      </c>
      <c r="AA1474">
        <f t="shared" si="327"/>
        <v>-605</v>
      </c>
      <c r="AB1474">
        <f t="shared" si="328"/>
        <v>-235.50820417678301</v>
      </c>
      <c r="AC1474">
        <f t="shared" si="329"/>
        <v>-207.49072379397532</v>
      </c>
      <c r="AD1474">
        <f t="shared" si="337"/>
        <v>-380</v>
      </c>
      <c r="AE1474">
        <f t="shared" si="338"/>
        <v>-4.5545958170269998</v>
      </c>
      <c r="AF1474">
        <f t="shared" si="339"/>
        <v>0.59421220741363912</v>
      </c>
    </row>
    <row r="1475" spans="1:32" x14ac:dyDescent="0.35">
      <c r="A1475">
        <v>4.3679999999999999E-4</v>
      </c>
      <c r="B1475">
        <v>3.8699999999999998E-2</v>
      </c>
      <c r="C1475">
        <v>6.4000000000000003E-3</v>
      </c>
      <c r="D1475">
        <v>1.52E-2</v>
      </c>
      <c r="E1475">
        <v>2.5417000000000001</v>
      </c>
      <c r="F1475">
        <v>5.0736999999999997</v>
      </c>
      <c r="G1475">
        <f t="shared" si="336"/>
        <v>0.80833333333333324</v>
      </c>
      <c r="H1475">
        <v>3</v>
      </c>
      <c r="I1475">
        <v>1905</v>
      </c>
      <c r="J1475">
        <v>-1.0869114548418599</v>
      </c>
      <c r="K1475">
        <v>8.08177439353598</v>
      </c>
      <c r="L1475">
        <v>19.928546290213699</v>
      </c>
      <c r="M1475">
        <v>17.892812875640701</v>
      </c>
      <c r="N1475">
        <v>1903</v>
      </c>
      <c r="O1475">
        <v>356.57774965433799</v>
      </c>
      <c r="P1475">
        <v>293.73483061118202</v>
      </c>
      <c r="Q1475">
        <v>82.376096348110494</v>
      </c>
      <c r="R1475">
        <v>2.75138442952782E-2</v>
      </c>
      <c r="S1475">
        <v>2.2664830885747399E-2</v>
      </c>
      <c r="T1475">
        <v>74.1875</v>
      </c>
      <c r="U1475">
        <v>77.45</v>
      </c>
      <c r="V1475">
        <v>0.38831000000052102</v>
      </c>
      <c r="W1475">
        <v>1197</v>
      </c>
      <c r="X1475" s="2">
        <v>2.2160086553210875E-3</v>
      </c>
      <c r="Y1475">
        <f t="shared" si="326"/>
        <v>-5.3663240877862997</v>
      </c>
      <c r="Z1475">
        <f t="shared" si="326"/>
        <v>12.586711600870711</v>
      </c>
      <c r="AA1475">
        <f t="shared" si="327"/>
        <v>584</v>
      </c>
      <c r="AB1475">
        <f t="shared" si="328"/>
        <v>222.36060569648998</v>
      </c>
      <c r="AC1475">
        <f t="shared" si="329"/>
        <v>195.28054211001032</v>
      </c>
      <c r="AD1475">
        <f t="shared" si="337"/>
        <v>380</v>
      </c>
      <c r="AE1475">
        <f t="shared" si="338"/>
        <v>4.2151137369952707</v>
      </c>
      <c r="AF1475">
        <f t="shared" si="339"/>
        <v>0.56120891875186896</v>
      </c>
    </row>
    <row r="1476" spans="1:32" x14ac:dyDescent="0.35">
      <c r="A1476">
        <v>4.3679999999999999E-4</v>
      </c>
      <c r="B1476">
        <v>3.8699999999999998E-2</v>
      </c>
      <c r="C1476">
        <v>6.4000000000000003E-3</v>
      </c>
      <c r="D1476">
        <v>1.52E-2</v>
      </c>
      <c r="E1476">
        <v>2.5417000000000001</v>
      </c>
      <c r="F1476">
        <v>5.0736999999999997</v>
      </c>
      <c r="G1476">
        <f t="shared" si="336"/>
        <v>0.80833333333333324</v>
      </c>
      <c r="H1476">
        <v>3</v>
      </c>
      <c r="I1476">
        <v>1525</v>
      </c>
      <c r="J1476">
        <v>-0.51871230927561696</v>
      </c>
      <c r="K1476">
        <v>3.77001371255722</v>
      </c>
      <c r="L1476">
        <v>25.010927044227401</v>
      </c>
      <c r="M1476">
        <v>5.2508995038269699</v>
      </c>
      <c r="N1476">
        <v>1307</v>
      </c>
      <c r="O1476">
        <v>131.32986440678599</v>
      </c>
      <c r="P1476">
        <v>96.279564791024299</v>
      </c>
      <c r="Q1476">
        <v>73.311249673420605</v>
      </c>
      <c r="R1476">
        <v>3.9156945928661702E-2</v>
      </c>
      <c r="S1476">
        <v>2.8706446394247499E-2</v>
      </c>
      <c r="T1476">
        <v>74.1875</v>
      </c>
      <c r="U1476">
        <v>77.337500000000006</v>
      </c>
      <c r="V1476">
        <v>0.42062500000000003</v>
      </c>
      <c r="W1476">
        <v>-1237</v>
      </c>
      <c r="X1476" s="2">
        <v>2.2160086553210875E-3</v>
      </c>
      <c r="Y1476">
        <f t="shared" ref="Y1476:Z1539" si="340">(L1476-L1475)</f>
        <v>5.0823807540137018</v>
      </c>
      <c r="Z1476">
        <f t="shared" si="340"/>
        <v>-12.641913371813731</v>
      </c>
      <c r="AA1476">
        <f t="shared" ref="AA1476:AA1539" si="341">(N1476-N1475)</f>
        <v>-596</v>
      </c>
      <c r="AB1476">
        <f t="shared" ref="AB1476:AB1539" si="342">(O1476-O1475)</f>
        <v>-225.24788524755201</v>
      </c>
      <c r="AC1476">
        <f t="shared" ref="AC1476:AC1539" si="343">(P1476-P1475)</f>
        <v>-197.45526582015771</v>
      </c>
      <c r="AD1476">
        <f t="shared" si="337"/>
        <v>-380</v>
      </c>
      <c r="AE1476">
        <f t="shared" si="338"/>
        <v>-4.3117606809787601</v>
      </c>
      <c r="AF1476">
        <f t="shared" si="339"/>
        <v>0.56819914556624296</v>
      </c>
    </row>
    <row r="1477" spans="1:32" x14ac:dyDescent="0.35">
      <c r="A1477">
        <v>4.3679999999999999E-4</v>
      </c>
      <c r="B1477">
        <v>3.8699999999999998E-2</v>
      </c>
      <c r="C1477">
        <v>6.4000000000000003E-3</v>
      </c>
      <c r="D1477">
        <v>1.52E-2</v>
      </c>
      <c r="E1477">
        <v>2.5417000000000001</v>
      </c>
      <c r="F1477">
        <v>5.0736999999999997</v>
      </c>
      <c r="G1477">
        <f t="shared" si="336"/>
        <v>0.80833333333333324</v>
      </c>
      <c r="H1477">
        <v>3</v>
      </c>
      <c r="I1477">
        <v>1905</v>
      </c>
      <c r="J1477">
        <v>-1.06494556592809</v>
      </c>
      <c r="K1477">
        <v>8.1346258501401305</v>
      </c>
      <c r="L1477">
        <v>19.819625780891698</v>
      </c>
      <c r="M1477">
        <v>17.4835522241437</v>
      </c>
      <c r="N1477">
        <v>1891</v>
      </c>
      <c r="O1477">
        <v>346.51746240320699</v>
      </c>
      <c r="P1477">
        <v>285.91554349627802</v>
      </c>
      <c r="Q1477">
        <v>82.5111500913589</v>
      </c>
      <c r="R1477">
        <v>2.8451149422192901E-2</v>
      </c>
      <c r="S1477">
        <v>2.3475370602462398E-2</v>
      </c>
      <c r="T1477">
        <v>74.1875</v>
      </c>
      <c r="U1477">
        <v>77.337500000000006</v>
      </c>
      <c r="V1477">
        <v>0.40040000000037201</v>
      </c>
      <c r="W1477">
        <v>1208</v>
      </c>
      <c r="X1477" s="2">
        <v>2.2160086553210875E-3</v>
      </c>
      <c r="Y1477">
        <f t="shared" si="340"/>
        <v>-5.1913012633357027</v>
      </c>
      <c r="Z1477">
        <f t="shared" si="340"/>
        <v>12.232652720316731</v>
      </c>
      <c r="AA1477">
        <f t="shared" si="341"/>
        <v>584</v>
      </c>
      <c r="AB1477">
        <f t="shared" si="342"/>
        <v>215.187597996421</v>
      </c>
      <c r="AC1477">
        <f t="shared" si="343"/>
        <v>189.63597870525371</v>
      </c>
      <c r="AD1477">
        <f t="shared" si="337"/>
        <v>380</v>
      </c>
      <c r="AE1477">
        <f t="shared" si="338"/>
        <v>4.3646121375829106</v>
      </c>
      <c r="AF1477">
        <f t="shared" si="339"/>
        <v>0.54623325665247302</v>
      </c>
    </row>
    <row r="1478" spans="1:32" x14ac:dyDescent="0.35">
      <c r="A1478">
        <v>4.3679999999999999E-4</v>
      </c>
      <c r="B1478">
        <v>3.8699999999999998E-2</v>
      </c>
      <c r="C1478">
        <v>6.4000000000000003E-3</v>
      </c>
      <c r="D1478">
        <v>1.52E-2</v>
      </c>
      <c r="E1478">
        <v>2.5417000000000001</v>
      </c>
      <c r="F1478">
        <v>5.0736999999999997</v>
      </c>
      <c r="G1478">
        <f t="shared" si="336"/>
        <v>0.80833333333333324</v>
      </c>
      <c r="H1478">
        <v>3</v>
      </c>
      <c r="I1478">
        <v>1525</v>
      </c>
      <c r="J1478">
        <v>-0.51880993083929805</v>
      </c>
      <c r="K1478">
        <v>3.7174873917674298</v>
      </c>
      <c r="L1478">
        <v>24.865634391950302</v>
      </c>
      <c r="M1478">
        <v>5.2538164087850197</v>
      </c>
      <c r="N1478">
        <v>1298</v>
      </c>
      <c r="O1478">
        <v>130.639477983277</v>
      </c>
      <c r="P1478">
        <v>95.585684795644994</v>
      </c>
      <c r="Q1478">
        <v>73.167534248628996</v>
      </c>
      <c r="R1478">
        <v>3.8891675042294703E-2</v>
      </c>
      <c r="S1478">
        <v>2.84560796564364E-2</v>
      </c>
      <c r="T1478">
        <v>74.1875</v>
      </c>
      <c r="U1478">
        <v>77.224999999999994</v>
      </c>
      <c r="V1478">
        <v>0.43328500000014902</v>
      </c>
      <c r="W1478">
        <v>-854</v>
      </c>
      <c r="X1478" s="2">
        <v>2.2160086553210875E-3</v>
      </c>
      <c r="Y1478">
        <f t="shared" si="340"/>
        <v>5.0460086110586033</v>
      </c>
      <c r="Z1478">
        <f t="shared" si="340"/>
        <v>-12.22973581535868</v>
      </c>
      <c r="AA1478">
        <f t="shared" si="341"/>
        <v>-593</v>
      </c>
      <c r="AB1478">
        <f t="shared" si="342"/>
        <v>-215.87798441992999</v>
      </c>
      <c r="AC1478">
        <f t="shared" si="343"/>
        <v>-190.32985870063303</v>
      </c>
      <c r="AD1478">
        <f t="shared" si="337"/>
        <v>-380</v>
      </c>
      <c r="AE1478">
        <f t="shared" si="338"/>
        <v>-4.4171384583727011</v>
      </c>
      <c r="AF1478">
        <f t="shared" si="339"/>
        <v>0.54613563508879193</v>
      </c>
    </row>
    <row r="1479" spans="1:32" x14ac:dyDescent="0.35">
      <c r="A1479">
        <v>4.3679999999999999E-4</v>
      </c>
      <c r="B1479">
        <v>3.8699999999999998E-2</v>
      </c>
      <c r="C1479">
        <v>6.4000000000000003E-3</v>
      </c>
      <c r="D1479">
        <v>1.52E-2</v>
      </c>
      <c r="E1479">
        <v>2.5417000000000001</v>
      </c>
      <c r="F1479">
        <v>5.0736999999999997</v>
      </c>
      <c r="G1479">
        <f t="shared" si="336"/>
        <v>0.80833333333333324</v>
      </c>
      <c r="H1479">
        <v>3</v>
      </c>
      <c r="I1479">
        <v>1905</v>
      </c>
      <c r="J1479">
        <v>-1.06384208986285</v>
      </c>
      <c r="K1479">
        <v>7.9556213534079196</v>
      </c>
      <c r="L1479">
        <v>19.686203615798899</v>
      </c>
      <c r="M1479">
        <v>17.4654548628396</v>
      </c>
      <c r="N1479">
        <v>1878</v>
      </c>
      <c r="O1479">
        <v>343.82850067240702</v>
      </c>
      <c r="P1479">
        <v>283.61391243054601</v>
      </c>
      <c r="Q1479">
        <v>82.487028235267701</v>
      </c>
      <c r="R1479">
        <v>2.8050885392853001E-2</v>
      </c>
      <c r="S1479">
        <v>2.3138341754245301E-2</v>
      </c>
      <c r="T1479">
        <v>74.1875</v>
      </c>
      <c r="U1479">
        <v>77.112499999999997</v>
      </c>
      <c r="V1479">
        <v>0.36368500000052101</v>
      </c>
      <c r="W1479">
        <v>1787</v>
      </c>
      <c r="X1479" s="2">
        <v>2.2160086553210875E-3</v>
      </c>
      <c r="Y1479">
        <f t="shared" si="340"/>
        <v>-5.1794307761514027</v>
      </c>
      <c r="Z1479">
        <f t="shared" si="340"/>
        <v>12.211638454054579</v>
      </c>
      <c r="AA1479">
        <f t="shared" si="341"/>
        <v>580</v>
      </c>
      <c r="AB1479">
        <f t="shared" si="342"/>
        <v>213.18902268913001</v>
      </c>
      <c r="AC1479">
        <f t="shared" si="343"/>
        <v>188.02822763490101</v>
      </c>
      <c r="AD1479">
        <f t="shared" si="337"/>
        <v>380</v>
      </c>
      <c r="AE1479">
        <f t="shared" si="338"/>
        <v>4.2381339616404894</v>
      </c>
      <c r="AF1479">
        <f t="shared" si="339"/>
        <v>0.54503215902355195</v>
      </c>
    </row>
    <row r="1480" spans="1:32" x14ac:dyDescent="0.35">
      <c r="A1480">
        <v>4.3679999999999999E-4</v>
      </c>
      <c r="B1480">
        <v>3.8699999999999998E-2</v>
      </c>
      <c r="C1480">
        <v>6.4000000000000003E-3</v>
      </c>
      <c r="D1480">
        <v>1.52E-2</v>
      </c>
      <c r="E1480">
        <v>2.5417000000000001</v>
      </c>
      <c r="F1480">
        <v>5.0736999999999997</v>
      </c>
      <c r="G1480">
        <f t="shared" si="336"/>
        <v>0.80833333333333324</v>
      </c>
      <c r="H1480">
        <v>3</v>
      </c>
      <c r="I1480">
        <v>1525</v>
      </c>
      <c r="J1480">
        <v>-0.51197121693944003</v>
      </c>
      <c r="K1480">
        <v>3.7348635209691499</v>
      </c>
      <c r="L1480">
        <v>24.7929139598799</v>
      </c>
      <c r="M1480">
        <v>5.1643040754935798</v>
      </c>
      <c r="N1480">
        <v>1292</v>
      </c>
      <c r="O1480">
        <v>128.038146606369</v>
      </c>
      <c r="P1480">
        <v>93.932362647357195</v>
      </c>
      <c r="Q1480">
        <v>73.362794711591206</v>
      </c>
      <c r="R1480">
        <v>3.9761200673623598E-2</v>
      </c>
      <c r="S1480">
        <v>2.91699280250543E-2</v>
      </c>
      <c r="T1480">
        <v>74.075000000000003</v>
      </c>
      <c r="U1480">
        <v>77.112499999999997</v>
      </c>
      <c r="V1480">
        <v>0.430719999998807</v>
      </c>
      <c r="W1480">
        <v>-932</v>
      </c>
      <c r="X1480" s="2">
        <v>2.2160086553210875E-3</v>
      </c>
      <c r="Y1480">
        <f t="shared" si="340"/>
        <v>5.1067103440810016</v>
      </c>
      <c r="Z1480">
        <f t="shared" si="340"/>
        <v>-12.301150787346021</v>
      </c>
      <c r="AA1480">
        <f t="shared" si="341"/>
        <v>-586</v>
      </c>
      <c r="AB1480">
        <f t="shared" si="342"/>
        <v>-215.79035406603802</v>
      </c>
      <c r="AC1480">
        <f t="shared" si="343"/>
        <v>-189.68154978318881</v>
      </c>
      <c r="AD1480">
        <f t="shared" si="337"/>
        <v>-380</v>
      </c>
      <c r="AE1480">
        <f t="shared" si="338"/>
        <v>-4.2207578324387693</v>
      </c>
      <c r="AF1480">
        <f t="shared" si="339"/>
        <v>0.55187087292340997</v>
      </c>
    </row>
    <row r="1481" spans="1:32" x14ac:dyDescent="0.35">
      <c r="A1481">
        <v>4.3679999999999999E-4</v>
      </c>
      <c r="B1481">
        <v>3.8699999999999998E-2</v>
      </c>
      <c r="C1481">
        <v>6.4000000000000003E-3</v>
      </c>
      <c r="D1481">
        <v>1.52E-2</v>
      </c>
      <c r="E1481">
        <v>2.5417000000000001</v>
      </c>
      <c r="F1481">
        <v>5.0736999999999997</v>
      </c>
      <c r="G1481">
        <f t="shared" si="336"/>
        <v>0.80833333333333324</v>
      </c>
      <c r="H1481">
        <v>3</v>
      </c>
      <c r="I1481">
        <v>1905</v>
      </c>
      <c r="J1481">
        <v>-1.0548389882940901</v>
      </c>
      <c r="K1481">
        <v>7.8661205287746503</v>
      </c>
      <c r="L1481">
        <v>19.619722527450399</v>
      </c>
      <c r="M1481">
        <v>17.358196722180001</v>
      </c>
      <c r="N1481">
        <v>1875</v>
      </c>
      <c r="O1481">
        <v>340.56300326607101</v>
      </c>
      <c r="P1481">
        <v>280.84269305307402</v>
      </c>
      <c r="Q1481">
        <v>82.464240202175304</v>
      </c>
      <c r="R1481">
        <v>2.8008991237269101E-2</v>
      </c>
      <c r="S1481">
        <v>2.3097401812107801E-2</v>
      </c>
      <c r="T1481">
        <v>74.075000000000003</v>
      </c>
      <c r="U1481">
        <v>76.887500000000003</v>
      </c>
      <c r="V1481">
        <v>0.413769999999553</v>
      </c>
      <c r="W1481">
        <v>1320</v>
      </c>
      <c r="X1481" s="2">
        <v>2.2160086553210875E-3</v>
      </c>
      <c r="Y1481">
        <f t="shared" si="340"/>
        <v>-5.1731914324295012</v>
      </c>
      <c r="Z1481">
        <f t="shared" si="340"/>
        <v>12.193892646686422</v>
      </c>
      <c r="AA1481">
        <f t="shared" si="341"/>
        <v>583</v>
      </c>
      <c r="AB1481">
        <f t="shared" si="342"/>
        <v>212.52485665970201</v>
      </c>
      <c r="AC1481">
        <f t="shared" si="343"/>
        <v>186.91033040571682</v>
      </c>
      <c r="AD1481">
        <f t="shared" si="337"/>
        <v>380</v>
      </c>
      <c r="AE1481">
        <f t="shared" si="338"/>
        <v>4.1312570078055</v>
      </c>
      <c r="AF1481">
        <f t="shared" si="339"/>
        <v>0.54286777135465003</v>
      </c>
    </row>
    <row r="1482" spans="1:32" x14ac:dyDescent="0.35">
      <c r="A1482">
        <v>4.3679999999999999E-4</v>
      </c>
      <c r="B1482">
        <v>3.8699999999999998E-2</v>
      </c>
      <c r="C1482">
        <v>6.4000000000000003E-3</v>
      </c>
      <c r="D1482">
        <v>1.52E-2</v>
      </c>
      <c r="E1482">
        <v>2.5417000000000001</v>
      </c>
      <c r="F1482">
        <v>5.0736999999999997</v>
      </c>
      <c r="G1482">
        <f t="shared" si="336"/>
        <v>0.80833333333333324</v>
      </c>
      <c r="H1482">
        <v>3</v>
      </c>
      <c r="I1482">
        <v>1525</v>
      </c>
      <c r="J1482">
        <v>-0.50846736259662195</v>
      </c>
      <c r="K1482">
        <v>3.71882357410363</v>
      </c>
      <c r="L1482">
        <v>24.724343251092101</v>
      </c>
      <c r="M1482">
        <v>5.2162927989483601</v>
      </c>
      <c r="N1482">
        <v>1291</v>
      </c>
      <c r="O1482">
        <v>128.96941365939901</v>
      </c>
      <c r="P1482">
        <v>93.203626634793906</v>
      </c>
      <c r="Q1482">
        <v>72.268008351917501</v>
      </c>
      <c r="R1482">
        <v>3.9899987890764599E-2</v>
      </c>
      <c r="S1482">
        <v>2.8834926581311902E-2</v>
      </c>
      <c r="T1482">
        <v>74.075000000000003</v>
      </c>
      <c r="U1482">
        <v>76.887500000000003</v>
      </c>
      <c r="V1482">
        <v>0.44389000000059597</v>
      </c>
      <c r="W1482">
        <v>-1178</v>
      </c>
      <c r="X1482" s="2">
        <v>2.2160086553210875E-3</v>
      </c>
      <c r="Y1482">
        <f t="shared" si="340"/>
        <v>5.1046207236417018</v>
      </c>
      <c r="Z1482">
        <f t="shared" si="340"/>
        <v>-12.141903923231641</v>
      </c>
      <c r="AA1482">
        <f t="shared" si="341"/>
        <v>-584</v>
      </c>
      <c r="AB1482">
        <f t="shared" si="342"/>
        <v>-211.593589606672</v>
      </c>
      <c r="AC1482">
        <f t="shared" si="343"/>
        <v>-187.63906641828009</v>
      </c>
      <c r="AD1482">
        <f t="shared" si="337"/>
        <v>-380</v>
      </c>
      <c r="AE1482">
        <f t="shared" si="338"/>
        <v>-4.1472969546710203</v>
      </c>
      <c r="AF1482">
        <f t="shared" si="339"/>
        <v>0.54637162569746811</v>
      </c>
    </row>
    <row r="1483" spans="1:32" x14ac:dyDescent="0.35">
      <c r="A1483">
        <v>4.3679999999999999E-4</v>
      </c>
      <c r="B1483">
        <v>3.8699999999999998E-2</v>
      </c>
      <c r="C1483">
        <v>6.4000000000000003E-3</v>
      </c>
      <c r="D1483">
        <v>1.52E-2</v>
      </c>
      <c r="E1483">
        <v>2.5417000000000001</v>
      </c>
      <c r="F1483">
        <v>5.0736999999999997</v>
      </c>
      <c r="G1483">
        <f t="shared" si="336"/>
        <v>0.80833333333333324</v>
      </c>
      <c r="H1483">
        <v>3</v>
      </c>
      <c r="I1483">
        <v>1905</v>
      </c>
      <c r="J1483">
        <v>-1.05968265399692</v>
      </c>
      <c r="K1483">
        <v>7.9340250484755801</v>
      </c>
      <c r="L1483">
        <v>19.553218947166599</v>
      </c>
      <c r="M1483">
        <v>17.3033304471295</v>
      </c>
      <c r="N1483">
        <v>1862</v>
      </c>
      <c r="O1483">
        <v>338.335808747898</v>
      </c>
      <c r="P1483">
        <v>280.10877286329799</v>
      </c>
      <c r="Q1483">
        <v>82.790164570494298</v>
      </c>
      <c r="R1483">
        <v>2.8324800281594901E-2</v>
      </c>
      <c r="S1483">
        <v>2.34501487673963E-2</v>
      </c>
      <c r="T1483">
        <v>74.075000000000003</v>
      </c>
      <c r="U1483">
        <v>76.887500000000003</v>
      </c>
      <c r="V1483">
        <v>0.381435000000521</v>
      </c>
      <c r="W1483">
        <v>1208</v>
      </c>
      <c r="X1483" s="2">
        <v>2.2160086553210875E-3</v>
      </c>
      <c r="Y1483">
        <f t="shared" si="340"/>
        <v>-5.1711243039255024</v>
      </c>
      <c r="Z1483">
        <f t="shared" si="340"/>
        <v>12.087037648181141</v>
      </c>
      <c r="AA1483">
        <f t="shared" si="341"/>
        <v>571</v>
      </c>
      <c r="AB1483">
        <f t="shared" si="342"/>
        <v>209.36639508849899</v>
      </c>
      <c r="AC1483">
        <f t="shared" si="343"/>
        <v>186.90514622850407</v>
      </c>
      <c r="AD1483">
        <f t="shared" si="337"/>
        <v>380</v>
      </c>
      <c r="AE1483">
        <f t="shared" si="338"/>
        <v>4.2152014743719501</v>
      </c>
      <c r="AF1483">
        <f t="shared" si="339"/>
        <v>0.55121529140029801</v>
      </c>
    </row>
    <row r="1484" spans="1:32" x14ac:dyDescent="0.35">
      <c r="A1484">
        <v>4.3679999999999999E-4</v>
      </c>
      <c r="B1484">
        <v>3.8699999999999998E-2</v>
      </c>
      <c r="C1484">
        <v>6.4000000000000003E-3</v>
      </c>
      <c r="D1484">
        <v>1.52E-2</v>
      </c>
      <c r="E1484">
        <v>2.5417000000000001</v>
      </c>
      <c r="F1484">
        <v>5.0736999999999997</v>
      </c>
      <c r="G1484">
        <f t="shared" si="336"/>
        <v>0.80833333333333324</v>
      </c>
      <c r="H1484">
        <v>3</v>
      </c>
      <c r="I1484">
        <v>1525</v>
      </c>
      <c r="J1484">
        <v>-0.50872405605933502</v>
      </c>
      <c r="K1484">
        <v>3.7522337472689502</v>
      </c>
      <c r="L1484">
        <v>24.659504731785798</v>
      </c>
      <c r="M1484">
        <v>5.1500642281319298</v>
      </c>
      <c r="N1484">
        <v>1286</v>
      </c>
      <c r="O1484">
        <v>126.99803320261999</v>
      </c>
      <c r="P1484">
        <v>92.897574380426605</v>
      </c>
      <c r="Q1484">
        <v>73.148829188726296</v>
      </c>
      <c r="R1484">
        <v>4.03910841837819E-2</v>
      </c>
      <c r="S1484">
        <v>2.9545605177069299E-2</v>
      </c>
      <c r="T1484">
        <v>74.075000000000003</v>
      </c>
      <c r="U1484">
        <v>76.775000000000006</v>
      </c>
      <c r="V1484">
        <v>0.42147500000149002</v>
      </c>
      <c r="W1484">
        <v>-1049</v>
      </c>
      <c r="X1484" s="2">
        <v>2.2160086553210875E-3</v>
      </c>
      <c r="Y1484">
        <f t="shared" si="340"/>
        <v>5.1062857846191996</v>
      </c>
      <c r="Z1484">
        <f t="shared" si="340"/>
        <v>-12.153266218997571</v>
      </c>
      <c r="AA1484">
        <f t="shared" si="341"/>
        <v>-576</v>
      </c>
      <c r="AB1484">
        <f t="shared" si="342"/>
        <v>-211.33777554527802</v>
      </c>
      <c r="AC1484">
        <f t="shared" si="343"/>
        <v>-187.2111984828714</v>
      </c>
      <c r="AD1484">
        <f t="shared" si="337"/>
        <v>-380</v>
      </c>
      <c r="AE1484">
        <f t="shared" si="338"/>
        <v>-4.1817913012066299</v>
      </c>
      <c r="AF1484">
        <f t="shared" si="339"/>
        <v>0.55095859793758495</v>
      </c>
    </row>
    <row r="1485" spans="1:32" x14ac:dyDescent="0.35">
      <c r="A1485">
        <v>4.3679999999999999E-4</v>
      </c>
      <c r="B1485">
        <v>3.8699999999999998E-2</v>
      </c>
      <c r="C1485">
        <v>6.4000000000000003E-3</v>
      </c>
      <c r="D1485">
        <v>1.52E-2</v>
      </c>
      <c r="E1485">
        <v>2.5417000000000001</v>
      </c>
      <c r="F1485">
        <v>5.0736999999999997</v>
      </c>
      <c r="G1485">
        <f t="shared" si="336"/>
        <v>0.80833333333333324</v>
      </c>
      <c r="H1485">
        <v>3</v>
      </c>
      <c r="I1485">
        <v>1905</v>
      </c>
      <c r="J1485">
        <v>-1.0494621799383299</v>
      </c>
      <c r="K1485">
        <v>7.8577552270594699</v>
      </c>
      <c r="L1485">
        <v>19.565178327259499</v>
      </c>
      <c r="M1485">
        <v>17.011256233753301</v>
      </c>
      <c r="N1485">
        <v>1858</v>
      </c>
      <c r="O1485">
        <v>332.82826178408902</v>
      </c>
      <c r="P1485">
        <v>276.86870742379801</v>
      </c>
      <c r="Q1485">
        <v>83.186657869639404</v>
      </c>
      <c r="R1485">
        <v>2.83807993332801E-2</v>
      </c>
      <c r="S1485">
        <v>2.3609038442044698E-2</v>
      </c>
      <c r="T1485">
        <v>74.075000000000003</v>
      </c>
      <c r="U1485">
        <v>76.775000000000006</v>
      </c>
      <c r="V1485">
        <v>0.38092999999970201</v>
      </c>
      <c r="W1485">
        <v>1378</v>
      </c>
      <c r="X1485" s="2">
        <v>2.2160086553210875E-3</v>
      </c>
      <c r="Y1485">
        <f t="shared" si="340"/>
        <v>-5.0943264045262993</v>
      </c>
      <c r="Z1485">
        <f t="shared" si="340"/>
        <v>11.861192005621371</v>
      </c>
      <c r="AA1485">
        <f t="shared" si="341"/>
        <v>572</v>
      </c>
      <c r="AB1485">
        <f t="shared" si="342"/>
        <v>205.83022858146904</v>
      </c>
      <c r="AC1485">
        <f t="shared" si="343"/>
        <v>183.97113304337142</v>
      </c>
      <c r="AD1485">
        <f t="shared" si="337"/>
        <v>380</v>
      </c>
      <c r="AE1485">
        <f t="shared" si="338"/>
        <v>4.1055214797905197</v>
      </c>
      <c r="AF1485">
        <f t="shared" si="339"/>
        <v>0.54073812387899489</v>
      </c>
    </row>
    <row r="1486" spans="1:32" x14ac:dyDescent="0.35">
      <c r="A1486">
        <v>4.3679999999999999E-4</v>
      </c>
      <c r="B1486">
        <v>3.8699999999999998E-2</v>
      </c>
      <c r="C1486">
        <v>6.4000000000000003E-3</v>
      </c>
      <c r="D1486">
        <v>1.52E-2</v>
      </c>
      <c r="E1486">
        <v>2.5417000000000001</v>
      </c>
      <c r="F1486">
        <v>5.0736999999999997</v>
      </c>
      <c r="G1486">
        <f t="shared" si="336"/>
        <v>0.80833333333333324</v>
      </c>
      <c r="H1486">
        <v>3</v>
      </c>
      <c r="I1486">
        <v>1525</v>
      </c>
      <c r="J1486">
        <v>-0.50757078351352802</v>
      </c>
      <c r="K1486">
        <v>3.6703682342396799</v>
      </c>
      <c r="L1486">
        <v>24.592343262407599</v>
      </c>
      <c r="M1486">
        <v>5.1206352278762299</v>
      </c>
      <c r="N1486">
        <v>1284</v>
      </c>
      <c r="O1486">
        <v>125.92841924550901</v>
      </c>
      <c r="P1486">
        <v>92.527163576416299</v>
      </c>
      <c r="Q1486">
        <v>73.475998611581005</v>
      </c>
      <c r="R1486">
        <v>3.9668007667914701E-2</v>
      </c>
      <c r="S1486">
        <v>2.9146464763318902E-2</v>
      </c>
      <c r="T1486">
        <v>73.962500000000006</v>
      </c>
      <c r="U1486">
        <v>76.662499999999994</v>
      </c>
      <c r="V1486">
        <v>0.43941000000201103</v>
      </c>
      <c r="W1486">
        <v>-1202</v>
      </c>
      <c r="X1486" s="2">
        <v>2.2160086553210875E-3</v>
      </c>
      <c r="Y1486">
        <f t="shared" si="340"/>
        <v>5.0271649351481003</v>
      </c>
      <c r="Z1486">
        <f t="shared" si="340"/>
        <v>-11.890621005877071</v>
      </c>
      <c r="AA1486">
        <f t="shared" si="341"/>
        <v>-574</v>
      </c>
      <c r="AB1486">
        <f t="shared" si="342"/>
        <v>-206.89984253858</v>
      </c>
      <c r="AC1486">
        <f t="shared" si="343"/>
        <v>-184.34154384738173</v>
      </c>
      <c r="AD1486">
        <f t="shared" si="337"/>
        <v>-380</v>
      </c>
      <c r="AE1486">
        <f t="shared" si="338"/>
        <v>-4.18738699281979</v>
      </c>
      <c r="AF1486">
        <f t="shared" si="339"/>
        <v>0.54189139642480189</v>
      </c>
    </row>
    <row r="1487" spans="1:32" x14ac:dyDescent="0.35">
      <c r="A1487">
        <v>4.3679999999999999E-4</v>
      </c>
      <c r="B1487">
        <v>3.8699999999999998E-2</v>
      </c>
      <c r="C1487">
        <v>6.4000000000000003E-3</v>
      </c>
      <c r="D1487">
        <v>1.52E-2</v>
      </c>
      <c r="E1487">
        <v>2.5417000000000001</v>
      </c>
      <c r="F1487">
        <v>5.0736999999999997</v>
      </c>
      <c r="G1487">
        <f t="shared" si="336"/>
        <v>0.80833333333333324</v>
      </c>
      <c r="H1487">
        <v>3</v>
      </c>
      <c r="I1487">
        <v>1905</v>
      </c>
      <c r="J1487">
        <v>-1.03941286955534</v>
      </c>
      <c r="K1487">
        <v>7.82471195823911</v>
      </c>
      <c r="L1487">
        <v>19.5313453048221</v>
      </c>
      <c r="M1487">
        <v>16.9142810500922</v>
      </c>
      <c r="N1487">
        <v>1852</v>
      </c>
      <c r="O1487">
        <v>330.35866377216098</v>
      </c>
      <c r="P1487">
        <v>273.33114180207298</v>
      </c>
      <c r="Q1487">
        <v>82.737694444297006</v>
      </c>
      <c r="R1487">
        <v>2.8627224496450498E-2</v>
      </c>
      <c r="S1487">
        <v>2.3685505531756201E-2</v>
      </c>
      <c r="T1487">
        <v>73.962500000000006</v>
      </c>
      <c r="U1487">
        <v>76.662499999999994</v>
      </c>
      <c r="V1487">
        <v>0.37183500000089398</v>
      </c>
      <c r="W1487">
        <v>892</v>
      </c>
      <c r="X1487" s="2">
        <v>2.2160086553210875E-3</v>
      </c>
      <c r="Y1487">
        <f t="shared" si="340"/>
        <v>-5.0609979575854993</v>
      </c>
      <c r="Z1487">
        <f t="shared" si="340"/>
        <v>11.79364582221597</v>
      </c>
      <c r="AA1487">
        <f t="shared" si="341"/>
        <v>568</v>
      </c>
      <c r="AB1487">
        <f t="shared" si="342"/>
        <v>204.43024452665196</v>
      </c>
      <c r="AC1487">
        <f t="shared" si="343"/>
        <v>180.80397822565669</v>
      </c>
      <c r="AD1487">
        <f t="shared" si="337"/>
        <v>380</v>
      </c>
      <c r="AE1487">
        <f t="shared" si="338"/>
        <v>4.1543437239994301</v>
      </c>
      <c r="AF1487">
        <f t="shared" si="339"/>
        <v>0.53184208604181193</v>
      </c>
    </row>
    <row r="1488" spans="1:32" x14ac:dyDescent="0.35">
      <c r="A1488">
        <v>4.3679999999999999E-4</v>
      </c>
      <c r="B1488">
        <v>3.8699999999999998E-2</v>
      </c>
      <c r="C1488">
        <v>6.4000000000000003E-3</v>
      </c>
      <c r="D1488">
        <v>1.52E-2</v>
      </c>
      <c r="E1488">
        <v>2.5417000000000001</v>
      </c>
      <c r="F1488">
        <v>5.0736999999999997</v>
      </c>
      <c r="G1488">
        <f t="shared" si="336"/>
        <v>0.80833333333333324</v>
      </c>
      <c r="H1488">
        <v>3</v>
      </c>
      <c r="I1488">
        <v>1525</v>
      </c>
      <c r="J1488">
        <v>-0.503670946393177</v>
      </c>
      <c r="K1488">
        <v>3.7257817392216199</v>
      </c>
      <c r="L1488">
        <v>24.545758221441702</v>
      </c>
      <c r="M1488">
        <v>5.1459648001873601</v>
      </c>
      <c r="N1488">
        <v>1282</v>
      </c>
      <c r="O1488">
        <v>126.31160780144801</v>
      </c>
      <c r="P1488">
        <v>91.684787551847805</v>
      </c>
      <c r="Q1488">
        <v>72.586193104254093</v>
      </c>
      <c r="R1488">
        <v>4.0636858509539402E-2</v>
      </c>
      <c r="S1488">
        <v>2.9496748589236801E-2</v>
      </c>
      <c r="T1488">
        <v>73.962500000000006</v>
      </c>
      <c r="U1488">
        <v>76.662499999999994</v>
      </c>
      <c r="V1488">
        <v>0.44941999999992499</v>
      </c>
      <c r="W1488">
        <v>-1101</v>
      </c>
      <c r="X1488" s="2">
        <v>2.2160086553210875E-3</v>
      </c>
      <c r="Y1488">
        <f t="shared" si="340"/>
        <v>5.0144129166196016</v>
      </c>
      <c r="Z1488">
        <f t="shared" si="340"/>
        <v>-11.768316249904839</v>
      </c>
      <c r="AA1488">
        <f t="shared" si="341"/>
        <v>-570</v>
      </c>
      <c r="AB1488">
        <f t="shared" si="342"/>
        <v>-204.04705597071296</v>
      </c>
      <c r="AC1488">
        <f t="shared" si="343"/>
        <v>-181.64635425022516</v>
      </c>
      <c r="AD1488">
        <f t="shared" si="337"/>
        <v>-380</v>
      </c>
      <c r="AE1488">
        <f t="shared" si="338"/>
        <v>-4.0989302190174897</v>
      </c>
      <c r="AF1488">
        <f t="shared" si="339"/>
        <v>0.53574192316216296</v>
      </c>
    </row>
    <row r="1489" spans="1:32" x14ac:dyDescent="0.35">
      <c r="A1489">
        <v>4.3679999999999999E-4</v>
      </c>
      <c r="B1489">
        <v>3.8699999999999998E-2</v>
      </c>
      <c r="C1489">
        <v>6.4000000000000003E-3</v>
      </c>
      <c r="D1489">
        <v>1.52E-2</v>
      </c>
      <c r="E1489">
        <v>2.5417000000000001</v>
      </c>
      <c r="F1489">
        <v>5.0736999999999997</v>
      </c>
      <c r="G1489">
        <f t="shared" si="336"/>
        <v>0.80833333333333324</v>
      </c>
      <c r="H1489">
        <v>3</v>
      </c>
      <c r="I1489">
        <v>1905</v>
      </c>
      <c r="J1489">
        <v>-1.03494433588186</v>
      </c>
      <c r="K1489">
        <v>7.6862515576409098</v>
      </c>
      <c r="L1489">
        <v>19.496567961751801</v>
      </c>
      <c r="M1489">
        <v>16.827376542519101</v>
      </c>
      <c r="N1489">
        <v>1849</v>
      </c>
      <c r="O1489">
        <v>328.07609037921202</v>
      </c>
      <c r="P1489">
        <v>271.72102946684998</v>
      </c>
      <c r="Q1489">
        <v>82.822563860955697</v>
      </c>
      <c r="R1489">
        <v>2.82872899926895E-2</v>
      </c>
      <c r="S1489">
        <v>2.3428258818729002E-2</v>
      </c>
      <c r="T1489">
        <v>73.849999999999994</v>
      </c>
      <c r="U1489">
        <v>76.775000000000006</v>
      </c>
      <c r="V1489">
        <v>0.37537999999895599</v>
      </c>
      <c r="W1489">
        <v>1298</v>
      </c>
      <c r="X1489" s="2">
        <v>2.2160086553210875E-3</v>
      </c>
      <c r="Y1489">
        <f t="shared" si="340"/>
        <v>-5.049190259689901</v>
      </c>
      <c r="Z1489">
        <f t="shared" si="340"/>
        <v>11.68141174233174</v>
      </c>
      <c r="AA1489">
        <f t="shared" si="341"/>
        <v>567</v>
      </c>
      <c r="AB1489">
        <f t="shared" si="342"/>
        <v>201.764482577764</v>
      </c>
      <c r="AC1489">
        <f t="shared" si="343"/>
        <v>180.03624191500217</v>
      </c>
      <c r="AD1489">
        <f t="shared" si="337"/>
        <v>380</v>
      </c>
      <c r="AE1489">
        <f t="shared" si="338"/>
        <v>3.9604698184192899</v>
      </c>
      <c r="AF1489">
        <f t="shared" si="339"/>
        <v>0.53127338948868297</v>
      </c>
    </row>
    <row r="1490" spans="1:32" x14ac:dyDescent="0.35">
      <c r="A1490">
        <v>4.3679999999999999E-4</v>
      </c>
      <c r="B1490">
        <v>3.8699999999999998E-2</v>
      </c>
      <c r="C1490">
        <v>6.4000000000000003E-3</v>
      </c>
      <c r="D1490">
        <v>1.52E-2</v>
      </c>
      <c r="E1490">
        <v>2.5417000000000001</v>
      </c>
      <c r="F1490">
        <v>5.0736999999999997</v>
      </c>
      <c r="G1490">
        <f t="shared" si="336"/>
        <v>0.80833333333333324</v>
      </c>
      <c r="H1490">
        <v>3</v>
      </c>
      <c r="I1490">
        <v>1525</v>
      </c>
      <c r="J1490">
        <v>-0.49868454525834699</v>
      </c>
      <c r="K1490">
        <v>3.5378590412041002</v>
      </c>
      <c r="L1490">
        <v>24.512238713257101</v>
      </c>
      <c r="M1490">
        <v>5.0879243904787597</v>
      </c>
      <c r="N1490">
        <v>1282</v>
      </c>
      <c r="O1490">
        <v>124.716417214418</v>
      </c>
      <c r="P1490">
        <v>90.780591081655203</v>
      </c>
      <c r="Q1490">
        <v>72.789607903489298</v>
      </c>
      <c r="R1490">
        <v>3.8971535644903098E-2</v>
      </c>
      <c r="S1490">
        <v>2.8367227989893499E-2</v>
      </c>
      <c r="T1490">
        <v>73.849999999999994</v>
      </c>
      <c r="U1490">
        <v>76.775000000000006</v>
      </c>
      <c r="V1490">
        <v>0.42184999999962702</v>
      </c>
      <c r="W1490">
        <v>-983</v>
      </c>
      <c r="X1490" s="2">
        <v>2.2160086553210875E-3</v>
      </c>
      <c r="Y1490">
        <f t="shared" si="340"/>
        <v>5.0156707515053007</v>
      </c>
      <c r="Z1490">
        <f t="shared" si="340"/>
        <v>-11.739452152040341</v>
      </c>
      <c r="AA1490">
        <f t="shared" si="341"/>
        <v>-567</v>
      </c>
      <c r="AB1490">
        <f t="shared" si="342"/>
        <v>-203.359673164794</v>
      </c>
      <c r="AC1490">
        <f t="shared" si="343"/>
        <v>-180.9404383851948</v>
      </c>
      <c r="AD1490">
        <f t="shared" si="337"/>
        <v>-380</v>
      </c>
      <c r="AE1490">
        <f t="shared" si="338"/>
        <v>-4.1483925164368092</v>
      </c>
      <c r="AF1490">
        <f t="shared" si="339"/>
        <v>0.53625979062351292</v>
      </c>
    </row>
    <row r="1491" spans="1:32" x14ac:dyDescent="0.35">
      <c r="A1491">
        <v>4.3679999999999999E-4</v>
      </c>
      <c r="B1491">
        <v>3.8699999999999998E-2</v>
      </c>
      <c r="C1491">
        <v>6.4000000000000003E-3</v>
      </c>
      <c r="D1491">
        <v>1.52E-2</v>
      </c>
      <c r="E1491">
        <v>2.5417000000000001</v>
      </c>
      <c r="F1491">
        <v>5.0736999999999997</v>
      </c>
      <c r="G1491">
        <f t="shared" si="336"/>
        <v>0.80833333333333324</v>
      </c>
      <c r="H1491">
        <v>3</v>
      </c>
      <c r="I1491">
        <v>1905</v>
      </c>
      <c r="J1491">
        <v>-1.0326169845022599</v>
      </c>
      <c r="K1491">
        <v>7.7144686090197503</v>
      </c>
      <c r="L1491">
        <v>19.447678468374999</v>
      </c>
      <c r="M1491">
        <v>16.782704139508699</v>
      </c>
      <c r="N1491">
        <v>1843</v>
      </c>
      <c r="O1491">
        <v>326.38463393503298</v>
      </c>
      <c r="P1491">
        <v>270.20384065379397</v>
      </c>
      <c r="Q1491">
        <v>82.786936810137306</v>
      </c>
      <c r="R1491">
        <v>2.8550551281408699E-2</v>
      </c>
      <c r="S1491">
        <v>2.3636126848285699E-2</v>
      </c>
      <c r="T1491">
        <v>73.737499999999997</v>
      </c>
      <c r="U1491">
        <v>76.775000000000006</v>
      </c>
      <c r="V1491">
        <v>0.372464999999851</v>
      </c>
      <c r="W1491">
        <v>1521</v>
      </c>
      <c r="X1491" s="2">
        <v>2.2160086553210875E-3</v>
      </c>
      <c r="Y1491">
        <f t="shared" si="340"/>
        <v>-5.0645602448821023</v>
      </c>
      <c r="Z1491">
        <f t="shared" si="340"/>
        <v>11.694779749029939</v>
      </c>
      <c r="AA1491">
        <f t="shared" si="341"/>
        <v>561</v>
      </c>
      <c r="AB1491">
        <f t="shared" si="342"/>
        <v>201.66821672061496</v>
      </c>
      <c r="AC1491">
        <f t="shared" si="343"/>
        <v>179.42324957213879</v>
      </c>
      <c r="AD1491">
        <f t="shared" si="337"/>
        <v>380</v>
      </c>
      <c r="AE1491">
        <f t="shared" si="338"/>
        <v>4.1766095678156496</v>
      </c>
      <c r="AF1491">
        <f t="shared" si="339"/>
        <v>0.53393243924391287</v>
      </c>
    </row>
    <row r="1492" spans="1:32" x14ac:dyDescent="0.35">
      <c r="A1492">
        <v>4.3679999999999999E-4</v>
      </c>
      <c r="B1492">
        <v>3.8699999999999998E-2</v>
      </c>
      <c r="C1492">
        <v>6.4000000000000003E-3</v>
      </c>
      <c r="D1492">
        <v>1.52E-2</v>
      </c>
      <c r="E1492">
        <v>2.5417000000000001</v>
      </c>
      <c r="F1492">
        <v>5.0736999999999997</v>
      </c>
      <c r="G1492">
        <f t="shared" si="336"/>
        <v>0.80833333333333324</v>
      </c>
      <c r="H1492">
        <v>3</v>
      </c>
      <c r="I1492">
        <v>1525</v>
      </c>
      <c r="J1492">
        <v>-0.50747462186535697</v>
      </c>
      <c r="K1492">
        <v>3.6492304349232101</v>
      </c>
      <c r="L1492">
        <v>24.457565529967901</v>
      </c>
      <c r="M1492">
        <v>5.1121612584806497</v>
      </c>
      <c r="N1492">
        <v>1279</v>
      </c>
      <c r="O1492">
        <v>125.031018979053</v>
      </c>
      <c r="P1492">
        <v>92.175349527715198</v>
      </c>
      <c r="Q1492">
        <v>73.721985376410601</v>
      </c>
      <c r="R1492">
        <v>3.9590090556976501E-2</v>
      </c>
      <c r="S1492">
        <v>2.9186600770922E-2</v>
      </c>
      <c r="T1492">
        <v>73.849999999999994</v>
      </c>
      <c r="U1492">
        <v>76.662499999999994</v>
      </c>
      <c r="V1492">
        <v>0.41782000000029801</v>
      </c>
      <c r="W1492">
        <v>-731</v>
      </c>
      <c r="X1492" s="2">
        <v>2.2160086553210875E-3</v>
      </c>
      <c r="Y1492">
        <f t="shared" si="340"/>
        <v>5.0098870615929023</v>
      </c>
      <c r="Z1492">
        <f t="shared" si="340"/>
        <v>-11.670542881028048</v>
      </c>
      <c r="AA1492">
        <f t="shared" si="341"/>
        <v>-564</v>
      </c>
      <c r="AB1492">
        <f t="shared" si="342"/>
        <v>-201.35361495597999</v>
      </c>
      <c r="AC1492">
        <f t="shared" si="343"/>
        <v>-178.02849112607879</v>
      </c>
      <c r="AD1492">
        <f t="shared" si="337"/>
        <v>-380</v>
      </c>
      <c r="AE1492">
        <f t="shared" si="338"/>
        <v>-4.0652381740965406</v>
      </c>
      <c r="AF1492">
        <f t="shared" si="339"/>
        <v>0.52514236263690295</v>
      </c>
    </row>
    <row r="1493" spans="1:32" x14ac:dyDescent="0.35">
      <c r="A1493">
        <v>4.3679999999999999E-4</v>
      </c>
      <c r="B1493">
        <v>3.8699999999999998E-2</v>
      </c>
      <c r="C1493">
        <v>6.4000000000000003E-3</v>
      </c>
      <c r="D1493">
        <v>1.52E-2</v>
      </c>
      <c r="E1493">
        <v>2.5417000000000001</v>
      </c>
      <c r="F1493">
        <v>5.0736999999999997</v>
      </c>
      <c r="G1493">
        <f t="shared" si="336"/>
        <v>0.80833333333333324</v>
      </c>
      <c r="H1493">
        <v>3</v>
      </c>
      <c r="I1493">
        <v>1525</v>
      </c>
      <c r="J1493">
        <v>-0.54391208965456594</v>
      </c>
      <c r="K1493">
        <v>4.0550156460383704</v>
      </c>
      <c r="L1493">
        <v>25.798008488119301</v>
      </c>
      <c r="M1493">
        <v>5.5610403971441702</v>
      </c>
      <c r="N1493">
        <v>1339</v>
      </c>
      <c r="O1493">
        <v>143.46376736829899</v>
      </c>
      <c r="P1493">
        <v>103.392042401591</v>
      </c>
      <c r="Q1493">
        <v>72.068400473663701</v>
      </c>
      <c r="R1493">
        <v>3.92198040762946E-2</v>
      </c>
      <c r="S1493">
        <v>2.82650854666903E-2</v>
      </c>
      <c r="T1493">
        <v>74.3</v>
      </c>
      <c r="U1493">
        <v>78.125</v>
      </c>
      <c r="V1493">
        <v>0.28753500000014898</v>
      </c>
      <c r="W1493">
        <v>3624</v>
      </c>
      <c r="X1493" s="2">
        <v>2.2160086553210875E-3</v>
      </c>
      <c r="Y1493" s="4"/>
    </row>
    <row r="1494" spans="1:32" x14ac:dyDescent="0.35">
      <c r="A1494">
        <v>4.3679999999999999E-4</v>
      </c>
      <c r="B1494">
        <v>3.8699999999999998E-2</v>
      </c>
      <c r="C1494">
        <v>6.4000000000000003E-3</v>
      </c>
      <c r="D1494">
        <v>1.52E-2</v>
      </c>
      <c r="E1494">
        <v>2.5417000000000001</v>
      </c>
      <c r="F1494">
        <v>5.0736999999999997</v>
      </c>
      <c r="G1494">
        <f t="shared" si="336"/>
        <v>0.80833333333333324</v>
      </c>
      <c r="H1494">
        <v>3</v>
      </c>
      <c r="I1494">
        <v>1905</v>
      </c>
      <c r="J1494">
        <v>-1.09883041453483</v>
      </c>
      <c r="K1494">
        <v>8.3364995380304308</v>
      </c>
      <c r="L1494">
        <v>20.046893013364102</v>
      </c>
      <c r="M1494">
        <v>17.978358089049902</v>
      </c>
      <c r="N1494">
        <v>1907</v>
      </c>
      <c r="O1494">
        <v>360.41022116713401</v>
      </c>
      <c r="P1494">
        <v>297.44731628077602</v>
      </c>
      <c r="Q1494">
        <v>82.5302110793465</v>
      </c>
      <c r="R1494">
        <v>2.8026810402152599E-2</v>
      </c>
      <c r="S1494">
        <v>2.31305857837047E-2</v>
      </c>
      <c r="T1494">
        <v>74.1875</v>
      </c>
      <c r="U1494">
        <v>78.012500000000003</v>
      </c>
      <c r="V1494">
        <v>0.37366499999910502</v>
      </c>
      <c r="W1494">
        <v>1358</v>
      </c>
      <c r="X1494" s="2">
        <v>2.2160086553210875E-3</v>
      </c>
      <c r="Y1494">
        <f t="shared" si="340"/>
        <v>-5.7511154747551991</v>
      </c>
      <c r="Z1494">
        <f t="shared" si="340"/>
        <v>12.417317691905732</v>
      </c>
      <c r="AA1494">
        <f t="shared" si="341"/>
        <v>568</v>
      </c>
      <c r="AB1494">
        <f t="shared" si="342"/>
        <v>216.94645379883502</v>
      </c>
      <c r="AC1494">
        <f t="shared" si="343"/>
        <v>194.05527387918502</v>
      </c>
      <c r="AD1494">
        <f t="shared" ref="AD1494:AD1513" si="344">(I1494-I1493)</f>
        <v>380</v>
      </c>
      <c r="AE1494">
        <f t="shared" ref="AE1494:AE1513" si="345">(K1494-K1493)</f>
        <v>4.2814838919920604</v>
      </c>
      <c r="AF1494">
        <f t="shared" ref="AF1494:AF1513" si="346">ABS(J1494-J1493)</f>
        <v>0.55491832488026405</v>
      </c>
    </row>
    <row r="1495" spans="1:32" x14ac:dyDescent="0.35">
      <c r="A1495">
        <v>4.3679999999999999E-4</v>
      </c>
      <c r="B1495">
        <v>3.8699999999999998E-2</v>
      </c>
      <c r="C1495">
        <v>6.4000000000000003E-3</v>
      </c>
      <c r="D1495">
        <v>1.52E-2</v>
      </c>
      <c r="E1495">
        <v>2.5417000000000001</v>
      </c>
      <c r="F1495">
        <v>5.0736999999999997</v>
      </c>
      <c r="G1495">
        <f t="shared" si="336"/>
        <v>0.80833333333333324</v>
      </c>
      <c r="H1495">
        <v>3</v>
      </c>
      <c r="I1495">
        <v>1525</v>
      </c>
      <c r="J1495">
        <v>-0.51423240516107505</v>
      </c>
      <c r="K1495">
        <v>3.8206764239991799</v>
      </c>
      <c r="L1495">
        <v>25.047391950312999</v>
      </c>
      <c r="M1495">
        <v>5.2609496010188099</v>
      </c>
      <c r="N1495">
        <v>1306</v>
      </c>
      <c r="O1495">
        <v>131.773066687561</v>
      </c>
      <c r="P1495">
        <v>95.322317645154698</v>
      </c>
      <c r="Q1495">
        <v>72.338240310644906</v>
      </c>
      <c r="R1495">
        <v>4.0081656829012102E-2</v>
      </c>
      <c r="S1495">
        <v>2.89943652374588E-2</v>
      </c>
      <c r="T1495">
        <v>74.1875</v>
      </c>
      <c r="U1495">
        <v>77.900000000000006</v>
      </c>
      <c r="V1495">
        <v>0.43410500000044699</v>
      </c>
      <c r="W1495">
        <v>-1403</v>
      </c>
      <c r="X1495" s="2">
        <v>2.2160086553210875E-3</v>
      </c>
      <c r="Y1495">
        <f t="shared" si="340"/>
        <v>5.0004989369488975</v>
      </c>
      <c r="Z1495">
        <f t="shared" si="340"/>
        <v>-12.717408488031092</v>
      </c>
      <c r="AA1495">
        <f t="shared" si="341"/>
        <v>-601</v>
      </c>
      <c r="AB1495">
        <f t="shared" si="342"/>
        <v>-228.63715447957301</v>
      </c>
      <c r="AC1495">
        <f t="shared" si="343"/>
        <v>-202.12499863562132</v>
      </c>
      <c r="AD1495">
        <f t="shared" si="344"/>
        <v>-380</v>
      </c>
      <c r="AE1495">
        <f t="shared" si="345"/>
        <v>-4.5158231140312513</v>
      </c>
      <c r="AF1495">
        <f t="shared" si="346"/>
        <v>0.58459800937375495</v>
      </c>
    </row>
    <row r="1496" spans="1:32" x14ac:dyDescent="0.35">
      <c r="A1496">
        <v>4.3679999999999999E-4</v>
      </c>
      <c r="B1496">
        <v>3.8699999999999998E-2</v>
      </c>
      <c r="C1496">
        <v>6.4000000000000003E-3</v>
      </c>
      <c r="D1496">
        <v>1.52E-2</v>
      </c>
      <c r="E1496">
        <v>2.5417000000000001</v>
      </c>
      <c r="F1496">
        <v>5.0736999999999997</v>
      </c>
      <c r="G1496">
        <f t="shared" si="336"/>
        <v>0.80833333333333324</v>
      </c>
      <c r="H1496">
        <v>3</v>
      </c>
      <c r="I1496">
        <v>1905</v>
      </c>
      <c r="J1496">
        <v>-1.0637278946901101</v>
      </c>
      <c r="K1496">
        <v>7.9749349755758896</v>
      </c>
      <c r="L1496">
        <v>19.717260862657199</v>
      </c>
      <c r="M1496">
        <v>17.510110628570999</v>
      </c>
      <c r="N1496">
        <v>1879</v>
      </c>
      <c r="O1496">
        <v>345.25141899752299</v>
      </c>
      <c r="P1496">
        <v>283.76642371160602</v>
      </c>
      <c r="Q1496">
        <v>82.191240382314504</v>
      </c>
      <c r="R1496">
        <v>2.8103871033314499E-2</v>
      </c>
      <c r="S1496">
        <v>2.3098920197727201E-2</v>
      </c>
      <c r="T1496">
        <v>74.1875</v>
      </c>
      <c r="U1496">
        <v>77.787499999999994</v>
      </c>
      <c r="V1496">
        <v>0.35791999999992502</v>
      </c>
      <c r="W1496">
        <v>1644</v>
      </c>
      <c r="X1496" s="2">
        <v>2.2160086553210875E-3</v>
      </c>
      <c r="Y1496">
        <f t="shared" si="340"/>
        <v>-5.3301310876558006</v>
      </c>
      <c r="Z1496">
        <f t="shared" si="340"/>
        <v>12.249161027552189</v>
      </c>
      <c r="AA1496">
        <f t="shared" si="341"/>
        <v>573</v>
      </c>
      <c r="AB1496">
        <f t="shared" si="342"/>
        <v>213.47835230996199</v>
      </c>
      <c r="AC1496">
        <f t="shared" si="343"/>
        <v>188.44410606645133</v>
      </c>
      <c r="AD1496">
        <f t="shared" si="344"/>
        <v>380</v>
      </c>
      <c r="AE1496">
        <f t="shared" si="345"/>
        <v>4.1542585515767101</v>
      </c>
      <c r="AF1496">
        <f t="shared" si="346"/>
        <v>0.54949548952903504</v>
      </c>
    </row>
    <row r="1497" spans="1:32" x14ac:dyDescent="0.35">
      <c r="A1497">
        <v>4.3679999999999999E-4</v>
      </c>
      <c r="B1497">
        <v>3.8699999999999998E-2</v>
      </c>
      <c r="C1497">
        <v>6.4000000000000003E-3</v>
      </c>
      <c r="D1497">
        <v>1.52E-2</v>
      </c>
      <c r="E1497">
        <v>2.5417000000000001</v>
      </c>
      <c r="F1497">
        <v>5.0736999999999997</v>
      </c>
      <c r="G1497">
        <f t="shared" si="336"/>
        <v>0.80833333333333324</v>
      </c>
      <c r="H1497">
        <v>3</v>
      </c>
      <c r="I1497">
        <v>1525</v>
      </c>
      <c r="J1497">
        <v>-0.51211965642582902</v>
      </c>
      <c r="K1497">
        <v>3.7747141279116501</v>
      </c>
      <c r="L1497">
        <v>24.702920435990901</v>
      </c>
      <c r="M1497">
        <v>5.24640389658573</v>
      </c>
      <c r="N1497">
        <v>1290</v>
      </c>
      <c r="O1497">
        <v>129.60149803242999</v>
      </c>
      <c r="P1497">
        <v>93.761262313857003</v>
      </c>
      <c r="Q1497">
        <v>72.345816782453298</v>
      </c>
      <c r="R1497">
        <v>4.0258781022765602E-2</v>
      </c>
      <c r="S1497">
        <v>2.91255439575791E-2</v>
      </c>
      <c r="T1497">
        <v>74.1875</v>
      </c>
      <c r="U1497">
        <v>77.5625</v>
      </c>
      <c r="V1497">
        <v>0.460300000000745</v>
      </c>
      <c r="W1497">
        <v>-1026</v>
      </c>
      <c r="X1497" s="2">
        <v>2.2160086553210875E-3</v>
      </c>
      <c r="Y1497">
        <f t="shared" si="340"/>
        <v>4.9856595733337024</v>
      </c>
      <c r="Z1497">
        <f t="shared" si="340"/>
        <v>-12.26370673198527</v>
      </c>
      <c r="AA1497">
        <f t="shared" si="341"/>
        <v>-589</v>
      </c>
      <c r="AB1497">
        <f t="shared" si="342"/>
        <v>-215.649920965093</v>
      </c>
      <c r="AC1497">
        <f t="shared" si="343"/>
        <v>-190.00516139774902</v>
      </c>
      <c r="AD1497">
        <f t="shared" si="344"/>
        <v>-380</v>
      </c>
      <c r="AE1497">
        <f t="shared" si="345"/>
        <v>-4.2002208476642391</v>
      </c>
      <c r="AF1497">
        <f t="shared" si="346"/>
        <v>0.55160823826428107</v>
      </c>
    </row>
    <row r="1498" spans="1:32" x14ac:dyDescent="0.35">
      <c r="A1498">
        <v>4.3679999999999999E-4</v>
      </c>
      <c r="B1498">
        <v>3.8699999999999998E-2</v>
      </c>
      <c r="C1498">
        <v>6.4000000000000003E-3</v>
      </c>
      <c r="D1498">
        <v>1.52E-2</v>
      </c>
      <c r="E1498">
        <v>2.5417000000000001</v>
      </c>
      <c r="F1498">
        <v>5.0736999999999997</v>
      </c>
      <c r="G1498">
        <f t="shared" si="336"/>
        <v>0.80833333333333324</v>
      </c>
      <c r="H1498">
        <v>3</v>
      </c>
      <c r="I1498">
        <v>1905</v>
      </c>
      <c r="J1498">
        <v>-1.0422077303181501</v>
      </c>
      <c r="K1498">
        <v>7.7356080897948702</v>
      </c>
      <c r="L1498">
        <v>19.579107925369701</v>
      </c>
      <c r="M1498">
        <v>17.112293393902601</v>
      </c>
      <c r="N1498">
        <v>1863</v>
      </c>
      <c r="O1498">
        <v>335.04343920981103</v>
      </c>
      <c r="P1498">
        <v>275.669636989178</v>
      </c>
      <c r="Q1498">
        <v>82.278774847624504</v>
      </c>
      <c r="R1498">
        <v>2.8061153829932E-2</v>
      </c>
      <c r="S1498">
        <v>2.30883735793753E-2</v>
      </c>
      <c r="T1498">
        <v>74.1875</v>
      </c>
      <c r="U1498">
        <v>77.5625</v>
      </c>
      <c r="V1498">
        <v>0.36259500000067002</v>
      </c>
      <c r="W1498">
        <v>1587</v>
      </c>
      <c r="X1498" s="2">
        <v>2.2160086553210875E-3</v>
      </c>
      <c r="Y1498">
        <f t="shared" si="340"/>
        <v>-5.1238125106211996</v>
      </c>
      <c r="Z1498">
        <f t="shared" si="340"/>
        <v>11.865889497316871</v>
      </c>
      <c r="AA1498">
        <f t="shared" si="341"/>
        <v>573</v>
      </c>
      <c r="AB1498">
        <f t="shared" si="342"/>
        <v>205.44194117738104</v>
      </c>
      <c r="AC1498">
        <f t="shared" si="343"/>
        <v>181.908374675321</v>
      </c>
      <c r="AD1498">
        <f t="shared" si="344"/>
        <v>380</v>
      </c>
      <c r="AE1498">
        <f t="shared" si="345"/>
        <v>3.9608939618832202</v>
      </c>
      <c r="AF1498">
        <f t="shared" si="346"/>
        <v>0.53008807389232104</v>
      </c>
    </row>
    <row r="1499" spans="1:32" x14ac:dyDescent="0.35">
      <c r="A1499">
        <v>4.3679999999999999E-4</v>
      </c>
      <c r="B1499">
        <v>3.8699999999999998E-2</v>
      </c>
      <c r="C1499">
        <v>6.4000000000000003E-3</v>
      </c>
      <c r="D1499">
        <v>1.52E-2</v>
      </c>
      <c r="E1499">
        <v>2.5417000000000001</v>
      </c>
      <c r="F1499">
        <v>5.0736999999999997</v>
      </c>
      <c r="G1499">
        <f t="shared" si="336"/>
        <v>0.80833333333333324</v>
      </c>
      <c r="H1499">
        <v>3</v>
      </c>
      <c r="I1499">
        <v>1525</v>
      </c>
      <c r="J1499">
        <v>-0.50905262100288295</v>
      </c>
      <c r="K1499">
        <v>3.7018347796328102</v>
      </c>
      <c r="L1499">
        <v>24.535562862075899</v>
      </c>
      <c r="M1499">
        <v>5.2029449524012596</v>
      </c>
      <c r="N1499">
        <v>1281</v>
      </c>
      <c r="O1499">
        <v>127.657182947561</v>
      </c>
      <c r="P1499">
        <v>92.6196781498424</v>
      </c>
      <c r="Q1499">
        <v>72.553440402870294</v>
      </c>
      <c r="R1499">
        <v>3.9968123983802797E-2</v>
      </c>
      <c r="S1499">
        <v>2.89982490147336E-2</v>
      </c>
      <c r="T1499">
        <v>74.075000000000003</v>
      </c>
      <c r="U1499">
        <v>77.45</v>
      </c>
      <c r="V1499">
        <v>0.43621499999984997</v>
      </c>
      <c r="W1499">
        <v>-1643</v>
      </c>
      <c r="X1499" s="2">
        <v>2.2160086553210875E-3</v>
      </c>
      <c r="Y1499">
        <f t="shared" si="340"/>
        <v>4.9564549367061979</v>
      </c>
      <c r="Z1499">
        <f t="shared" si="340"/>
        <v>-11.90934844150134</v>
      </c>
      <c r="AA1499">
        <f t="shared" si="341"/>
        <v>-582</v>
      </c>
      <c r="AB1499">
        <f t="shared" si="342"/>
        <v>-207.38625626225001</v>
      </c>
      <c r="AC1499">
        <f t="shared" si="343"/>
        <v>-183.0499588393356</v>
      </c>
      <c r="AD1499">
        <f t="shared" si="344"/>
        <v>-380</v>
      </c>
      <c r="AE1499">
        <f t="shared" si="345"/>
        <v>-4.0337733101620596</v>
      </c>
      <c r="AF1499">
        <f t="shared" si="346"/>
        <v>0.53315510931526711</v>
      </c>
    </row>
    <row r="1500" spans="1:32" x14ac:dyDescent="0.35">
      <c r="A1500">
        <v>4.3679999999999999E-4</v>
      </c>
      <c r="B1500">
        <v>3.8699999999999998E-2</v>
      </c>
      <c r="C1500">
        <v>6.4000000000000003E-3</v>
      </c>
      <c r="D1500">
        <v>1.52E-2</v>
      </c>
      <c r="E1500">
        <v>2.5417000000000001</v>
      </c>
      <c r="F1500">
        <v>5.0736999999999997</v>
      </c>
      <c r="G1500">
        <f t="shared" si="336"/>
        <v>0.80833333333333324</v>
      </c>
      <c r="H1500">
        <v>3</v>
      </c>
      <c r="I1500">
        <v>1905</v>
      </c>
      <c r="J1500">
        <v>-1.0294186778497401</v>
      </c>
      <c r="K1500">
        <v>7.8088957310782501</v>
      </c>
      <c r="L1500">
        <v>19.503551778974799</v>
      </c>
      <c r="M1500">
        <v>16.821653988116498</v>
      </c>
      <c r="N1500">
        <v>1848</v>
      </c>
      <c r="O1500">
        <v>328.08199956522799</v>
      </c>
      <c r="P1500">
        <v>270.136296572557</v>
      </c>
      <c r="Q1500">
        <v>82.338042602318694</v>
      </c>
      <c r="R1500">
        <v>2.8907243603159501E-2</v>
      </c>
      <c r="S1500">
        <v>2.38016585531255E-2</v>
      </c>
      <c r="T1500">
        <v>74.1875</v>
      </c>
      <c r="U1500">
        <v>77.337500000000006</v>
      </c>
      <c r="V1500">
        <v>0.347340000001713</v>
      </c>
      <c r="W1500">
        <v>1148</v>
      </c>
      <c r="X1500" s="2">
        <v>2.2160086553210875E-3</v>
      </c>
      <c r="Y1500">
        <f t="shared" si="340"/>
        <v>-5.0320110831011</v>
      </c>
      <c r="Z1500">
        <f t="shared" si="340"/>
        <v>11.618709035715238</v>
      </c>
      <c r="AA1500">
        <f t="shared" si="341"/>
        <v>567</v>
      </c>
      <c r="AB1500">
        <f t="shared" si="342"/>
        <v>200.42481661766698</v>
      </c>
      <c r="AC1500">
        <f t="shared" si="343"/>
        <v>177.5166184227146</v>
      </c>
      <c r="AD1500">
        <f t="shared" si="344"/>
        <v>380</v>
      </c>
      <c r="AE1500">
        <f t="shared" si="345"/>
        <v>4.1070609514454404</v>
      </c>
      <c r="AF1500">
        <f t="shared" si="346"/>
        <v>0.52036605684685711</v>
      </c>
    </row>
    <row r="1501" spans="1:32" x14ac:dyDescent="0.35">
      <c r="A1501">
        <v>4.3679999999999999E-4</v>
      </c>
      <c r="B1501">
        <v>3.8699999999999998E-2</v>
      </c>
      <c r="C1501">
        <v>6.4000000000000003E-3</v>
      </c>
      <c r="D1501">
        <v>1.52E-2</v>
      </c>
      <c r="E1501">
        <v>2.5417000000000001</v>
      </c>
      <c r="F1501">
        <v>5.0736999999999997</v>
      </c>
      <c r="G1501">
        <f t="shared" si="336"/>
        <v>0.80833333333333324</v>
      </c>
      <c r="H1501">
        <v>3</v>
      </c>
      <c r="I1501">
        <v>1525</v>
      </c>
      <c r="J1501">
        <v>-0.50477394389208396</v>
      </c>
      <c r="K1501">
        <v>3.6770374465301101</v>
      </c>
      <c r="L1501">
        <v>24.4311284092622</v>
      </c>
      <c r="M1501">
        <v>5.1399256339974704</v>
      </c>
      <c r="N1501">
        <v>1274</v>
      </c>
      <c r="O1501">
        <v>125.57418317825</v>
      </c>
      <c r="P1501">
        <v>91.339401298034403</v>
      </c>
      <c r="Q1501">
        <v>72.737404286659299</v>
      </c>
      <c r="R1501">
        <v>4.0256859518185202E-2</v>
      </c>
      <c r="S1501">
        <v>2.9281794660854801E-2</v>
      </c>
      <c r="T1501">
        <v>74.075000000000003</v>
      </c>
      <c r="U1501">
        <v>77.224999999999994</v>
      </c>
      <c r="V1501">
        <v>0.461539999999105</v>
      </c>
      <c r="W1501">
        <v>-1248</v>
      </c>
      <c r="X1501" s="2">
        <v>2.2160086553210875E-3</v>
      </c>
      <c r="Y1501">
        <f t="shared" si="340"/>
        <v>4.9275766302874011</v>
      </c>
      <c r="Z1501">
        <f t="shared" si="340"/>
        <v>-11.681728354119027</v>
      </c>
      <c r="AA1501">
        <f t="shared" si="341"/>
        <v>-574</v>
      </c>
      <c r="AB1501">
        <f t="shared" si="342"/>
        <v>-202.50781638697799</v>
      </c>
      <c r="AC1501">
        <f t="shared" si="343"/>
        <v>-178.7968952745226</v>
      </c>
      <c r="AD1501">
        <f t="shared" si="344"/>
        <v>-380</v>
      </c>
      <c r="AE1501">
        <f t="shared" si="345"/>
        <v>-4.13185828454814</v>
      </c>
      <c r="AF1501">
        <f t="shared" si="346"/>
        <v>0.5246447339576561</v>
      </c>
    </row>
    <row r="1502" spans="1:32" x14ac:dyDescent="0.35">
      <c r="A1502">
        <v>4.3679999999999999E-4</v>
      </c>
      <c r="B1502">
        <v>3.8699999999999998E-2</v>
      </c>
      <c r="C1502">
        <v>6.4000000000000003E-3</v>
      </c>
      <c r="D1502">
        <v>1.52E-2</v>
      </c>
      <c r="E1502">
        <v>2.5417000000000001</v>
      </c>
      <c r="F1502">
        <v>5.0736999999999997</v>
      </c>
      <c r="G1502">
        <f t="shared" si="336"/>
        <v>0.80833333333333324</v>
      </c>
      <c r="H1502">
        <v>3</v>
      </c>
      <c r="I1502">
        <v>1905</v>
      </c>
      <c r="J1502">
        <v>-1.0209821697454999</v>
      </c>
      <c r="K1502">
        <v>7.7109239285302102</v>
      </c>
      <c r="L1502">
        <v>19.413955546891199</v>
      </c>
      <c r="M1502">
        <v>16.740429507699599</v>
      </c>
      <c r="N1502">
        <v>1841</v>
      </c>
      <c r="O1502">
        <v>324.997954298347</v>
      </c>
      <c r="P1502">
        <v>266.92849251481198</v>
      </c>
      <c r="Q1502">
        <v>82.132360830115502</v>
      </c>
      <c r="R1502">
        <v>2.8887601529095999E-2</v>
      </c>
      <c r="S1502">
        <v>2.3726069123043099E-2</v>
      </c>
      <c r="T1502">
        <v>74.075000000000003</v>
      </c>
      <c r="U1502">
        <v>77.224999999999994</v>
      </c>
      <c r="V1502">
        <v>0.38655500000156401</v>
      </c>
      <c r="W1502">
        <v>1145</v>
      </c>
      <c r="X1502" s="2">
        <v>2.2160086553210875E-3</v>
      </c>
      <c r="Y1502">
        <f t="shared" si="340"/>
        <v>-5.0171728623710017</v>
      </c>
      <c r="Z1502">
        <f t="shared" si="340"/>
        <v>11.600503873702127</v>
      </c>
      <c r="AA1502">
        <f t="shared" si="341"/>
        <v>567</v>
      </c>
      <c r="AB1502">
        <f t="shared" si="342"/>
        <v>199.423771120097</v>
      </c>
      <c r="AC1502">
        <f t="shared" si="343"/>
        <v>175.58909121677758</v>
      </c>
      <c r="AD1502">
        <f t="shared" si="344"/>
        <v>380</v>
      </c>
      <c r="AE1502">
        <f t="shared" si="345"/>
        <v>4.0338864820001001</v>
      </c>
      <c r="AF1502">
        <f t="shared" si="346"/>
        <v>0.51620822585341597</v>
      </c>
    </row>
    <row r="1503" spans="1:32" x14ac:dyDescent="0.35">
      <c r="A1503">
        <v>4.3679999999999999E-4</v>
      </c>
      <c r="B1503">
        <v>3.8699999999999998E-2</v>
      </c>
      <c r="C1503">
        <v>6.4000000000000003E-3</v>
      </c>
      <c r="D1503">
        <v>1.52E-2</v>
      </c>
      <c r="E1503">
        <v>2.5417000000000001</v>
      </c>
      <c r="F1503">
        <v>5.0736999999999997</v>
      </c>
      <c r="G1503">
        <f t="shared" si="336"/>
        <v>0.80833333333333324</v>
      </c>
      <c r="H1503">
        <v>3</v>
      </c>
      <c r="I1503">
        <v>1525</v>
      </c>
      <c r="J1503">
        <v>-0.49942788621693002</v>
      </c>
      <c r="K1503">
        <v>3.6878526639199798</v>
      </c>
      <c r="L1503">
        <v>24.416181328222901</v>
      </c>
      <c r="M1503">
        <v>5.0943162327290503</v>
      </c>
      <c r="N1503">
        <v>1277</v>
      </c>
      <c r="O1503">
        <v>124.383748881622</v>
      </c>
      <c r="P1503">
        <v>90.579975740598599</v>
      </c>
      <c r="Q1503">
        <v>72.822998627260304</v>
      </c>
      <c r="R1503">
        <v>4.0713774029717001E-2</v>
      </c>
      <c r="S1503">
        <v>2.9648991102766701E-2</v>
      </c>
      <c r="T1503">
        <v>74.1875</v>
      </c>
      <c r="U1503">
        <v>77.112499999999997</v>
      </c>
      <c r="V1503">
        <v>0.430000000001862</v>
      </c>
      <c r="W1503">
        <v>-1130</v>
      </c>
      <c r="X1503" s="2">
        <v>2.2160086553210875E-3</v>
      </c>
      <c r="Y1503">
        <f t="shared" si="340"/>
        <v>5.0022257813317026</v>
      </c>
      <c r="Z1503">
        <f t="shared" si="340"/>
        <v>-11.646113274970549</v>
      </c>
      <c r="AA1503">
        <f t="shared" si="341"/>
        <v>-564</v>
      </c>
      <c r="AB1503">
        <f t="shared" si="342"/>
        <v>-200.61420541672499</v>
      </c>
      <c r="AC1503">
        <f t="shared" si="343"/>
        <v>-176.34851677421338</v>
      </c>
      <c r="AD1503">
        <f t="shared" si="344"/>
        <v>-380</v>
      </c>
      <c r="AE1503">
        <f t="shared" si="345"/>
        <v>-4.0230712646102305</v>
      </c>
      <c r="AF1503">
        <f t="shared" si="346"/>
        <v>0.52155428352856992</v>
      </c>
    </row>
    <row r="1504" spans="1:32" x14ac:dyDescent="0.35">
      <c r="A1504">
        <v>4.3679999999999999E-4</v>
      </c>
      <c r="B1504">
        <v>3.8699999999999998E-2</v>
      </c>
      <c r="C1504">
        <v>6.4000000000000003E-3</v>
      </c>
      <c r="D1504">
        <v>1.52E-2</v>
      </c>
      <c r="E1504">
        <v>2.5417000000000001</v>
      </c>
      <c r="F1504">
        <v>5.0736999999999997</v>
      </c>
      <c r="G1504">
        <f t="shared" si="336"/>
        <v>0.80833333333333324</v>
      </c>
      <c r="H1504">
        <v>3</v>
      </c>
      <c r="I1504">
        <v>1905</v>
      </c>
      <c r="J1504">
        <v>-1.0164253656085001</v>
      </c>
      <c r="K1504">
        <v>7.60418168901115</v>
      </c>
      <c r="L1504">
        <v>19.378192987916201</v>
      </c>
      <c r="M1504">
        <v>16.606189567394399</v>
      </c>
      <c r="N1504">
        <v>1838</v>
      </c>
      <c r="O1504">
        <v>321.79794623088998</v>
      </c>
      <c r="P1504">
        <v>265.213933475891</v>
      </c>
      <c r="Q1504">
        <v>82.416291521512903</v>
      </c>
      <c r="R1504">
        <v>2.8671878544806399E-2</v>
      </c>
      <c r="S1504">
        <v>2.3630299006181799E-2</v>
      </c>
      <c r="T1504">
        <v>74.075000000000003</v>
      </c>
      <c r="U1504">
        <v>77.112499999999997</v>
      </c>
      <c r="V1504">
        <v>0.36049499999731699</v>
      </c>
      <c r="W1504">
        <v>1250</v>
      </c>
      <c r="X1504" s="2">
        <v>2.2160086553210875E-3</v>
      </c>
      <c r="Y1504">
        <f t="shared" si="340"/>
        <v>-5.0379883403067005</v>
      </c>
      <c r="Z1504">
        <f t="shared" si="340"/>
        <v>11.511873334665349</v>
      </c>
      <c r="AA1504">
        <f t="shared" si="341"/>
        <v>561</v>
      </c>
      <c r="AB1504">
        <f t="shared" si="342"/>
        <v>197.41419734926797</v>
      </c>
      <c r="AC1504">
        <f t="shared" si="343"/>
        <v>174.6339577352924</v>
      </c>
      <c r="AD1504">
        <f t="shared" si="344"/>
        <v>380</v>
      </c>
      <c r="AE1504">
        <f t="shared" si="345"/>
        <v>3.9163290250911702</v>
      </c>
      <c r="AF1504">
        <f t="shared" si="346"/>
        <v>0.51699747939157004</v>
      </c>
    </row>
    <row r="1505" spans="1:32" x14ac:dyDescent="0.35">
      <c r="A1505">
        <v>4.3679999999999999E-4</v>
      </c>
      <c r="B1505">
        <v>3.8699999999999998E-2</v>
      </c>
      <c r="C1505">
        <v>6.4000000000000003E-3</v>
      </c>
      <c r="D1505">
        <v>1.52E-2</v>
      </c>
      <c r="E1505">
        <v>2.5417000000000001</v>
      </c>
      <c r="F1505">
        <v>5.0736999999999997</v>
      </c>
      <c r="G1505">
        <f t="shared" si="336"/>
        <v>0.80833333333333324</v>
      </c>
      <c r="H1505">
        <v>3</v>
      </c>
      <c r="I1505">
        <v>1525</v>
      </c>
      <c r="J1505">
        <v>-0.49286575130787302</v>
      </c>
      <c r="K1505">
        <v>3.63664560512832</v>
      </c>
      <c r="L1505">
        <v>24.3538158427627</v>
      </c>
      <c r="M1505">
        <v>5.0306665947359797</v>
      </c>
      <c r="N1505">
        <v>1273</v>
      </c>
      <c r="O1505">
        <v>122.515927814538</v>
      </c>
      <c r="P1505">
        <v>89.088314992644897</v>
      </c>
      <c r="Q1505">
        <v>72.715700384283593</v>
      </c>
      <c r="R1505">
        <v>4.0820680079408402E-2</v>
      </c>
      <c r="S1505">
        <v>2.9683043421369501E-2</v>
      </c>
      <c r="T1505">
        <v>74.075000000000003</v>
      </c>
      <c r="U1505">
        <v>77</v>
      </c>
      <c r="V1505">
        <v>0.44673000000044699</v>
      </c>
      <c r="W1505">
        <v>-1177</v>
      </c>
      <c r="X1505" s="2">
        <v>2.2160086553210875E-3</v>
      </c>
      <c r="Y1505">
        <f t="shared" si="340"/>
        <v>4.9756228548464989</v>
      </c>
      <c r="Z1505">
        <f t="shared" si="340"/>
        <v>-11.575522972658419</v>
      </c>
      <c r="AA1505">
        <f t="shared" si="341"/>
        <v>-565</v>
      </c>
      <c r="AB1505">
        <f t="shared" si="342"/>
        <v>-199.28201841635197</v>
      </c>
      <c r="AC1505">
        <f t="shared" si="343"/>
        <v>-176.12561848324611</v>
      </c>
      <c r="AD1505">
        <f t="shared" si="344"/>
        <v>-380</v>
      </c>
      <c r="AE1505">
        <f t="shared" si="345"/>
        <v>-3.96753608388283</v>
      </c>
      <c r="AF1505">
        <f t="shared" si="346"/>
        <v>0.52355961430062703</v>
      </c>
    </row>
    <row r="1506" spans="1:32" x14ac:dyDescent="0.35">
      <c r="A1506">
        <v>4.3679999999999999E-4</v>
      </c>
      <c r="B1506">
        <v>3.8699999999999998E-2</v>
      </c>
      <c r="C1506">
        <v>6.4000000000000003E-3</v>
      </c>
      <c r="D1506">
        <v>1.52E-2</v>
      </c>
      <c r="E1506">
        <v>2.5417000000000001</v>
      </c>
      <c r="F1506">
        <v>5.0736999999999997</v>
      </c>
      <c r="G1506">
        <f t="shared" si="336"/>
        <v>0.80833333333333324</v>
      </c>
      <c r="H1506">
        <v>3</v>
      </c>
      <c r="I1506">
        <v>1905</v>
      </c>
      <c r="J1506">
        <v>-1.0110168361599301</v>
      </c>
      <c r="K1506">
        <v>7.5513827894879801</v>
      </c>
      <c r="L1506">
        <v>19.3110290064925</v>
      </c>
      <c r="M1506">
        <v>16.537271762188801</v>
      </c>
      <c r="N1506">
        <v>1830</v>
      </c>
      <c r="O1506">
        <v>319.35173468787798</v>
      </c>
      <c r="P1506">
        <v>262.74432280064502</v>
      </c>
      <c r="Q1506">
        <v>82.274274494685599</v>
      </c>
      <c r="R1506">
        <v>2.8740422281997399E-2</v>
      </c>
      <c r="S1506">
        <v>2.36459739192223E-2</v>
      </c>
      <c r="T1506">
        <v>74.1875</v>
      </c>
      <c r="U1506">
        <v>76.887500000000003</v>
      </c>
      <c r="V1506">
        <v>0.38373999999836</v>
      </c>
      <c r="W1506">
        <v>1239</v>
      </c>
      <c r="X1506" s="2">
        <v>2.2160086553210875E-3</v>
      </c>
      <c r="Y1506">
        <f t="shared" si="340"/>
        <v>-5.0427868362701993</v>
      </c>
      <c r="Z1506">
        <f t="shared" si="340"/>
        <v>11.506605167452822</v>
      </c>
      <c r="AA1506">
        <f t="shared" si="341"/>
        <v>557</v>
      </c>
      <c r="AB1506">
        <f t="shared" si="342"/>
        <v>196.83580687333998</v>
      </c>
      <c r="AC1506">
        <f t="shared" si="343"/>
        <v>173.65600780800014</v>
      </c>
      <c r="AD1506">
        <f t="shared" si="344"/>
        <v>380</v>
      </c>
      <c r="AE1506">
        <f t="shared" si="345"/>
        <v>3.9147371843596601</v>
      </c>
      <c r="AF1506">
        <f t="shared" si="346"/>
        <v>0.51815108485205708</v>
      </c>
    </row>
    <row r="1507" spans="1:32" x14ac:dyDescent="0.35">
      <c r="A1507">
        <v>4.3679999999999999E-4</v>
      </c>
      <c r="B1507">
        <v>3.8699999999999998E-2</v>
      </c>
      <c r="C1507">
        <v>6.4000000000000003E-3</v>
      </c>
      <c r="D1507">
        <v>1.52E-2</v>
      </c>
      <c r="E1507">
        <v>2.5417000000000001</v>
      </c>
      <c r="F1507">
        <v>5.0736999999999997</v>
      </c>
      <c r="G1507">
        <f t="shared" si="336"/>
        <v>0.80833333333333324</v>
      </c>
      <c r="H1507">
        <v>3</v>
      </c>
      <c r="I1507">
        <v>1525</v>
      </c>
      <c r="J1507">
        <v>-0.50230611695216598</v>
      </c>
      <c r="K1507">
        <v>3.67170755111714</v>
      </c>
      <c r="L1507">
        <v>24.2905974754696</v>
      </c>
      <c r="M1507">
        <v>5.12067404605438</v>
      </c>
      <c r="N1507">
        <v>1272</v>
      </c>
      <c r="O1507">
        <v>124.384232055791</v>
      </c>
      <c r="P1507">
        <v>90.689558355153807</v>
      </c>
      <c r="Q1507">
        <v>72.910815829514306</v>
      </c>
      <c r="R1507">
        <v>4.0486552340879001E-2</v>
      </c>
      <c r="S1507">
        <v>2.9519075612978202E-2</v>
      </c>
      <c r="T1507">
        <v>74.1875</v>
      </c>
      <c r="U1507">
        <v>76.775000000000006</v>
      </c>
      <c r="V1507">
        <v>0.44613000000081898</v>
      </c>
      <c r="W1507">
        <v>-931</v>
      </c>
      <c r="X1507" s="2">
        <v>2.2160086553210875E-3</v>
      </c>
      <c r="Y1507">
        <f t="shared" si="340"/>
        <v>4.9795684689770994</v>
      </c>
      <c r="Z1507">
        <f t="shared" si="340"/>
        <v>-11.416597716134422</v>
      </c>
      <c r="AA1507">
        <f t="shared" si="341"/>
        <v>-558</v>
      </c>
      <c r="AB1507">
        <f t="shared" si="342"/>
        <v>-194.96750263208696</v>
      </c>
      <c r="AC1507">
        <f t="shared" si="343"/>
        <v>-172.05476444549123</v>
      </c>
      <c r="AD1507">
        <f t="shared" si="344"/>
        <v>-380</v>
      </c>
      <c r="AE1507">
        <f t="shared" si="345"/>
        <v>-3.8796752383708402</v>
      </c>
      <c r="AF1507">
        <f t="shared" si="346"/>
        <v>0.50871071920776412</v>
      </c>
    </row>
    <row r="1508" spans="1:32" x14ac:dyDescent="0.35">
      <c r="A1508">
        <v>4.3679999999999999E-4</v>
      </c>
      <c r="B1508">
        <v>3.8699999999999998E-2</v>
      </c>
      <c r="C1508">
        <v>6.4000000000000003E-3</v>
      </c>
      <c r="D1508">
        <v>1.52E-2</v>
      </c>
      <c r="E1508">
        <v>2.5417000000000001</v>
      </c>
      <c r="F1508">
        <v>5.0736999999999997</v>
      </c>
      <c r="G1508">
        <f t="shared" si="336"/>
        <v>0.80833333333333324</v>
      </c>
      <c r="H1508">
        <v>3</v>
      </c>
      <c r="I1508">
        <v>1905</v>
      </c>
      <c r="J1508">
        <v>-1.0139429616285101</v>
      </c>
      <c r="K1508">
        <v>7.5755473962768498</v>
      </c>
      <c r="L1508">
        <v>19.244062240009399</v>
      </c>
      <c r="M1508">
        <v>16.522660706160799</v>
      </c>
      <c r="N1508">
        <v>1825</v>
      </c>
      <c r="O1508">
        <v>317.96311099991698</v>
      </c>
      <c r="P1508">
        <v>262.71522570340898</v>
      </c>
      <c r="Q1508">
        <v>82.624435544498695</v>
      </c>
      <c r="R1508">
        <v>2.8835585665024199E-2</v>
      </c>
      <c r="S1508">
        <v>2.3825239891676599E-2</v>
      </c>
      <c r="T1508">
        <v>74.075000000000003</v>
      </c>
      <c r="U1508">
        <v>76.887500000000003</v>
      </c>
      <c r="V1508">
        <v>0.392370000001043</v>
      </c>
      <c r="W1508">
        <v>1192</v>
      </c>
      <c r="X1508" s="2">
        <v>2.2160086553210875E-3</v>
      </c>
      <c r="Y1508">
        <f t="shared" si="340"/>
        <v>-5.0465352354602011</v>
      </c>
      <c r="Z1508">
        <f t="shared" si="340"/>
        <v>11.40198666010642</v>
      </c>
      <c r="AA1508">
        <f t="shared" si="341"/>
        <v>553</v>
      </c>
      <c r="AB1508">
        <f t="shared" si="342"/>
        <v>193.57887894412596</v>
      </c>
      <c r="AC1508">
        <f t="shared" si="343"/>
        <v>172.02566734825518</v>
      </c>
      <c r="AD1508">
        <f t="shared" si="344"/>
        <v>380</v>
      </c>
      <c r="AE1508">
        <f t="shared" si="345"/>
        <v>3.9038398451597098</v>
      </c>
      <c r="AF1508">
        <f t="shared" si="346"/>
        <v>0.51163684467634407</v>
      </c>
    </row>
    <row r="1509" spans="1:32" x14ac:dyDescent="0.35">
      <c r="A1509">
        <v>4.3679999999999999E-4</v>
      </c>
      <c r="B1509">
        <v>3.8699999999999998E-2</v>
      </c>
      <c r="C1509">
        <v>6.4000000000000003E-3</v>
      </c>
      <c r="D1509">
        <v>1.52E-2</v>
      </c>
      <c r="E1509">
        <v>2.5417000000000001</v>
      </c>
      <c r="F1509">
        <v>5.0736999999999997</v>
      </c>
      <c r="G1509">
        <f t="shared" si="336"/>
        <v>0.80833333333333324</v>
      </c>
      <c r="H1509">
        <v>3</v>
      </c>
      <c r="I1509">
        <v>1525</v>
      </c>
      <c r="J1509">
        <v>-0.49349305101174001</v>
      </c>
      <c r="K1509">
        <v>3.6503590786507401</v>
      </c>
      <c r="L1509">
        <v>24.205394340929001</v>
      </c>
      <c r="M1509">
        <v>5.07951735599611</v>
      </c>
      <c r="N1509">
        <v>1265</v>
      </c>
      <c r="O1509">
        <v>122.95172066347899</v>
      </c>
      <c r="P1509">
        <v>88.5992805111282</v>
      </c>
      <c r="Q1509">
        <v>72.060220087220699</v>
      </c>
      <c r="R1509">
        <v>4.1200775645037498E-2</v>
      </c>
      <c r="S1509">
        <v>2.9689369607456099E-2</v>
      </c>
      <c r="T1509">
        <v>74.075000000000003</v>
      </c>
      <c r="U1509">
        <v>76.775000000000006</v>
      </c>
      <c r="V1509">
        <v>0.452680000001564</v>
      </c>
      <c r="W1509">
        <v>-903</v>
      </c>
      <c r="X1509" s="2">
        <v>2.2160086553210875E-3</v>
      </c>
      <c r="Y1509">
        <f t="shared" si="340"/>
        <v>4.9613321009196021</v>
      </c>
      <c r="Z1509">
        <f t="shared" si="340"/>
        <v>-11.443143350164689</v>
      </c>
      <c r="AA1509">
        <f t="shared" si="341"/>
        <v>-560</v>
      </c>
      <c r="AB1509">
        <f t="shared" si="342"/>
        <v>-195.01139033643798</v>
      </c>
      <c r="AC1509">
        <f t="shared" si="343"/>
        <v>-174.11594519228078</v>
      </c>
      <c r="AD1509">
        <f t="shared" si="344"/>
        <v>-380</v>
      </c>
      <c r="AE1509">
        <f t="shared" si="345"/>
        <v>-3.9251883176261098</v>
      </c>
      <c r="AF1509">
        <f t="shared" si="346"/>
        <v>0.52044991061677004</v>
      </c>
    </row>
    <row r="1510" spans="1:32" x14ac:dyDescent="0.35">
      <c r="A1510">
        <v>4.3679999999999999E-4</v>
      </c>
      <c r="B1510">
        <v>3.8699999999999998E-2</v>
      </c>
      <c r="C1510">
        <v>6.4000000000000003E-3</v>
      </c>
      <c r="D1510">
        <v>1.52E-2</v>
      </c>
      <c r="E1510">
        <v>2.5417000000000001</v>
      </c>
      <c r="F1510">
        <v>5.0736999999999997</v>
      </c>
      <c r="G1510">
        <f t="shared" si="336"/>
        <v>0.80833333333333324</v>
      </c>
      <c r="H1510">
        <v>3</v>
      </c>
      <c r="I1510">
        <v>1905</v>
      </c>
      <c r="J1510">
        <v>-0.99239933648369405</v>
      </c>
      <c r="K1510">
        <v>7.5661297589252996</v>
      </c>
      <c r="L1510">
        <v>19.242666562051198</v>
      </c>
      <c r="M1510">
        <v>16.3088462395209</v>
      </c>
      <c r="N1510">
        <v>1828</v>
      </c>
      <c r="O1510">
        <v>313.82569019886398</v>
      </c>
      <c r="P1510">
        <v>257.559161461896</v>
      </c>
      <c r="Q1510">
        <v>82.070770337089499</v>
      </c>
      <c r="R1510">
        <v>2.9376278894449801E-2</v>
      </c>
      <c r="S1510">
        <v>2.4109338385046801E-2</v>
      </c>
      <c r="T1510">
        <v>74.075000000000003</v>
      </c>
      <c r="U1510">
        <v>76.775000000000006</v>
      </c>
      <c r="V1510">
        <v>0.37772999999858398</v>
      </c>
      <c r="W1510">
        <v>1181</v>
      </c>
      <c r="X1510" s="2">
        <v>2.2160086553210875E-3</v>
      </c>
      <c r="Y1510">
        <f t="shared" si="340"/>
        <v>-4.9627277788778024</v>
      </c>
      <c r="Z1510">
        <f t="shared" si="340"/>
        <v>11.22932888352479</v>
      </c>
      <c r="AA1510">
        <f t="shared" si="341"/>
        <v>563</v>
      </c>
      <c r="AB1510">
        <f t="shared" si="342"/>
        <v>190.87396953538499</v>
      </c>
      <c r="AC1510">
        <f t="shared" si="343"/>
        <v>168.9598809507678</v>
      </c>
      <c r="AD1510">
        <f t="shared" si="344"/>
        <v>380</v>
      </c>
      <c r="AE1510">
        <f t="shared" si="345"/>
        <v>3.9157706802745595</v>
      </c>
      <c r="AF1510">
        <f t="shared" si="346"/>
        <v>0.49890628547195404</v>
      </c>
    </row>
    <row r="1511" spans="1:32" x14ac:dyDescent="0.35">
      <c r="A1511">
        <v>4.3679999999999999E-4</v>
      </c>
      <c r="B1511">
        <v>3.8699999999999998E-2</v>
      </c>
      <c r="C1511">
        <v>6.4000000000000003E-3</v>
      </c>
      <c r="D1511">
        <v>1.52E-2</v>
      </c>
      <c r="E1511">
        <v>2.5417000000000001</v>
      </c>
      <c r="F1511">
        <v>5.0736999999999997</v>
      </c>
      <c r="G1511">
        <f t="shared" si="336"/>
        <v>0.80833333333333324</v>
      </c>
      <c r="H1511">
        <v>3</v>
      </c>
      <c r="I1511">
        <v>1525</v>
      </c>
      <c r="J1511">
        <v>-0.497986964192697</v>
      </c>
      <c r="K1511">
        <v>3.6089072589778501</v>
      </c>
      <c r="L1511">
        <v>24.166854247736602</v>
      </c>
      <c r="M1511">
        <v>5.1134581592222101</v>
      </c>
      <c r="N1511">
        <v>1262</v>
      </c>
      <c r="O1511">
        <v>123.576198035822</v>
      </c>
      <c r="P1511">
        <v>89.208397084803195</v>
      </c>
      <c r="Q1511">
        <v>72.188980161813205</v>
      </c>
      <c r="R1511">
        <v>4.0454793235968102E-2</v>
      </c>
      <c r="S1511">
        <v>2.92039026636155E-2</v>
      </c>
      <c r="T1511">
        <v>74.075000000000003</v>
      </c>
      <c r="U1511">
        <v>76.775000000000006</v>
      </c>
      <c r="V1511">
        <v>0.44306499999947802</v>
      </c>
      <c r="W1511">
        <v>-1058</v>
      </c>
      <c r="X1511" s="2">
        <v>2.2160086553210875E-3</v>
      </c>
      <c r="Y1511">
        <f t="shared" si="340"/>
        <v>4.9241876856854034</v>
      </c>
      <c r="Z1511">
        <f t="shared" si="340"/>
        <v>-11.19538808029869</v>
      </c>
      <c r="AA1511">
        <f t="shared" si="341"/>
        <v>-566</v>
      </c>
      <c r="AB1511">
        <f t="shared" si="342"/>
        <v>-190.24949216304196</v>
      </c>
      <c r="AC1511">
        <f t="shared" si="343"/>
        <v>-168.35076437709279</v>
      </c>
      <c r="AD1511">
        <f t="shared" si="344"/>
        <v>-380</v>
      </c>
      <c r="AE1511">
        <f t="shared" si="345"/>
        <v>-3.9572224999474495</v>
      </c>
      <c r="AF1511">
        <f t="shared" si="346"/>
        <v>0.49441237229099705</v>
      </c>
    </row>
    <row r="1512" spans="1:32" x14ac:dyDescent="0.35">
      <c r="A1512">
        <v>4.3679999999999999E-4</v>
      </c>
      <c r="B1512">
        <v>3.8699999999999998E-2</v>
      </c>
      <c r="C1512">
        <v>6.4000000000000003E-3</v>
      </c>
      <c r="D1512">
        <v>1.52E-2</v>
      </c>
      <c r="E1512">
        <v>2.5417000000000001</v>
      </c>
      <c r="F1512">
        <v>5.0736999999999997</v>
      </c>
      <c r="G1512">
        <f t="shared" si="336"/>
        <v>0.80833333333333324</v>
      </c>
      <c r="H1512">
        <v>3</v>
      </c>
      <c r="I1512">
        <v>1905</v>
      </c>
      <c r="J1512">
        <v>-0.99794930033039297</v>
      </c>
      <c r="K1512">
        <v>7.4256769792714401</v>
      </c>
      <c r="L1512">
        <v>19.169252832919</v>
      </c>
      <c r="M1512">
        <v>16.340740119260499</v>
      </c>
      <c r="N1512">
        <v>1821</v>
      </c>
      <c r="O1512">
        <v>313.23977882312698</v>
      </c>
      <c r="P1512">
        <v>258.00594244978299</v>
      </c>
      <c r="Q1512">
        <v>82.366915025650997</v>
      </c>
      <c r="R1512">
        <v>2.87810308117873E-2</v>
      </c>
      <c r="S1512">
        <v>2.3706047192251299E-2</v>
      </c>
      <c r="T1512">
        <v>74.075000000000003</v>
      </c>
      <c r="U1512">
        <v>76.775000000000006</v>
      </c>
      <c r="V1512">
        <v>0.390195000000298</v>
      </c>
      <c r="W1512">
        <v>1198</v>
      </c>
      <c r="X1512" s="2">
        <v>2.2160086553210875E-3</v>
      </c>
      <c r="Y1512">
        <f t="shared" si="340"/>
        <v>-4.997601414817602</v>
      </c>
      <c r="Z1512">
        <f t="shared" si="340"/>
        <v>11.227281960038288</v>
      </c>
      <c r="AA1512">
        <f t="shared" si="341"/>
        <v>559</v>
      </c>
      <c r="AB1512">
        <f t="shared" si="342"/>
        <v>189.66358078730497</v>
      </c>
      <c r="AC1512">
        <f t="shared" si="343"/>
        <v>168.79754536497978</v>
      </c>
      <c r="AD1512">
        <f t="shared" si="344"/>
        <v>380</v>
      </c>
      <c r="AE1512">
        <f t="shared" si="345"/>
        <v>3.81676972029359</v>
      </c>
      <c r="AF1512">
        <f t="shared" si="346"/>
        <v>0.49996233613769597</v>
      </c>
    </row>
    <row r="1513" spans="1:32" x14ac:dyDescent="0.35">
      <c r="A1513">
        <v>4.3679999999999999E-4</v>
      </c>
      <c r="B1513">
        <v>3.8699999999999998E-2</v>
      </c>
      <c r="C1513">
        <v>6.4000000000000003E-3</v>
      </c>
      <c r="D1513">
        <v>1.52E-2</v>
      </c>
      <c r="E1513">
        <v>2.5417000000000001</v>
      </c>
      <c r="F1513">
        <v>5.0736999999999997</v>
      </c>
      <c r="G1513">
        <f t="shared" si="336"/>
        <v>0.80833333333333324</v>
      </c>
      <c r="H1513">
        <v>3</v>
      </c>
      <c r="I1513">
        <v>1525</v>
      </c>
      <c r="J1513">
        <v>-0.500390375520124</v>
      </c>
      <c r="K1513">
        <v>3.6212646876957599</v>
      </c>
      <c r="L1513">
        <v>24.121237082492499</v>
      </c>
      <c r="M1513">
        <v>5.1302156532715602</v>
      </c>
      <c r="N1513">
        <v>1264</v>
      </c>
      <c r="O1513">
        <v>123.747148056878</v>
      </c>
      <c r="P1513">
        <v>89.837103819606597</v>
      </c>
      <c r="Q1513">
        <v>72.597312528216605</v>
      </c>
      <c r="R1513">
        <v>4.0309232307480403E-2</v>
      </c>
      <c r="S1513">
        <v>2.9263419355986399E-2</v>
      </c>
      <c r="T1513">
        <v>74.075000000000003</v>
      </c>
      <c r="U1513">
        <v>76.775000000000006</v>
      </c>
      <c r="V1513">
        <v>0.44250500000081899</v>
      </c>
      <c r="W1513">
        <v>-931</v>
      </c>
      <c r="X1513" s="2">
        <v>2.2160086553210875E-3</v>
      </c>
      <c r="Y1513">
        <f t="shared" si="340"/>
        <v>4.9519842495734991</v>
      </c>
      <c r="Z1513">
        <f t="shared" si="340"/>
        <v>-11.210524465988939</v>
      </c>
      <c r="AA1513">
        <f t="shared" si="341"/>
        <v>-557</v>
      </c>
      <c r="AB1513">
        <f t="shared" si="342"/>
        <v>-189.49263076624896</v>
      </c>
      <c r="AC1513">
        <f t="shared" si="343"/>
        <v>-168.1688386301764</v>
      </c>
      <c r="AD1513">
        <f t="shared" si="344"/>
        <v>-380</v>
      </c>
      <c r="AE1513">
        <f t="shared" si="345"/>
        <v>-3.8044122915756802</v>
      </c>
      <c r="AF1513">
        <f t="shared" si="346"/>
        <v>0.49755892481026898</v>
      </c>
    </row>
    <row r="1514" spans="1:32" x14ac:dyDescent="0.35">
      <c r="A1514">
        <v>4.3679999999999999E-4</v>
      </c>
      <c r="B1514">
        <v>3.8699999999999998E-2</v>
      </c>
      <c r="C1514">
        <v>6.4000000000000003E-3</v>
      </c>
      <c r="D1514">
        <v>1.52E-2</v>
      </c>
      <c r="E1514">
        <v>2.5417000000000001</v>
      </c>
      <c r="F1514">
        <v>5.0736999999999997</v>
      </c>
      <c r="G1514">
        <f t="shared" si="336"/>
        <v>0.80833333333333324</v>
      </c>
      <c r="H1514">
        <v>3</v>
      </c>
      <c r="I1514">
        <v>1145</v>
      </c>
      <c r="J1514">
        <v>4.0299825967711402E-4</v>
      </c>
      <c r="K1514">
        <v>-6.9364192553880797E-3</v>
      </c>
      <c r="L1514">
        <v>39.003254331118299</v>
      </c>
      <c r="M1514">
        <v>-7.0788229512832E-3</v>
      </c>
      <c r="N1514">
        <v>0</v>
      </c>
      <c r="O1514">
        <v>0.27609713193385599</v>
      </c>
      <c r="P1514">
        <v>0</v>
      </c>
      <c r="Q1514">
        <v>0</v>
      </c>
      <c r="R1514">
        <v>0</v>
      </c>
      <c r="S1514">
        <v>0</v>
      </c>
      <c r="T1514">
        <v>75.424999999999997</v>
      </c>
      <c r="U1514">
        <v>78.125</v>
      </c>
      <c r="V1514" t="s">
        <v>15</v>
      </c>
      <c r="W1514">
        <v>0</v>
      </c>
      <c r="X1514" s="2">
        <v>2.2126725489525199E-3</v>
      </c>
      <c r="Y1514" s="4"/>
    </row>
    <row r="1515" spans="1:32" x14ac:dyDescent="0.35">
      <c r="A1515">
        <v>4.3679999999999999E-4</v>
      </c>
      <c r="B1515">
        <v>3.8699999999999998E-2</v>
      </c>
      <c r="C1515">
        <v>6.4000000000000003E-3</v>
      </c>
      <c r="D1515">
        <v>1.52E-2</v>
      </c>
      <c r="E1515">
        <v>2.5417000000000001</v>
      </c>
      <c r="F1515">
        <v>5.0736999999999997</v>
      </c>
      <c r="G1515">
        <f t="shared" si="336"/>
        <v>0.80833333333333324</v>
      </c>
      <c r="H1515">
        <v>3</v>
      </c>
      <c r="I1515">
        <v>1905</v>
      </c>
      <c r="J1515">
        <v>-1.35318156897085</v>
      </c>
      <c r="K1515">
        <v>10.049526489789701</v>
      </c>
      <c r="L1515">
        <v>22.887680799014198</v>
      </c>
      <c r="M1515">
        <v>21.436086887272399</v>
      </c>
      <c r="N1515">
        <v>2116</v>
      </c>
      <c r="O1515">
        <v>490.62231425582598</v>
      </c>
      <c r="P1515">
        <v>406.55926385002198</v>
      </c>
      <c r="Q1515">
        <v>82.866036060078002</v>
      </c>
      <c r="R1515">
        <v>2.4718478665626899E-2</v>
      </c>
      <c r="S1515">
        <v>2.0483223444561001E-2</v>
      </c>
      <c r="T1515">
        <v>75.424999999999997</v>
      </c>
      <c r="U1515">
        <v>78.125</v>
      </c>
      <c r="V1515">
        <v>0.462314999999478</v>
      </c>
      <c r="W1515">
        <v>5260</v>
      </c>
      <c r="X1515" s="2">
        <v>2.2126725489525199E-3</v>
      </c>
      <c r="Y1515">
        <f t="shared" si="340"/>
        <v>-16.115573532104101</v>
      </c>
      <c r="Z1515">
        <f t="shared" si="340"/>
        <v>21.443165710223681</v>
      </c>
      <c r="AA1515">
        <f t="shared" si="341"/>
        <v>2116</v>
      </c>
      <c r="AB1515">
        <f t="shared" si="342"/>
        <v>490.34621712389213</v>
      </c>
      <c r="AC1515">
        <f t="shared" si="343"/>
        <v>406.55926385002198</v>
      </c>
      <c r="AD1515">
        <f t="shared" ref="AD1515:AD1534" si="347">(I1515-I1514)</f>
        <v>760</v>
      </c>
      <c r="AE1515">
        <f t="shared" ref="AE1515:AE1534" si="348">(K1515-K1514)</f>
        <v>10.056462909045088</v>
      </c>
      <c r="AF1515">
        <f t="shared" ref="AF1515:AF1534" si="349">ABS(J1515-J1514)</f>
        <v>1.3535845672305271</v>
      </c>
    </row>
    <row r="1516" spans="1:32" x14ac:dyDescent="0.35">
      <c r="A1516">
        <v>4.3679999999999999E-4</v>
      </c>
      <c r="B1516">
        <v>3.8699999999999998E-2</v>
      </c>
      <c r="C1516">
        <v>6.4000000000000003E-3</v>
      </c>
      <c r="D1516">
        <v>1.52E-2</v>
      </c>
      <c r="E1516">
        <v>2.5417000000000001</v>
      </c>
      <c r="F1516">
        <v>5.0736999999999997</v>
      </c>
      <c r="G1516">
        <f t="shared" si="336"/>
        <v>0.80833333333333324</v>
      </c>
      <c r="H1516">
        <v>3</v>
      </c>
      <c r="I1516">
        <v>1145</v>
      </c>
      <c r="J1516">
        <v>-4.04402514761935E-4</v>
      </c>
      <c r="K1516">
        <v>-4.9190882140550301E-3</v>
      </c>
      <c r="L1516">
        <v>38.129885722885298</v>
      </c>
      <c r="M1516">
        <v>-1.16301845180425E-2</v>
      </c>
      <c r="N1516">
        <v>0</v>
      </c>
      <c r="O1516">
        <v>0.443457606609032</v>
      </c>
      <c r="P1516" s="1">
        <v>2.9276585949577E-43</v>
      </c>
      <c r="Q1516" s="1">
        <v>6.6018905783227004E-41</v>
      </c>
      <c r="R1516" s="1">
        <v>1.6802123794513301E+40</v>
      </c>
      <c r="S1516">
        <v>1.10925782774809E-2</v>
      </c>
      <c r="T1516">
        <v>75.3125</v>
      </c>
      <c r="U1516">
        <v>77.787499999999994</v>
      </c>
      <c r="V1516">
        <v>3.9158799999989502</v>
      </c>
      <c r="W1516">
        <v>-1996</v>
      </c>
      <c r="X1516" s="2">
        <v>2.2126725489525199E-3</v>
      </c>
      <c r="Y1516">
        <f t="shared" si="340"/>
        <v>15.2422049238711</v>
      </c>
      <c r="Z1516">
        <f t="shared" si="340"/>
        <v>-21.447717071790443</v>
      </c>
      <c r="AA1516">
        <f t="shared" si="341"/>
        <v>-2116</v>
      </c>
      <c r="AB1516">
        <f t="shared" si="342"/>
        <v>-490.17885664921693</v>
      </c>
      <c r="AC1516">
        <f t="shared" si="343"/>
        <v>-406.55926385002198</v>
      </c>
      <c r="AD1516">
        <f t="shared" si="347"/>
        <v>-760</v>
      </c>
      <c r="AE1516">
        <f t="shared" si="348"/>
        <v>-10.054445578003756</v>
      </c>
      <c r="AF1516">
        <f t="shared" si="349"/>
        <v>1.3527771664560879</v>
      </c>
    </row>
    <row r="1517" spans="1:32" x14ac:dyDescent="0.35">
      <c r="A1517">
        <v>4.3679999999999999E-4</v>
      </c>
      <c r="B1517">
        <v>3.8699999999999998E-2</v>
      </c>
      <c r="C1517">
        <v>6.4000000000000003E-3</v>
      </c>
      <c r="D1517">
        <v>1.52E-2</v>
      </c>
      <c r="E1517">
        <v>2.5417000000000001</v>
      </c>
      <c r="F1517">
        <v>5.0736999999999997</v>
      </c>
      <c r="G1517">
        <f t="shared" si="336"/>
        <v>0.80833333333333324</v>
      </c>
      <c r="H1517">
        <v>3</v>
      </c>
      <c r="I1517">
        <v>1905</v>
      </c>
      <c r="J1517">
        <v>-1.5864744757382401</v>
      </c>
      <c r="K1517">
        <v>9.0003945476959295</v>
      </c>
      <c r="L1517">
        <v>22.723115961195202</v>
      </c>
      <c r="M1517">
        <v>23.144410009062</v>
      </c>
      <c r="N1517">
        <v>2096</v>
      </c>
      <c r="O1517">
        <v>525.91311248936404</v>
      </c>
      <c r="P1517">
        <v>472.04108034465003</v>
      </c>
      <c r="Q1517">
        <v>89.756476713479202</v>
      </c>
      <c r="R1517">
        <v>1.9066973029390699E-2</v>
      </c>
      <c r="S1517">
        <v>1.7113843207090501E-2</v>
      </c>
      <c r="T1517">
        <v>75.3125</v>
      </c>
      <c r="U1517">
        <v>77.787499999999994</v>
      </c>
      <c r="V1517">
        <v>0.45899999999906799</v>
      </c>
      <c r="W1517">
        <v>5009</v>
      </c>
      <c r="X1517" s="2">
        <v>2.2126725489525199E-3</v>
      </c>
      <c r="Y1517">
        <f t="shared" si="340"/>
        <v>-15.406769761690096</v>
      </c>
      <c r="Z1517">
        <f t="shared" si="340"/>
        <v>23.156040193580044</v>
      </c>
      <c r="AA1517">
        <f t="shared" si="341"/>
        <v>2096</v>
      </c>
      <c r="AB1517">
        <f t="shared" si="342"/>
        <v>525.46965488275498</v>
      </c>
      <c r="AC1517">
        <f t="shared" si="343"/>
        <v>472.04108034465003</v>
      </c>
      <c r="AD1517">
        <f t="shared" si="347"/>
        <v>760</v>
      </c>
      <c r="AE1517">
        <f t="shared" si="348"/>
        <v>9.0053136359099852</v>
      </c>
      <c r="AF1517">
        <f t="shared" si="349"/>
        <v>1.586070073223478</v>
      </c>
    </row>
    <row r="1518" spans="1:32" x14ac:dyDescent="0.35">
      <c r="A1518">
        <v>4.3679999999999999E-4</v>
      </c>
      <c r="B1518">
        <v>3.8699999999999998E-2</v>
      </c>
      <c r="C1518">
        <v>6.4000000000000003E-3</v>
      </c>
      <c r="D1518">
        <v>1.52E-2</v>
      </c>
      <c r="E1518">
        <v>2.5417000000000001</v>
      </c>
      <c r="F1518">
        <v>5.0736999999999997</v>
      </c>
      <c r="G1518">
        <f t="shared" si="336"/>
        <v>0.80833333333333324</v>
      </c>
      <c r="H1518">
        <v>3</v>
      </c>
      <c r="I1518">
        <v>1145</v>
      </c>
      <c r="J1518">
        <v>-1.1790178761929E-3</v>
      </c>
      <c r="K1518">
        <v>-6.0162297093902901E-3</v>
      </c>
      <c r="L1518">
        <v>38.230005493962899</v>
      </c>
      <c r="M1518">
        <v>-9.71442574752307E-3</v>
      </c>
      <c r="N1518">
        <v>0</v>
      </c>
      <c r="O1518">
        <v>0.37138254969850099</v>
      </c>
      <c r="P1518" s="1">
        <v>2.5219700026955398E-43</v>
      </c>
      <c r="Q1518" s="1">
        <v>6.7907606449009203E-41</v>
      </c>
      <c r="R1518" s="1">
        <v>2.3855278623298398E+40</v>
      </c>
      <c r="S1518">
        <v>1.6199548724824101E-2</v>
      </c>
      <c r="T1518">
        <v>75.2</v>
      </c>
      <c r="U1518">
        <v>77.5625</v>
      </c>
      <c r="V1518">
        <v>3.8235149999996598</v>
      </c>
      <c r="W1518">
        <v>-1628</v>
      </c>
      <c r="X1518" s="2">
        <v>2.2126725489525199E-3</v>
      </c>
      <c r="Y1518">
        <f t="shared" si="340"/>
        <v>15.506889532767698</v>
      </c>
      <c r="Z1518">
        <f t="shared" si="340"/>
        <v>-23.154124434809521</v>
      </c>
      <c r="AA1518">
        <f t="shared" si="341"/>
        <v>-2096</v>
      </c>
      <c r="AB1518">
        <f t="shared" si="342"/>
        <v>-525.54172993966552</v>
      </c>
      <c r="AC1518">
        <f t="shared" si="343"/>
        <v>-472.04108034465003</v>
      </c>
      <c r="AD1518">
        <f t="shared" si="347"/>
        <v>-760</v>
      </c>
      <c r="AE1518">
        <f t="shared" si="348"/>
        <v>-9.0064107774053195</v>
      </c>
      <c r="AF1518">
        <f t="shared" si="349"/>
        <v>1.5852954578620473</v>
      </c>
    </row>
    <row r="1519" spans="1:32" x14ac:dyDescent="0.35">
      <c r="A1519">
        <v>4.3679999999999999E-4</v>
      </c>
      <c r="B1519">
        <v>3.8699999999999998E-2</v>
      </c>
      <c r="C1519">
        <v>6.4000000000000003E-3</v>
      </c>
      <c r="D1519">
        <v>1.52E-2</v>
      </c>
      <c r="E1519">
        <v>2.5417000000000001</v>
      </c>
      <c r="F1519">
        <v>5.0736999999999997</v>
      </c>
      <c r="G1519">
        <f t="shared" si="336"/>
        <v>0.80833333333333324</v>
      </c>
      <c r="H1519">
        <v>3</v>
      </c>
      <c r="I1519">
        <v>1905</v>
      </c>
      <c r="J1519">
        <v>-1.2914060364150399</v>
      </c>
      <c r="K1519">
        <v>9.4881283843172408</v>
      </c>
      <c r="L1519">
        <v>22.193567799211401</v>
      </c>
      <c r="M1519">
        <v>20.5154726145696</v>
      </c>
      <c r="N1519">
        <v>2062</v>
      </c>
      <c r="O1519">
        <v>455.31153240431701</v>
      </c>
      <c r="P1519">
        <v>378.045034806633</v>
      </c>
      <c r="Q1519">
        <v>83.029971327615897</v>
      </c>
      <c r="R1519">
        <v>2.5097878587852101E-2</v>
      </c>
      <c r="S1519">
        <v>2.0838761395333499E-2</v>
      </c>
      <c r="T1519">
        <v>75.2</v>
      </c>
      <c r="U1519">
        <v>77.5625</v>
      </c>
      <c r="V1519">
        <v>0.46569499999936598</v>
      </c>
      <c r="W1519">
        <v>4383</v>
      </c>
      <c r="X1519" s="2">
        <v>2.2126725489525199E-3</v>
      </c>
      <c r="Y1519">
        <f t="shared" si="340"/>
        <v>-16.036437694751498</v>
      </c>
      <c r="Z1519">
        <f t="shared" si="340"/>
        <v>20.525187040317121</v>
      </c>
      <c r="AA1519">
        <f t="shared" si="341"/>
        <v>2062</v>
      </c>
      <c r="AB1519">
        <f t="shared" si="342"/>
        <v>454.94014985461848</v>
      </c>
      <c r="AC1519">
        <f t="shared" si="343"/>
        <v>378.045034806633</v>
      </c>
      <c r="AD1519">
        <f t="shared" si="347"/>
        <v>760</v>
      </c>
      <c r="AE1519">
        <f t="shared" si="348"/>
        <v>9.4941446140266308</v>
      </c>
      <c r="AF1519">
        <f t="shared" si="349"/>
        <v>1.2902270185388471</v>
      </c>
    </row>
    <row r="1520" spans="1:32" x14ac:dyDescent="0.35">
      <c r="A1520">
        <v>4.3679999999999999E-4</v>
      </c>
      <c r="B1520">
        <v>3.8699999999999998E-2</v>
      </c>
      <c r="C1520">
        <v>6.4000000000000003E-3</v>
      </c>
      <c r="D1520">
        <v>1.52E-2</v>
      </c>
      <c r="E1520">
        <v>2.5417000000000001</v>
      </c>
      <c r="F1520">
        <v>5.0736999999999997</v>
      </c>
      <c r="G1520">
        <f t="shared" si="336"/>
        <v>0.80833333333333324</v>
      </c>
      <c r="H1520">
        <v>3</v>
      </c>
      <c r="I1520">
        <v>1145</v>
      </c>
      <c r="J1520">
        <v>-1.28124481629418E-3</v>
      </c>
      <c r="K1520">
        <v>-7.0322362957065997E-3</v>
      </c>
      <c r="L1520">
        <v>37.821841145907001</v>
      </c>
      <c r="M1520">
        <v>-9.3937997681057192E-3</v>
      </c>
      <c r="N1520">
        <v>0</v>
      </c>
      <c r="O1520">
        <v>0.35529080258575302</v>
      </c>
      <c r="P1520" s="1">
        <v>2.2933191544556802E-44</v>
      </c>
      <c r="Q1520" s="1">
        <v>6.4547664554366306E-42</v>
      </c>
      <c r="R1520" s="1">
        <v>3.0664010641709799E+41</v>
      </c>
      <c r="S1520">
        <v>1.9792902727925998E-2</v>
      </c>
      <c r="T1520">
        <v>75.087500000000006</v>
      </c>
      <c r="U1520">
        <v>77.337500000000006</v>
      </c>
      <c r="V1520">
        <v>3.7801399999996601</v>
      </c>
      <c r="W1520">
        <v>-1596</v>
      </c>
      <c r="X1520" s="2">
        <v>2.2126725489525199E-3</v>
      </c>
      <c r="Y1520">
        <f t="shared" si="340"/>
        <v>15.6282733466956</v>
      </c>
      <c r="Z1520">
        <f t="shared" si="340"/>
        <v>-20.524866414337705</v>
      </c>
      <c r="AA1520">
        <f t="shared" si="341"/>
        <v>-2062</v>
      </c>
      <c r="AB1520">
        <f t="shared" si="342"/>
        <v>-454.95624160173128</v>
      </c>
      <c r="AC1520">
        <f t="shared" si="343"/>
        <v>-378.045034806633</v>
      </c>
      <c r="AD1520">
        <f t="shared" si="347"/>
        <v>-760</v>
      </c>
      <c r="AE1520">
        <f t="shared" si="348"/>
        <v>-9.495160620612948</v>
      </c>
      <c r="AF1520">
        <f t="shared" si="349"/>
        <v>1.2901247915987457</v>
      </c>
    </row>
    <row r="1521" spans="1:32" x14ac:dyDescent="0.35">
      <c r="A1521">
        <v>4.3679999999999999E-4</v>
      </c>
      <c r="B1521">
        <v>3.8699999999999998E-2</v>
      </c>
      <c r="C1521">
        <v>6.4000000000000003E-3</v>
      </c>
      <c r="D1521">
        <v>1.52E-2</v>
      </c>
      <c r="E1521">
        <v>2.5417000000000001</v>
      </c>
      <c r="F1521">
        <v>5.0736999999999997</v>
      </c>
      <c r="G1521">
        <f t="shared" si="336"/>
        <v>0.80833333333333324</v>
      </c>
      <c r="H1521">
        <v>3</v>
      </c>
      <c r="I1521">
        <v>1905</v>
      </c>
      <c r="J1521">
        <v>-1.2554547732124399</v>
      </c>
      <c r="K1521">
        <v>9.2271681583371201</v>
      </c>
      <c r="L1521">
        <v>21.8773751333189</v>
      </c>
      <c r="M1521">
        <v>20.001879619809799</v>
      </c>
      <c r="N1521">
        <v>2037</v>
      </c>
      <c r="O1521">
        <v>437.58862381406499</v>
      </c>
      <c r="P1521">
        <v>363.11495647415501</v>
      </c>
      <c r="Q1521">
        <v>82.980895003441603</v>
      </c>
      <c r="R1521">
        <v>2.54111487115069E-2</v>
      </c>
      <c r="S1521">
        <v>2.1086398631463901E-2</v>
      </c>
      <c r="T1521">
        <v>75.087500000000006</v>
      </c>
      <c r="U1521">
        <v>77.337500000000006</v>
      </c>
      <c r="V1521">
        <v>0.44931000000052101</v>
      </c>
      <c r="W1521">
        <v>4294</v>
      </c>
      <c r="X1521" s="2">
        <v>2.2126725489525199E-3</v>
      </c>
      <c r="Y1521">
        <f t="shared" si="340"/>
        <v>-15.944466012588101</v>
      </c>
      <c r="Z1521">
        <f t="shared" si="340"/>
        <v>20.011273419577904</v>
      </c>
      <c r="AA1521">
        <f t="shared" si="341"/>
        <v>2037</v>
      </c>
      <c r="AB1521">
        <f t="shared" si="342"/>
        <v>437.23333301147926</v>
      </c>
      <c r="AC1521">
        <f t="shared" si="343"/>
        <v>363.11495647415501</v>
      </c>
      <c r="AD1521">
        <f t="shared" si="347"/>
        <v>760</v>
      </c>
      <c r="AE1521">
        <f t="shared" si="348"/>
        <v>9.2342003946328273</v>
      </c>
      <c r="AF1521">
        <f t="shared" si="349"/>
        <v>1.2541735283961457</v>
      </c>
    </row>
    <row r="1522" spans="1:32" x14ac:dyDescent="0.35">
      <c r="A1522">
        <v>4.3679999999999999E-4</v>
      </c>
      <c r="B1522">
        <v>3.8699999999999998E-2</v>
      </c>
      <c r="C1522">
        <v>6.4000000000000003E-3</v>
      </c>
      <c r="D1522">
        <v>1.52E-2</v>
      </c>
      <c r="E1522">
        <v>2.5417000000000001</v>
      </c>
      <c r="F1522">
        <v>5.0736999999999997</v>
      </c>
      <c r="G1522">
        <f t="shared" si="336"/>
        <v>0.80833333333333324</v>
      </c>
      <c r="H1522">
        <v>3</v>
      </c>
      <c r="I1522">
        <v>1145</v>
      </c>
      <c r="J1522">
        <v>2.1963834229276999E-3</v>
      </c>
      <c r="K1522">
        <v>-9.2252587258353103E-3</v>
      </c>
      <c r="L1522">
        <v>37.606772327933903</v>
      </c>
      <c r="M1522">
        <v>-9.8873208808043494E-3</v>
      </c>
      <c r="N1522">
        <v>0</v>
      </c>
      <c r="O1522">
        <v>0.37183022529763599</v>
      </c>
      <c r="P1522" s="1">
        <v>1.02023137994772E-42</v>
      </c>
      <c r="Q1522" s="1">
        <v>2.7438097027509498E-40</v>
      </c>
      <c r="R1522" s="1">
        <v>9.0423201120396506E+39</v>
      </c>
      <c r="S1522">
        <v>2.4810405658794402E-2</v>
      </c>
      <c r="T1522">
        <v>74.862499999999997</v>
      </c>
      <c r="U1522">
        <v>77</v>
      </c>
      <c r="V1522">
        <v>3.9893649999992902</v>
      </c>
      <c r="W1522">
        <v>-1671</v>
      </c>
      <c r="X1522" s="2">
        <v>2.2126725489525199E-3</v>
      </c>
      <c r="Y1522">
        <f t="shared" si="340"/>
        <v>15.729397194615004</v>
      </c>
      <c r="Z1522">
        <f t="shared" si="340"/>
        <v>-20.011766940690602</v>
      </c>
      <c r="AA1522">
        <f t="shared" si="341"/>
        <v>-2037</v>
      </c>
      <c r="AB1522">
        <f t="shared" si="342"/>
        <v>-437.21679358876736</v>
      </c>
      <c r="AC1522">
        <f t="shared" si="343"/>
        <v>-363.11495647415501</v>
      </c>
      <c r="AD1522">
        <f t="shared" si="347"/>
        <v>-760</v>
      </c>
      <c r="AE1522">
        <f t="shared" si="348"/>
        <v>-9.2363934170629562</v>
      </c>
      <c r="AF1522">
        <f t="shared" si="349"/>
        <v>1.2576511566353676</v>
      </c>
    </row>
    <row r="1523" spans="1:32" x14ac:dyDescent="0.35">
      <c r="A1523">
        <v>4.3679999999999999E-4</v>
      </c>
      <c r="B1523">
        <v>3.8699999999999998E-2</v>
      </c>
      <c r="C1523">
        <v>6.4000000000000003E-3</v>
      </c>
      <c r="D1523">
        <v>1.52E-2</v>
      </c>
      <c r="E1523">
        <v>2.5417000000000001</v>
      </c>
      <c r="F1523">
        <v>5.0736999999999997</v>
      </c>
      <c r="G1523">
        <f t="shared" si="336"/>
        <v>0.80833333333333324</v>
      </c>
      <c r="H1523">
        <v>3</v>
      </c>
      <c r="I1523">
        <v>1905</v>
      </c>
      <c r="J1523">
        <v>-1.23381924740869</v>
      </c>
      <c r="K1523">
        <v>9.0135004911470702</v>
      </c>
      <c r="L1523">
        <v>21.688046967286201</v>
      </c>
      <c r="M1523">
        <v>19.710594035023899</v>
      </c>
      <c r="N1523">
        <v>2023</v>
      </c>
      <c r="O1523">
        <v>427.48428918471097</v>
      </c>
      <c r="P1523">
        <v>354.42199028696399</v>
      </c>
      <c r="Q1523">
        <v>82.908775656506606</v>
      </c>
      <c r="R1523">
        <v>2.5431549785748599E-2</v>
      </c>
      <c r="S1523">
        <v>2.1084986557839101E-2</v>
      </c>
      <c r="T1523">
        <v>74.974999999999994</v>
      </c>
      <c r="U1523">
        <v>77</v>
      </c>
      <c r="V1523">
        <v>0.49256000000052103</v>
      </c>
      <c r="W1523">
        <v>4207</v>
      </c>
      <c r="X1523" s="2">
        <v>2.2126725489525199E-3</v>
      </c>
      <c r="Y1523">
        <f t="shared" si="340"/>
        <v>-15.918725360647702</v>
      </c>
      <c r="Z1523">
        <f t="shared" si="340"/>
        <v>19.720481355904703</v>
      </c>
      <c r="AA1523">
        <f t="shared" si="341"/>
        <v>2023</v>
      </c>
      <c r="AB1523">
        <f t="shared" si="342"/>
        <v>427.11245895941335</v>
      </c>
      <c r="AC1523">
        <f t="shared" si="343"/>
        <v>354.42199028696399</v>
      </c>
      <c r="AD1523">
        <f t="shared" si="347"/>
        <v>760</v>
      </c>
      <c r="AE1523">
        <f t="shared" si="348"/>
        <v>9.0227257498729063</v>
      </c>
      <c r="AF1523">
        <f t="shared" si="349"/>
        <v>1.2360156308316177</v>
      </c>
    </row>
    <row r="1524" spans="1:32" x14ac:dyDescent="0.35">
      <c r="A1524">
        <v>4.3679999999999999E-4</v>
      </c>
      <c r="B1524">
        <v>3.8699999999999998E-2</v>
      </c>
      <c r="C1524">
        <v>6.4000000000000003E-3</v>
      </c>
      <c r="D1524">
        <v>1.52E-2</v>
      </c>
      <c r="E1524">
        <v>2.5417000000000001</v>
      </c>
      <c r="F1524">
        <v>5.0736999999999997</v>
      </c>
      <c r="G1524">
        <f t="shared" ref="G1524:G1587" si="350">9.7/12</f>
        <v>0.80833333333333324</v>
      </c>
      <c r="H1524">
        <v>3</v>
      </c>
      <c r="I1524">
        <v>1145</v>
      </c>
      <c r="J1524">
        <v>-1.2162757386882501E-3</v>
      </c>
      <c r="K1524">
        <v>-3.4881578314376201E-3</v>
      </c>
      <c r="L1524">
        <v>37.530529703177699</v>
      </c>
      <c r="M1524">
        <v>-1.27776122647172E-2</v>
      </c>
      <c r="N1524">
        <v>0</v>
      </c>
      <c r="O1524">
        <v>0.47955055663666102</v>
      </c>
      <c r="P1524" s="1">
        <v>2.5219645564319401E-42</v>
      </c>
      <c r="Q1524" s="1">
        <v>5.2590170557194302E-40</v>
      </c>
      <c r="R1524" s="1">
        <v>1.3831113615540301E+39</v>
      </c>
      <c r="S1524">
        <v>7.2738062403720199E-3</v>
      </c>
      <c r="T1524">
        <v>74.862499999999997</v>
      </c>
      <c r="U1524">
        <v>76.887500000000003</v>
      </c>
      <c r="V1524">
        <v>3.7873950000004801</v>
      </c>
      <c r="W1524">
        <v>-1430</v>
      </c>
      <c r="X1524" s="2">
        <v>2.2126725489525199E-3</v>
      </c>
      <c r="Y1524">
        <f t="shared" si="340"/>
        <v>15.842482735891497</v>
      </c>
      <c r="Z1524">
        <f t="shared" si="340"/>
        <v>-19.723371647288616</v>
      </c>
      <c r="AA1524">
        <f t="shared" si="341"/>
        <v>-2023</v>
      </c>
      <c r="AB1524">
        <f t="shared" si="342"/>
        <v>-427.00473862807434</v>
      </c>
      <c r="AC1524">
        <f t="shared" si="343"/>
        <v>-354.42199028696399</v>
      </c>
      <c r="AD1524">
        <f t="shared" si="347"/>
        <v>-760</v>
      </c>
      <c r="AE1524">
        <f t="shared" si="348"/>
        <v>-9.0169886489785078</v>
      </c>
      <c r="AF1524">
        <f t="shared" si="349"/>
        <v>1.2326029716700018</v>
      </c>
    </row>
    <row r="1525" spans="1:32" x14ac:dyDescent="0.35">
      <c r="A1525">
        <v>4.3679999999999999E-4</v>
      </c>
      <c r="B1525">
        <v>3.8699999999999998E-2</v>
      </c>
      <c r="C1525">
        <v>6.4000000000000003E-3</v>
      </c>
      <c r="D1525">
        <v>1.52E-2</v>
      </c>
      <c r="E1525">
        <v>2.5417000000000001</v>
      </c>
      <c r="F1525">
        <v>5.0736999999999997</v>
      </c>
      <c r="G1525">
        <f t="shared" si="350"/>
        <v>0.80833333333333324</v>
      </c>
      <c r="H1525">
        <v>3</v>
      </c>
      <c r="I1525">
        <v>1905</v>
      </c>
      <c r="J1525">
        <v>-1.23004260209183</v>
      </c>
      <c r="K1525">
        <v>8.9371704834633992</v>
      </c>
      <c r="L1525">
        <v>21.549960264989998</v>
      </c>
      <c r="M1525">
        <v>19.641866568757699</v>
      </c>
      <c r="N1525">
        <v>2012</v>
      </c>
      <c r="O1525">
        <v>423.28144408696602</v>
      </c>
      <c r="P1525">
        <v>351.32462252686503</v>
      </c>
      <c r="Q1525">
        <v>83.000241903985398</v>
      </c>
      <c r="R1525">
        <v>2.5438497362307601E-2</v>
      </c>
      <c r="S1525">
        <v>2.1114014347454298E-2</v>
      </c>
      <c r="T1525">
        <v>74.862499999999997</v>
      </c>
      <c r="U1525">
        <v>76.887500000000003</v>
      </c>
      <c r="V1525">
        <v>0.47006999999936599</v>
      </c>
      <c r="W1525">
        <v>3749</v>
      </c>
      <c r="X1525" s="2">
        <v>2.2126725489525199E-3</v>
      </c>
      <c r="Y1525">
        <f t="shared" si="340"/>
        <v>-15.9805694381877</v>
      </c>
      <c r="Z1525">
        <f t="shared" si="340"/>
        <v>19.654644181022416</v>
      </c>
      <c r="AA1525">
        <f t="shared" si="341"/>
        <v>2012</v>
      </c>
      <c r="AB1525">
        <f t="shared" si="342"/>
        <v>422.80189353032938</v>
      </c>
      <c r="AC1525">
        <f t="shared" si="343"/>
        <v>351.32462252686503</v>
      </c>
      <c r="AD1525">
        <f t="shared" si="347"/>
        <v>760</v>
      </c>
      <c r="AE1525">
        <f t="shared" si="348"/>
        <v>8.9406586412948368</v>
      </c>
      <c r="AF1525">
        <f t="shared" si="349"/>
        <v>1.2288263263531418</v>
      </c>
    </row>
    <row r="1526" spans="1:32" x14ac:dyDescent="0.35">
      <c r="A1526">
        <v>4.3679999999999999E-4</v>
      </c>
      <c r="B1526">
        <v>3.8699999999999998E-2</v>
      </c>
      <c r="C1526">
        <v>6.4000000000000003E-3</v>
      </c>
      <c r="D1526">
        <v>1.52E-2</v>
      </c>
      <c r="E1526">
        <v>2.5417000000000001</v>
      </c>
      <c r="F1526">
        <v>5.0736999999999997</v>
      </c>
      <c r="G1526">
        <f t="shared" si="350"/>
        <v>0.80833333333333324</v>
      </c>
      <c r="H1526">
        <v>3</v>
      </c>
      <c r="I1526">
        <v>1145</v>
      </c>
      <c r="J1526">
        <v>5.0333802294663199E-4</v>
      </c>
      <c r="K1526">
        <v>-1.9819253223922698E-3</v>
      </c>
      <c r="L1526">
        <v>37.550456148639299</v>
      </c>
      <c r="M1526">
        <v>-1.13605487863962E-2</v>
      </c>
      <c r="N1526">
        <v>0</v>
      </c>
      <c r="O1526">
        <v>0.42659378902805001</v>
      </c>
      <c r="P1526" s="1">
        <v>8.1214055858187795E-44</v>
      </c>
      <c r="Q1526" s="1">
        <v>1.9037796129949599E-41</v>
      </c>
      <c r="R1526" s="1">
        <v>2.4403722994120899E+40</v>
      </c>
      <c r="S1526">
        <v>4.64593103173838E-3</v>
      </c>
      <c r="T1526">
        <v>74.75</v>
      </c>
      <c r="U1526">
        <v>76.775000000000006</v>
      </c>
      <c r="V1526">
        <v>3.8922500000000002</v>
      </c>
      <c r="W1526">
        <v>-1601</v>
      </c>
      <c r="X1526" s="2">
        <v>2.2126725489525199E-3</v>
      </c>
      <c r="Y1526">
        <f t="shared" si="340"/>
        <v>16.0004958836493</v>
      </c>
      <c r="Z1526">
        <f t="shared" si="340"/>
        <v>-19.653227117544095</v>
      </c>
      <c r="AA1526">
        <f t="shared" si="341"/>
        <v>-2012</v>
      </c>
      <c r="AB1526">
        <f t="shared" si="342"/>
        <v>-422.85485029793796</v>
      </c>
      <c r="AC1526">
        <f t="shared" si="343"/>
        <v>-351.32462252686503</v>
      </c>
      <c r="AD1526">
        <f t="shared" si="347"/>
        <v>-760</v>
      </c>
      <c r="AE1526">
        <f t="shared" si="348"/>
        <v>-8.939152408785791</v>
      </c>
      <c r="AF1526">
        <f t="shared" si="349"/>
        <v>1.2305459401147767</v>
      </c>
    </row>
    <row r="1527" spans="1:32" x14ac:dyDescent="0.35">
      <c r="A1527">
        <v>4.3679999999999999E-4</v>
      </c>
      <c r="B1527">
        <v>3.8699999999999998E-2</v>
      </c>
      <c r="C1527">
        <v>6.4000000000000003E-3</v>
      </c>
      <c r="D1527">
        <v>1.52E-2</v>
      </c>
      <c r="E1527">
        <v>2.5417000000000001</v>
      </c>
      <c r="F1527">
        <v>5.0736999999999997</v>
      </c>
      <c r="G1527">
        <f t="shared" si="350"/>
        <v>0.80833333333333324</v>
      </c>
      <c r="H1527">
        <v>3</v>
      </c>
      <c r="I1527">
        <v>1905</v>
      </c>
      <c r="J1527">
        <v>-1.2149249430987701</v>
      </c>
      <c r="K1527">
        <v>8.9387069958241199</v>
      </c>
      <c r="L1527">
        <v>21.5420390995369</v>
      </c>
      <c r="M1527">
        <v>19.480464883257198</v>
      </c>
      <c r="N1527">
        <v>2013</v>
      </c>
      <c r="O1527">
        <v>419.648936192284</v>
      </c>
      <c r="P1527">
        <v>347.22218157991301</v>
      </c>
      <c r="Q1527">
        <v>82.741108491888298</v>
      </c>
      <c r="R1527">
        <v>2.5743479161243799E-2</v>
      </c>
      <c r="S1527">
        <v>2.1300440022391402E-2</v>
      </c>
      <c r="T1527">
        <v>74.75</v>
      </c>
      <c r="U1527">
        <v>76.775000000000006</v>
      </c>
      <c r="V1527">
        <v>0.44069500000029799</v>
      </c>
      <c r="W1527">
        <v>3965</v>
      </c>
      <c r="X1527" s="2">
        <v>2.2126725489525199E-3</v>
      </c>
      <c r="Y1527">
        <f t="shared" si="340"/>
        <v>-16.008417049102398</v>
      </c>
      <c r="Z1527">
        <f t="shared" si="340"/>
        <v>19.491825432043594</v>
      </c>
      <c r="AA1527">
        <f t="shared" si="341"/>
        <v>2013</v>
      </c>
      <c r="AB1527">
        <f t="shared" si="342"/>
        <v>419.22234240325594</v>
      </c>
      <c r="AC1527">
        <f t="shared" si="343"/>
        <v>347.22218157991301</v>
      </c>
      <c r="AD1527">
        <f t="shared" si="347"/>
        <v>760</v>
      </c>
      <c r="AE1527">
        <f t="shared" si="348"/>
        <v>8.9406889211465117</v>
      </c>
      <c r="AF1527">
        <f t="shared" si="349"/>
        <v>1.2154282811217167</v>
      </c>
    </row>
    <row r="1528" spans="1:32" x14ac:dyDescent="0.35">
      <c r="A1528">
        <v>4.3679999999999999E-4</v>
      </c>
      <c r="B1528">
        <v>3.8699999999999998E-2</v>
      </c>
      <c r="C1528">
        <v>6.4000000000000003E-3</v>
      </c>
      <c r="D1528">
        <v>1.52E-2</v>
      </c>
      <c r="E1528">
        <v>2.5417000000000001</v>
      </c>
      <c r="F1528">
        <v>5.0736999999999997</v>
      </c>
      <c r="G1528">
        <f t="shared" si="350"/>
        <v>0.80833333333333324</v>
      </c>
      <c r="H1528">
        <v>3</v>
      </c>
      <c r="I1528">
        <v>1145</v>
      </c>
      <c r="J1528">
        <v>5.2972643403481298E-4</v>
      </c>
      <c r="K1528">
        <v>4.33379367118526E-3</v>
      </c>
      <c r="L1528">
        <v>37.423388477249802</v>
      </c>
      <c r="M1528">
        <v>-9.8974017173084003E-3</v>
      </c>
      <c r="N1528">
        <v>0</v>
      </c>
      <c r="O1528">
        <v>0.370394309382231</v>
      </c>
      <c r="P1528" s="1">
        <v>5.0680649865769902E-44</v>
      </c>
      <c r="Q1528" s="1">
        <v>1.3682891065550701E-41</v>
      </c>
      <c r="R1528">
        <v>0</v>
      </c>
      <c r="S1528">
        <v>1.17004866473608E-2</v>
      </c>
      <c r="T1528">
        <v>74.637500000000003</v>
      </c>
      <c r="U1528">
        <v>76.662499999999994</v>
      </c>
      <c r="V1528">
        <v>3.6387400000002201</v>
      </c>
      <c r="W1528">
        <v>-1801</v>
      </c>
      <c r="X1528" s="2">
        <v>2.2126725489525199E-3</v>
      </c>
      <c r="Y1528">
        <f t="shared" si="340"/>
        <v>15.881349377712901</v>
      </c>
      <c r="Z1528">
        <f t="shared" si="340"/>
        <v>-19.490362284974506</v>
      </c>
      <c r="AA1528">
        <f t="shared" si="341"/>
        <v>-2013</v>
      </c>
      <c r="AB1528">
        <f t="shared" si="342"/>
        <v>-419.27854188290178</v>
      </c>
      <c r="AC1528">
        <f t="shared" si="343"/>
        <v>-347.22218157991301</v>
      </c>
      <c r="AD1528">
        <f t="shared" si="347"/>
        <v>-760</v>
      </c>
      <c r="AE1528">
        <f t="shared" si="348"/>
        <v>-8.9343732021529352</v>
      </c>
      <c r="AF1528">
        <f t="shared" si="349"/>
        <v>1.2154546695328048</v>
      </c>
    </row>
    <row r="1529" spans="1:32" x14ac:dyDescent="0.35">
      <c r="A1529">
        <v>4.3679999999999999E-4</v>
      </c>
      <c r="B1529">
        <v>3.8699999999999998E-2</v>
      </c>
      <c r="C1529">
        <v>6.4000000000000003E-3</v>
      </c>
      <c r="D1529">
        <v>1.52E-2</v>
      </c>
      <c r="E1529">
        <v>2.5417000000000001</v>
      </c>
      <c r="F1529">
        <v>5.0736999999999997</v>
      </c>
      <c r="G1529">
        <f t="shared" si="350"/>
        <v>0.80833333333333324</v>
      </c>
      <c r="H1529">
        <v>3</v>
      </c>
      <c r="I1529">
        <v>1905</v>
      </c>
      <c r="J1529">
        <v>-1.2103115887834099</v>
      </c>
      <c r="K1529">
        <v>8.84281117740254</v>
      </c>
      <c r="L1529">
        <v>21.466879804514001</v>
      </c>
      <c r="M1529">
        <v>19.366356127203499</v>
      </c>
      <c r="N1529">
        <v>2007</v>
      </c>
      <c r="O1529">
        <v>415.735239234093</v>
      </c>
      <c r="P1529">
        <v>344.82978748393498</v>
      </c>
      <c r="Q1529">
        <v>82.9445654208224</v>
      </c>
      <c r="R1529">
        <v>2.5643988710849101E-2</v>
      </c>
      <c r="S1529">
        <v>2.12702949927785E-2</v>
      </c>
      <c r="T1529">
        <v>74.637500000000003</v>
      </c>
      <c r="U1529">
        <v>76.775000000000006</v>
      </c>
      <c r="V1529">
        <v>0.492440000000409</v>
      </c>
      <c r="W1529">
        <v>3873</v>
      </c>
      <c r="X1529" s="2">
        <v>2.2126725489525199E-3</v>
      </c>
      <c r="Y1529">
        <f t="shared" si="340"/>
        <v>-15.956508672735801</v>
      </c>
      <c r="Z1529">
        <f t="shared" si="340"/>
        <v>19.376253528920806</v>
      </c>
      <c r="AA1529">
        <f t="shared" si="341"/>
        <v>2007</v>
      </c>
      <c r="AB1529">
        <f t="shared" si="342"/>
        <v>415.36484492471078</v>
      </c>
      <c r="AC1529">
        <f t="shared" si="343"/>
        <v>344.82978748393498</v>
      </c>
      <c r="AD1529">
        <f t="shared" si="347"/>
        <v>760</v>
      </c>
      <c r="AE1529">
        <f t="shared" si="348"/>
        <v>8.8384773837313553</v>
      </c>
      <c r="AF1529">
        <f t="shared" si="349"/>
        <v>1.2108413152174446</v>
      </c>
    </row>
    <row r="1530" spans="1:32" x14ac:dyDescent="0.35">
      <c r="A1530">
        <v>4.3679999999999999E-4</v>
      </c>
      <c r="B1530">
        <v>3.8699999999999998E-2</v>
      </c>
      <c r="C1530">
        <v>6.4000000000000003E-3</v>
      </c>
      <c r="D1530">
        <v>1.52E-2</v>
      </c>
      <c r="E1530">
        <v>2.5417000000000001</v>
      </c>
      <c r="F1530">
        <v>5.0736999999999997</v>
      </c>
      <c r="G1530">
        <f t="shared" si="350"/>
        <v>0.80833333333333324</v>
      </c>
      <c r="H1530">
        <v>3</v>
      </c>
      <c r="I1530">
        <v>1145</v>
      </c>
      <c r="J1530">
        <v>-2.0980829837088401E-4</v>
      </c>
      <c r="K1530">
        <v>2.3836999041425901E-4</v>
      </c>
      <c r="L1530">
        <v>37.383538087992399</v>
      </c>
      <c r="M1530">
        <v>-1.08221840075642E-2</v>
      </c>
      <c r="N1530">
        <v>0</v>
      </c>
      <c r="O1530">
        <v>0.40457152804204199</v>
      </c>
      <c r="P1530" s="1">
        <v>1.28278234591299E-42</v>
      </c>
      <c r="Q1530" s="1">
        <v>3.17071829577608E-40</v>
      </c>
      <c r="R1530">
        <v>0</v>
      </c>
      <c r="S1530">
        <v>5.8919121562476498E-4</v>
      </c>
      <c r="T1530">
        <v>74.637500000000003</v>
      </c>
      <c r="U1530">
        <v>76.55</v>
      </c>
      <c r="V1530">
        <v>3.9779349999995901</v>
      </c>
      <c r="W1530">
        <v>-2159</v>
      </c>
      <c r="X1530" s="2">
        <v>2.2126725489525199E-3</v>
      </c>
      <c r="Y1530">
        <f t="shared" si="340"/>
        <v>15.916658283478398</v>
      </c>
      <c r="Z1530">
        <f t="shared" si="340"/>
        <v>-19.377178311211065</v>
      </c>
      <c r="AA1530">
        <f t="shared" si="341"/>
        <v>-2007</v>
      </c>
      <c r="AB1530">
        <f t="shared" si="342"/>
        <v>-415.33066770605097</v>
      </c>
      <c r="AC1530">
        <f t="shared" si="343"/>
        <v>-344.82978748393498</v>
      </c>
      <c r="AD1530">
        <f t="shared" si="347"/>
        <v>-760</v>
      </c>
      <c r="AE1530">
        <f t="shared" si="348"/>
        <v>-8.8425728074121253</v>
      </c>
      <c r="AF1530">
        <f t="shared" si="349"/>
        <v>1.2101017804850391</v>
      </c>
    </row>
    <row r="1531" spans="1:32" x14ac:dyDescent="0.35">
      <c r="A1531">
        <v>4.3679999999999999E-4</v>
      </c>
      <c r="B1531">
        <v>3.8699999999999998E-2</v>
      </c>
      <c r="C1531">
        <v>6.4000000000000003E-3</v>
      </c>
      <c r="D1531">
        <v>1.52E-2</v>
      </c>
      <c r="E1531">
        <v>2.5417000000000001</v>
      </c>
      <c r="F1531">
        <v>5.0736999999999997</v>
      </c>
      <c r="G1531">
        <f t="shared" si="350"/>
        <v>0.80833333333333324</v>
      </c>
      <c r="H1531">
        <v>3</v>
      </c>
      <c r="I1531">
        <v>1905</v>
      </c>
      <c r="J1531">
        <v>-1.2160515887740699</v>
      </c>
      <c r="K1531">
        <v>8.7973981432967197</v>
      </c>
      <c r="L1531">
        <v>21.363567506043999</v>
      </c>
      <c r="M1531">
        <v>19.4297781589569</v>
      </c>
      <c r="N1531">
        <v>1996</v>
      </c>
      <c r="O1531">
        <v>415.089377326337</v>
      </c>
      <c r="P1531">
        <v>344.685298246667</v>
      </c>
      <c r="Q1531">
        <v>83.038814548048606</v>
      </c>
      <c r="R1531">
        <v>2.5522986295171201E-2</v>
      </c>
      <c r="S1531">
        <v>2.1193985256771099E-2</v>
      </c>
      <c r="T1531">
        <v>74.637500000000003</v>
      </c>
      <c r="U1531">
        <v>76.55</v>
      </c>
      <c r="V1531">
        <v>0.47271999999973902</v>
      </c>
      <c r="W1531">
        <v>4388</v>
      </c>
      <c r="X1531" s="2">
        <v>2.2126725489525199E-3</v>
      </c>
      <c r="Y1531">
        <f t="shared" si="340"/>
        <v>-16.0199705819484</v>
      </c>
      <c r="Z1531">
        <f t="shared" si="340"/>
        <v>19.440600342964466</v>
      </c>
      <c r="AA1531">
        <f t="shared" si="341"/>
        <v>1996</v>
      </c>
      <c r="AB1531">
        <f t="shared" si="342"/>
        <v>414.68480579829497</v>
      </c>
      <c r="AC1531">
        <f t="shared" si="343"/>
        <v>344.685298246667</v>
      </c>
      <c r="AD1531">
        <f t="shared" si="347"/>
        <v>760</v>
      </c>
      <c r="AE1531">
        <f t="shared" si="348"/>
        <v>8.7971597733063049</v>
      </c>
      <c r="AF1531">
        <f t="shared" si="349"/>
        <v>1.2158417804756991</v>
      </c>
    </row>
    <row r="1532" spans="1:32" x14ac:dyDescent="0.35">
      <c r="A1532">
        <v>4.3679999999999999E-4</v>
      </c>
      <c r="B1532">
        <v>3.8699999999999998E-2</v>
      </c>
      <c r="C1532">
        <v>6.4000000000000003E-3</v>
      </c>
      <c r="D1532">
        <v>1.52E-2</v>
      </c>
      <c r="E1532">
        <v>2.5417000000000001</v>
      </c>
      <c r="F1532">
        <v>5.0736999999999997</v>
      </c>
      <c r="G1532">
        <f t="shared" si="350"/>
        <v>0.80833333333333324</v>
      </c>
      <c r="H1532">
        <v>3</v>
      </c>
      <c r="I1532">
        <v>1145</v>
      </c>
      <c r="J1532">
        <v>-1.2058838613087099E-3</v>
      </c>
      <c r="K1532">
        <v>2.4446552268017499E-4</v>
      </c>
      <c r="L1532">
        <v>37.369998516084401</v>
      </c>
      <c r="M1532">
        <v>-1.2955609447416101E-2</v>
      </c>
      <c r="N1532">
        <v>0</v>
      </c>
      <c r="O1532">
        <v>0.484151105824911</v>
      </c>
      <c r="P1532" s="1">
        <v>7.2860827885882595E-43</v>
      </c>
      <c r="Q1532" s="1">
        <v>1.5049191669559401E-40</v>
      </c>
      <c r="R1532">
        <v>0</v>
      </c>
      <c r="S1532">
        <v>5.0493641290697401E-4</v>
      </c>
      <c r="T1532">
        <v>74.637500000000003</v>
      </c>
      <c r="U1532">
        <v>76.4375</v>
      </c>
      <c r="V1532">
        <v>3.6797950000008499</v>
      </c>
      <c r="W1532">
        <v>-1947</v>
      </c>
      <c r="X1532" s="2">
        <v>2.2126725489525199E-3</v>
      </c>
      <c r="Y1532">
        <f t="shared" si="340"/>
        <v>16.006431010040401</v>
      </c>
      <c r="Z1532">
        <f t="shared" si="340"/>
        <v>-19.442733768404317</v>
      </c>
      <c r="AA1532">
        <f t="shared" si="341"/>
        <v>-1996</v>
      </c>
      <c r="AB1532">
        <f t="shared" si="342"/>
        <v>-414.60522622051207</v>
      </c>
      <c r="AC1532">
        <f t="shared" si="343"/>
        <v>-344.685298246667</v>
      </c>
      <c r="AD1532">
        <f t="shared" si="347"/>
        <v>-760</v>
      </c>
      <c r="AE1532">
        <f t="shared" si="348"/>
        <v>-8.7971536777740393</v>
      </c>
      <c r="AF1532">
        <f t="shared" si="349"/>
        <v>1.2148457049127612</v>
      </c>
    </row>
    <row r="1533" spans="1:32" x14ac:dyDescent="0.35">
      <c r="A1533">
        <v>4.3679999999999999E-4</v>
      </c>
      <c r="B1533">
        <v>3.8699999999999998E-2</v>
      </c>
      <c r="C1533">
        <v>6.4000000000000003E-3</v>
      </c>
      <c r="D1533">
        <v>1.52E-2</v>
      </c>
      <c r="E1533">
        <v>2.5417000000000001</v>
      </c>
      <c r="F1533">
        <v>5.0736999999999997</v>
      </c>
      <c r="G1533">
        <f t="shared" si="350"/>
        <v>0.80833333333333324</v>
      </c>
      <c r="H1533">
        <v>3</v>
      </c>
      <c r="I1533">
        <v>1905</v>
      </c>
      <c r="J1533">
        <v>-1.20551044686</v>
      </c>
      <c r="K1533">
        <v>8.8325540663252706</v>
      </c>
      <c r="L1533">
        <v>21.3615534501347</v>
      </c>
      <c r="M1533">
        <v>19.322804625362799</v>
      </c>
      <c r="N1533">
        <v>1997</v>
      </c>
      <c r="O1533">
        <v>412.76512381119699</v>
      </c>
      <c r="P1533">
        <v>341.72142194351397</v>
      </c>
      <c r="Q1533">
        <v>82.788346745065695</v>
      </c>
      <c r="R1533">
        <v>2.5847235494019599E-2</v>
      </c>
      <c r="S1533">
        <v>2.13984989448027E-2</v>
      </c>
      <c r="T1533">
        <v>74.525000000000006</v>
      </c>
      <c r="U1533">
        <v>76.4375</v>
      </c>
      <c r="V1533">
        <v>0.475044999999925</v>
      </c>
      <c r="W1533">
        <v>3627</v>
      </c>
      <c r="X1533" s="2">
        <v>2.2126725489525199E-3</v>
      </c>
      <c r="Y1533">
        <f t="shared" si="340"/>
        <v>-16.008445065949701</v>
      </c>
      <c r="Z1533">
        <f t="shared" si="340"/>
        <v>19.335760234810216</v>
      </c>
      <c r="AA1533">
        <f t="shared" si="341"/>
        <v>1997</v>
      </c>
      <c r="AB1533">
        <f t="shared" si="342"/>
        <v>412.28097270537205</v>
      </c>
      <c r="AC1533">
        <f t="shared" si="343"/>
        <v>341.72142194351397</v>
      </c>
      <c r="AD1533">
        <f t="shared" si="347"/>
        <v>760</v>
      </c>
      <c r="AE1533">
        <f t="shared" si="348"/>
        <v>8.8323096008025903</v>
      </c>
      <c r="AF1533">
        <f t="shared" si="349"/>
        <v>1.2043045629986913</v>
      </c>
    </row>
    <row r="1534" spans="1:32" x14ac:dyDescent="0.35">
      <c r="A1534">
        <v>4.3679999999999999E-4</v>
      </c>
      <c r="B1534">
        <v>3.8699999999999998E-2</v>
      </c>
      <c r="C1534">
        <v>6.4000000000000003E-3</v>
      </c>
      <c r="D1534">
        <v>1.52E-2</v>
      </c>
      <c r="E1534">
        <v>2.5417000000000001</v>
      </c>
      <c r="F1534">
        <v>5.0736999999999997</v>
      </c>
      <c r="G1534">
        <f t="shared" si="350"/>
        <v>0.80833333333333324</v>
      </c>
      <c r="H1534">
        <v>3</v>
      </c>
      <c r="I1534">
        <v>1145</v>
      </c>
      <c r="J1534">
        <v>-2.0829965295088599E-4</v>
      </c>
      <c r="K1534">
        <v>2.79661537749713E-3</v>
      </c>
      <c r="L1534">
        <v>37.416586729358798</v>
      </c>
      <c r="M1534">
        <v>-1.06442105385156E-2</v>
      </c>
      <c r="N1534">
        <v>0</v>
      </c>
      <c r="O1534">
        <v>0.39827002677992401</v>
      </c>
      <c r="P1534" s="1">
        <v>1.86722744776936E-44</v>
      </c>
      <c r="Q1534" s="1">
        <v>4.6883453993919299E-42</v>
      </c>
      <c r="R1534">
        <v>0</v>
      </c>
      <c r="S1534">
        <v>7.0219077245360501E-3</v>
      </c>
      <c r="T1534">
        <v>74.525000000000006</v>
      </c>
      <c r="U1534">
        <v>76.325000000000003</v>
      </c>
      <c r="V1534">
        <v>3.8051150000002201</v>
      </c>
      <c r="W1534">
        <v>-1329</v>
      </c>
      <c r="X1534" s="2">
        <v>2.2126725489525199E-3</v>
      </c>
      <c r="Y1534">
        <f t="shared" si="340"/>
        <v>16.055033279224098</v>
      </c>
      <c r="Z1534">
        <f t="shared" si="340"/>
        <v>-19.333448835901315</v>
      </c>
      <c r="AA1534">
        <f t="shared" si="341"/>
        <v>-1997</v>
      </c>
      <c r="AB1534">
        <f t="shared" si="342"/>
        <v>-412.36685378441706</v>
      </c>
      <c r="AC1534">
        <f t="shared" si="343"/>
        <v>-341.72142194351397</v>
      </c>
      <c r="AD1534">
        <f t="shared" si="347"/>
        <v>-760</v>
      </c>
      <c r="AE1534">
        <f t="shared" si="348"/>
        <v>-8.8297574509477741</v>
      </c>
      <c r="AF1534">
        <f t="shared" si="349"/>
        <v>1.2053021472070491</v>
      </c>
    </row>
    <row r="1535" spans="1:32" x14ac:dyDescent="0.35">
      <c r="A1535">
        <v>4.3679999999999999E-4</v>
      </c>
      <c r="B1535">
        <v>3.8699999999999998E-2</v>
      </c>
      <c r="C1535">
        <v>6.4000000000000003E-3</v>
      </c>
      <c r="D1535">
        <v>1.52E-2</v>
      </c>
      <c r="E1535">
        <v>2.5417000000000001</v>
      </c>
      <c r="F1535">
        <v>5.0736999999999997</v>
      </c>
      <c r="G1535">
        <f t="shared" si="350"/>
        <v>0.80833333333333324</v>
      </c>
      <c r="H1535">
        <v>3</v>
      </c>
      <c r="I1535">
        <v>1145</v>
      </c>
      <c r="J1535">
        <v>-3.1270773482789998E-4</v>
      </c>
      <c r="K1535">
        <v>-1.61872237690168E-3</v>
      </c>
      <c r="L1535">
        <v>38.773808801124098</v>
      </c>
      <c r="M1535">
        <v>-6.220837923393E-3</v>
      </c>
      <c r="N1535">
        <v>0</v>
      </c>
      <c r="O1535">
        <v>0.24120558022442201</v>
      </c>
      <c r="P1535">
        <v>0</v>
      </c>
      <c r="Q1535">
        <v>0</v>
      </c>
      <c r="R1535">
        <v>0</v>
      </c>
      <c r="S1535">
        <v>0</v>
      </c>
      <c r="T1535">
        <v>75.2</v>
      </c>
      <c r="U1535">
        <v>77.674999999999997</v>
      </c>
      <c r="V1535" t="s">
        <v>15</v>
      </c>
      <c r="W1535">
        <v>0</v>
      </c>
      <c r="X1535" s="2">
        <v>2.2126725489525199E-3</v>
      </c>
      <c r="Y1535" s="4"/>
    </row>
    <row r="1536" spans="1:32" x14ac:dyDescent="0.35">
      <c r="A1536">
        <v>4.3679999999999999E-4</v>
      </c>
      <c r="B1536">
        <v>3.8699999999999998E-2</v>
      </c>
      <c r="C1536">
        <v>6.4000000000000003E-3</v>
      </c>
      <c r="D1536">
        <v>1.52E-2</v>
      </c>
      <c r="E1536">
        <v>2.5417000000000001</v>
      </c>
      <c r="F1536">
        <v>5.0736999999999997</v>
      </c>
      <c r="G1536">
        <f t="shared" si="350"/>
        <v>0.80833333333333324</v>
      </c>
      <c r="H1536">
        <v>3</v>
      </c>
      <c r="I1536">
        <v>1905</v>
      </c>
      <c r="J1536">
        <v>-1.3128580754449299</v>
      </c>
      <c r="K1536">
        <v>9.6395129709238603</v>
      </c>
      <c r="L1536">
        <v>22.548111897423698</v>
      </c>
      <c r="M1536">
        <v>20.716927545221001</v>
      </c>
      <c r="N1536">
        <v>2092</v>
      </c>
      <c r="O1536">
        <v>467.12760046046299</v>
      </c>
      <c r="P1536">
        <v>389.93650052745397</v>
      </c>
      <c r="Q1536">
        <v>83.475371642155196</v>
      </c>
      <c r="R1536">
        <v>2.47207249331232E-2</v>
      </c>
      <c r="S1536">
        <v>2.0635717010559499E-2</v>
      </c>
      <c r="T1536">
        <v>75.2</v>
      </c>
      <c r="U1536">
        <v>77.674999999999997</v>
      </c>
      <c r="V1536">
        <v>0.44445000000018597</v>
      </c>
      <c r="W1536">
        <v>3787</v>
      </c>
      <c r="X1536" s="2">
        <v>2.2126725489525199E-3</v>
      </c>
      <c r="Y1536">
        <f t="shared" si="340"/>
        <v>-16.225696903700399</v>
      </c>
      <c r="Z1536">
        <f t="shared" si="340"/>
        <v>20.723148383144395</v>
      </c>
      <c r="AA1536">
        <f t="shared" si="341"/>
        <v>2092</v>
      </c>
      <c r="AB1536">
        <f t="shared" si="342"/>
        <v>466.88639488023858</v>
      </c>
      <c r="AC1536">
        <f t="shared" si="343"/>
        <v>389.93650052745397</v>
      </c>
      <c r="AD1536">
        <f t="shared" ref="AD1536:AD1555" si="351">(I1536-I1535)</f>
        <v>760</v>
      </c>
      <c r="AE1536">
        <f t="shared" ref="AE1536:AE1555" si="352">(K1536-K1535)</f>
        <v>9.6411316933007623</v>
      </c>
      <c r="AF1536">
        <f t="shared" ref="AF1536:AF1555" si="353">ABS(J1536-J1535)</f>
        <v>1.312545367710102</v>
      </c>
    </row>
    <row r="1537" spans="1:32" x14ac:dyDescent="0.35">
      <c r="A1537">
        <v>4.3679999999999999E-4</v>
      </c>
      <c r="B1537">
        <v>3.8699999999999998E-2</v>
      </c>
      <c r="C1537">
        <v>6.4000000000000003E-3</v>
      </c>
      <c r="D1537">
        <v>1.52E-2</v>
      </c>
      <c r="E1537">
        <v>2.5417000000000001</v>
      </c>
      <c r="F1537">
        <v>5.0736999999999997</v>
      </c>
      <c r="G1537">
        <f t="shared" si="350"/>
        <v>0.80833333333333324</v>
      </c>
      <c r="H1537">
        <v>3</v>
      </c>
      <c r="I1537">
        <v>1145</v>
      </c>
      <c r="J1537">
        <v>-1.4369956700845E-3</v>
      </c>
      <c r="K1537">
        <v>4.6872439450481203E-3</v>
      </c>
      <c r="L1537">
        <v>37.928410975691698</v>
      </c>
      <c r="M1537">
        <v>-1.04101850120799E-2</v>
      </c>
      <c r="N1537">
        <v>0</v>
      </c>
      <c r="O1537">
        <v>0.39484177547115501</v>
      </c>
      <c r="P1537" s="1">
        <v>1.7069031048961499E-42</v>
      </c>
      <c r="Q1537" s="1">
        <v>4.3230053427334202E-40</v>
      </c>
      <c r="R1537">
        <v>0</v>
      </c>
      <c r="S1537">
        <v>1.18711955933612E-2</v>
      </c>
      <c r="T1537">
        <v>75.087500000000006</v>
      </c>
      <c r="U1537">
        <v>77.45</v>
      </c>
      <c r="V1537">
        <v>3.87615500000026</v>
      </c>
      <c r="W1537">
        <v>-1395</v>
      </c>
      <c r="X1537" s="2">
        <v>2.2126725489525199E-3</v>
      </c>
      <c r="Y1537">
        <f t="shared" si="340"/>
        <v>15.380299078267999</v>
      </c>
      <c r="Z1537">
        <f t="shared" si="340"/>
        <v>-20.727337730233081</v>
      </c>
      <c r="AA1537">
        <f t="shared" si="341"/>
        <v>-2092</v>
      </c>
      <c r="AB1537">
        <f t="shared" si="342"/>
        <v>-466.73275868499184</v>
      </c>
      <c r="AC1537">
        <f t="shared" si="343"/>
        <v>-389.93650052745397</v>
      </c>
      <c r="AD1537">
        <f t="shared" si="351"/>
        <v>-760</v>
      </c>
      <c r="AE1537">
        <f t="shared" si="352"/>
        <v>-9.6348257269788125</v>
      </c>
      <c r="AF1537">
        <f t="shared" si="353"/>
        <v>1.3114210797748453</v>
      </c>
    </row>
    <row r="1538" spans="1:32" x14ac:dyDescent="0.35">
      <c r="A1538">
        <v>4.3679999999999999E-4</v>
      </c>
      <c r="B1538">
        <v>3.8699999999999998E-2</v>
      </c>
      <c r="C1538">
        <v>6.4000000000000003E-3</v>
      </c>
      <c r="D1538">
        <v>1.52E-2</v>
      </c>
      <c r="E1538">
        <v>2.5417000000000001</v>
      </c>
      <c r="F1538">
        <v>5.0736999999999997</v>
      </c>
      <c r="G1538">
        <f t="shared" si="350"/>
        <v>0.80833333333333324</v>
      </c>
      <c r="H1538">
        <v>3</v>
      </c>
      <c r="I1538">
        <v>1905</v>
      </c>
      <c r="J1538">
        <v>-1.2549747832042999</v>
      </c>
      <c r="K1538">
        <v>9.21006884359862</v>
      </c>
      <c r="L1538">
        <v>21.859863945831599</v>
      </c>
      <c r="M1538">
        <v>19.967505598735599</v>
      </c>
      <c r="N1538">
        <v>2035</v>
      </c>
      <c r="O1538">
        <v>436.48695572599303</v>
      </c>
      <c r="P1538">
        <v>362.617835891764</v>
      </c>
      <c r="Q1538">
        <v>83.076442751567299</v>
      </c>
      <c r="R1538">
        <v>2.5398830206321301E-2</v>
      </c>
      <c r="S1538">
        <v>2.11004446359223E-2</v>
      </c>
      <c r="T1538">
        <v>75.087500000000006</v>
      </c>
      <c r="U1538">
        <v>77.45</v>
      </c>
      <c r="V1538">
        <v>0.46575</v>
      </c>
      <c r="W1538">
        <v>4307</v>
      </c>
      <c r="X1538" s="2">
        <v>2.2126725489525199E-3</v>
      </c>
      <c r="Y1538">
        <f t="shared" si="340"/>
        <v>-16.068547029860099</v>
      </c>
      <c r="Z1538">
        <f t="shared" si="340"/>
        <v>19.97791578374768</v>
      </c>
      <c r="AA1538">
        <f t="shared" si="341"/>
        <v>2035</v>
      </c>
      <c r="AB1538">
        <f t="shared" si="342"/>
        <v>436.09211395052188</v>
      </c>
      <c r="AC1538">
        <f t="shared" si="343"/>
        <v>362.617835891764</v>
      </c>
      <c r="AD1538">
        <f t="shared" si="351"/>
        <v>760</v>
      </c>
      <c r="AE1538">
        <f t="shared" si="352"/>
        <v>9.2053815996535722</v>
      </c>
      <c r="AF1538">
        <f t="shared" si="353"/>
        <v>1.2535377875342153</v>
      </c>
    </row>
    <row r="1539" spans="1:32" x14ac:dyDescent="0.35">
      <c r="A1539">
        <v>4.3679999999999999E-4</v>
      </c>
      <c r="B1539">
        <v>3.8699999999999998E-2</v>
      </c>
      <c r="C1539">
        <v>6.4000000000000003E-3</v>
      </c>
      <c r="D1539">
        <v>1.52E-2</v>
      </c>
      <c r="E1539">
        <v>2.5417000000000001</v>
      </c>
      <c r="F1539">
        <v>5.0736999999999997</v>
      </c>
      <c r="G1539">
        <f t="shared" si="350"/>
        <v>0.80833333333333324</v>
      </c>
      <c r="H1539">
        <v>3</v>
      </c>
      <c r="I1539">
        <v>1145</v>
      </c>
      <c r="J1539">
        <v>6.6883142317611095E-4</v>
      </c>
      <c r="K1539">
        <v>6.8071328959246396E-3</v>
      </c>
      <c r="L1539">
        <v>37.578325574191602</v>
      </c>
      <c r="M1539">
        <v>-1.03922989617658E-2</v>
      </c>
      <c r="N1539">
        <v>0</v>
      </c>
      <c r="O1539">
        <v>0.39052519384956902</v>
      </c>
      <c r="P1539" s="1">
        <v>1.4724162376808001E-42</v>
      </c>
      <c r="Q1539" s="1">
        <v>3.7703489067288799E-40</v>
      </c>
      <c r="R1539">
        <v>0</v>
      </c>
      <c r="S1539">
        <v>1.7430713826229498E-2</v>
      </c>
      <c r="T1539">
        <v>75.087500000000006</v>
      </c>
      <c r="U1539">
        <v>77.112499999999997</v>
      </c>
      <c r="V1539">
        <v>3.9103450000006701</v>
      </c>
      <c r="W1539">
        <v>-1966</v>
      </c>
      <c r="X1539" s="2">
        <v>2.2126725489525199E-3</v>
      </c>
      <c r="Y1539">
        <f t="shared" si="340"/>
        <v>15.718461628360004</v>
      </c>
      <c r="Z1539">
        <f t="shared" si="340"/>
        <v>-19.977897897697364</v>
      </c>
      <c r="AA1539">
        <f t="shared" si="341"/>
        <v>-2035</v>
      </c>
      <c r="AB1539">
        <f t="shared" si="342"/>
        <v>-436.09643053214347</v>
      </c>
      <c r="AC1539">
        <f t="shared" si="343"/>
        <v>-362.617835891764</v>
      </c>
      <c r="AD1539">
        <f t="shared" si="351"/>
        <v>-760</v>
      </c>
      <c r="AE1539">
        <f t="shared" si="352"/>
        <v>-9.2032617107026962</v>
      </c>
      <c r="AF1539">
        <f t="shared" si="353"/>
        <v>1.2556436146274761</v>
      </c>
    </row>
    <row r="1540" spans="1:32" x14ac:dyDescent="0.35">
      <c r="A1540">
        <v>4.3679999999999999E-4</v>
      </c>
      <c r="B1540">
        <v>3.8699999999999998E-2</v>
      </c>
      <c r="C1540">
        <v>6.4000000000000003E-3</v>
      </c>
      <c r="D1540">
        <v>1.52E-2</v>
      </c>
      <c r="E1540">
        <v>2.5417000000000001</v>
      </c>
      <c r="F1540">
        <v>5.0736999999999997</v>
      </c>
      <c r="G1540">
        <f t="shared" si="350"/>
        <v>0.80833333333333324</v>
      </c>
      <c r="H1540">
        <v>3</v>
      </c>
      <c r="I1540">
        <v>1905</v>
      </c>
      <c r="J1540">
        <v>-1.23176357655935</v>
      </c>
      <c r="K1540">
        <v>8.9938700152341404</v>
      </c>
      <c r="L1540">
        <v>21.508160870584899</v>
      </c>
      <c r="M1540">
        <v>19.6079861754158</v>
      </c>
      <c r="N1540">
        <v>2007</v>
      </c>
      <c r="O1540">
        <v>421.73172100904799</v>
      </c>
      <c r="P1540">
        <v>350.93445986486699</v>
      </c>
      <c r="Q1540">
        <v>83.2127256221588</v>
      </c>
      <c r="R1540">
        <v>2.5628346725190099E-2</v>
      </c>
      <c r="S1540">
        <v>2.1326045841927901E-2</v>
      </c>
      <c r="T1540">
        <v>74.974999999999994</v>
      </c>
      <c r="U1540">
        <v>77</v>
      </c>
      <c r="V1540">
        <v>0.49029000000003697</v>
      </c>
      <c r="W1540">
        <v>3172</v>
      </c>
      <c r="X1540" s="2">
        <v>2.2126725489525199E-3</v>
      </c>
      <c r="Y1540">
        <f t="shared" ref="Y1540:Z1603" si="354">(L1540-L1539)</f>
        <v>-16.070164703606704</v>
      </c>
      <c r="Z1540">
        <f t="shared" si="354"/>
        <v>19.618378474377565</v>
      </c>
      <c r="AA1540">
        <f t="shared" ref="AA1540:AA1603" si="355">(N1540-N1539)</f>
        <v>2007</v>
      </c>
      <c r="AB1540">
        <f t="shared" ref="AB1540:AB1603" si="356">(O1540-O1539)</f>
        <v>421.34119581519843</v>
      </c>
      <c r="AC1540">
        <f t="shared" ref="AC1540:AC1603" si="357">(P1540-P1539)</f>
        <v>350.93445986486699</v>
      </c>
      <c r="AD1540">
        <f t="shared" si="351"/>
        <v>760</v>
      </c>
      <c r="AE1540">
        <f t="shared" si="352"/>
        <v>8.9870628823382166</v>
      </c>
      <c r="AF1540">
        <f t="shared" si="353"/>
        <v>1.2324324079825262</v>
      </c>
    </row>
    <row r="1541" spans="1:32" x14ac:dyDescent="0.35">
      <c r="A1541">
        <v>4.3679999999999999E-4</v>
      </c>
      <c r="B1541">
        <v>3.8699999999999998E-2</v>
      </c>
      <c r="C1541">
        <v>6.4000000000000003E-3</v>
      </c>
      <c r="D1541">
        <v>1.52E-2</v>
      </c>
      <c r="E1541">
        <v>2.5417000000000001</v>
      </c>
      <c r="F1541">
        <v>5.0736999999999997</v>
      </c>
      <c r="G1541">
        <f t="shared" si="350"/>
        <v>0.80833333333333324</v>
      </c>
      <c r="H1541">
        <v>3</v>
      </c>
      <c r="I1541">
        <v>1145</v>
      </c>
      <c r="J1541">
        <v>-1.3690287701118599E-3</v>
      </c>
      <c r="K1541">
        <v>8.4311347913831598E-4</v>
      </c>
      <c r="L1541">
        <v>37.457851747447897</v>
      </c>
      <c r="M1541">
        <v>-8.5879144894868108E-3</v>
      </c>
      <c r="N1541">
        <v>0</v>
      </c>
      <c r="O1541">
        <v>0.321684827766957</v>
      </c>
      <c r="P1541" s="1">
        <v>2.2976523907425099E-43</v>
      </c>
      <c r="Q1541" s="1">
        <v>7.1425575358718203E-41</v>
      </c>
      <c r="R1541">
        <v>0</v>
      </c>
      <c r="S1541">
        <v>2.6209301973952699E-3</v>
      </c>
      <c r="T1541">
        <v>74.974999999999994</v>
      </c>
      <c r="U1541">
        <v>76.887500000000003</v>
      </c>
      <c r="V1541">
        <v>3.6606549999993199</v>
      </c>
      <c r="W1541">
        <v>-1497</v>
      </c>
      <c r="X1541" s="2">
        <v>2.2126725489525199E-3</v>
      </c>
      <c r="Y1541">
        <f t="shared" si="354"/>
        <v>15.949690876862999</v>
      </c>
      <c r="Z1541">
        <f t="shared" si="354"/>
        <v>-19.616574089905285</v>
      </c>
      <c r="AA1541">
        <f t="shared" si="355"/>
        <v>-2007</v>
      </c>
      <c r="AB1541">
        <f t="shared" si="356"/>
        <v>-421.41003618128104</v>
      </c>
      <c r="AC1541">
        <f t="shared" si="357"/>
        <v>-350.93445986486699</v>
      </c>
      <c r="AD1541">
        <f t="shared" si="351"/>
        <v>-760</v>
      </c>
      <c r="AE1541">
        <f t="shared" si="352"/>
        <v>-8.9930269017550017</v>
      </c>
      <c r="AF1541">
        <f t="shared" si="353"/>
        <v>1.2303945477892382</v>
      </c>
    </row>
    <row r="1542" spans="1:32" x14ac:dyDescent="0.35">
      <c r="A1542">
        <v>4.3679999999999999E-4</v>
      </c>
      <c r="B1542">
        <v>3.8699999999999998E-2</v>
      </c>
      <c r="C1542">
        <v>6.4000000000000003E-3</v>
      </c>
      <c r="D1542">
        <v>1.52E-2</v>
      </c>
      <c r="E1542">
        <v>2.5417000000000001</v>
      </c>
      <c r="F1542">
        <v>5.0736999999999997</v>
      </c>
      <c r="G1542">
        <f t="shared" si="350"/>
        <v>0.80833333333333324</v>
      </c>
      <c r="H1542">
        <v>3</v>
      </c>
      <c r="I1542">
        <v>1905</v>
      </c>
      <c r="J1542">
        <v>-1.21893072459152</v>
      </c>
      <c r="K1542">
        <v>8.8547230841087394</v>
      </c>
      <c r="L1542">
        <v>21.350973695093899</v>
      </c>
      <c r="M1542">
        <v>19.4843827930641</v>
      </c>
      <c r="N1542">
        <v>1995</v>
      </c>
      <c r="O1542">
        <v>416.01054447985302</v>
      </c>
      <c r="P1542">
        <v>345.23605007415603</v>
      </c>
      <c r="Q1542">
        <v>82.987331608580305</v>
      </c>
      <c r="R1542">
        <v>2.5648315354687701E-2</v>
      </c>
      <c r="S1542">
        <v>2.1284852515409101E-2</v>
      </c>
      <c r="T1542">
        <v>74.974999999999994</v>
      </c>
      <c r="U1542">
        <v>76.887500000000003</v>
      </c>
      <c r="V1542">
        <v>0.50905000000074496</v>
      </c>
      <c r="W1542">
        <v>4637</v>
      </c>
      <c r="X1542" s="2">
        <v>2.2126725489525199E-3</v>
      </c>
      <c r="Y1542">
        <f t="shared" si="354"/>
        <v>-16.106878052353998</v>
      </c>
      <c r="Z1542">
        <f t="shared" si="354"/>
        <v>19.492970707553585</v>
      </c>
      <c r="AA1542">
        <f t="shared" si="355"/>
        <v>1995</v>
      </c>
      <c r="AB1542">
        <f t="shared" si="356"/>
        <v>415.68885965208608</v>
      </c>
      <c r="AC1542">
        <f t="shared" si="357"/>
        <v>345.23605007415603</v>
      </c>
      <c r="AD1542">
        <f t="shared" si="351"/>
        <v>760</v>
      </c>
      <c r="AE1542">
        <f t="shared" si="352"/>
        <v>8.8538799706296007</v>
      </c>
      <c r="AF1542">
        <f t="shared" si="353"/>
        <v>1.2175616958214082</v>
      </c>
    </row>
    <row r="1543" spans="1:32" x14ac:dyDescent="0.35">
      <c r="A1543">
        <v>4.3679999999999999E-4</v>
      </c>
      <c r="B1543">
        <v>3.8699999999999998E-2</v>
      </c>
      <c r="C1543">
        <v>6.4000000000000003E-3</v>
      </c>
      <c r="D1543">
        <v>1.52E-2</v>
      </c>
      <c r="E1543">
        <v>2.5417000000000001</v>
      </c>
      <c r="F1543">
        <v>5.0736999999999997</v>
      </c>
      <c r="G1543">
        <f t="shared" si="350"/>
        <v>0.80833333333333324</v>
      </c>
      <c r="H1543">
        <v>3</v>
      </c>
      <c r="I1543">
        <v>1145</v>
      </c>
      <c r="J1543">
        <v>-1.4206541870315E-3</v>
      </c>
      <c r="K1543">
        <v>4.65061335228204E-3</v>
      </c>
      <c r="L1543">
        <v>37.383178861793901</v>
      </c>
      <c r="M1543">
        <v>-4.6875245642072896E-3</v>
      </c>
      <c r="N1543">
        <v>0</v>
      </c>
      <c r="O1543">
        <v>0.175234569202813</v>
      </c>
      <c r="P1543" s="1">
        <v>1.4828340312511699E-42</v>
      </c>
      <c r="Q1543" s="1">
        <v>8.4619949020159794E-40</v>
      </c>
      <c r="R1543">
        <v>0</v>
      </c>
      <c r="S1543">
        <v>2.6539360204090201E-2</v>
      </c>
      <c r="T1543">
        <v>74.862499999999997</v>
      </c>
      <c r="U1543">
        <v>76.775000000000006</v>
      </c>
      <c r="V1543">
        <v>3.63436000000033</v>
      </c>
      <c r="W1543">
        <v>-1920</v>
      </c>
      <c r="X1543" s="2">
        <v>2.2126725489525199E-3</v>
      </c>
      <c r="Y1543">
        <f t="shared" si="354"/>
        <v>16.032205166700003</v>
      </c>
      <c r="Z1543">
        <f t="shared" si="354"/>
        <v>-19.489070317628308</v>
      </c>
      <c r="AA1543">
        <f t="shared" si="355"/>
        <v>-1995</v>
      </c>
      <c r="AB1543">
        <f t="shared" si="356"/>
        <v>-415.83530991065021</v>
      </c>
      <c r="AC1543">
        <f t="shared" si="357"/>
        <v>-345.23605007415603</v>
      </c>
      <c r="AD1543">
        <f t="shared" si="351"/>
        <v>-760</v>
      </c>
      <c r="AE1543">
        <f t="shared" si="352"/>
        <v>-8.8500724707564569</v>
      </c>
      <c r="AF1543">
        <f t="shared" si="353"/>
        <v>1.2175100704044886</v>
      </c>
    </row>
    <row r="1544" spans="1:32" x14ac:dyDescent="0.35">
      <c r="A1544">
        <v>4.3679999999999999E-4</v>
      </c>
      <c r="B1544">
        <v>3.8699999999999998E-2</v>
      </c>
      <c r="C1544">
        <v>6.4000000000000003E-3</v>
      </c>
      <c r="D1544">
        <v>1.52E-2</v>
      </c>
      <c r="E1544">
        <v>2.5417000000000001</v>
      </c>
      <c r="F1544">
        <v>5.0736999999999997</v>
      </c>
      <c r="G1544">
        <f t="shared" si="350"/>
        <v>0.80833333333333324</v>
      </c>
      <c r="H1544">
        <v>3</v>
      </c>
      <c r="I1544">
        <v>1905</v>
      </c>
      <c r="J1544">
        <v>-1.19938644743394</v>
      </c>
      <c r="K1544">
        <v>8.7184190844625498</v>
      </c>
      <c r="L1544">
        <v>21.325803524129199</v>
      </c>
      <c r="M1544">
        <v>19.214434399356399</v>
      </c>
      <c r="N1544">
        <v>1994</v>
      </c>
      <c r="O1544">
        <v>409.76325282794699</v>
      </c>
      <c r="P1544">
        <v>339.54273186247002</v>
      </c>
      <c r="Q1544">
        <v>82.863148298229305</v>
      </c>
      <c r="R1544">
        <v>2.5676942152877202E-2</v>
      </c>
      <c r="S1544">
        <v>2.12767226545892E-2</v>
      </c>
      <c r="T1544">
        <v>74.862499999999997</v>
      </c>
      <c r="U1544">
        <v>76.775000000000006</v>
      </c>
      <c r="V1544">
        <v>0.47230000000074501</v>
      </c>
      <c r="W1544">
        <v>3380</v>
      </c>
      <c r="X1544" s="2">
        <v>2.2126725489525199E-3</v>
      </c>
      <c r="Y1544">
        <f t="shared" si="354"/>
        <v>-16.057375337664702</v>
      </c>
      <c r="Z1544">
        <f t="shared" si="354"/>
        <v>19.219121923920607</v>
      </c>
      <c r="AA1544">
        <f t="shared" si="355"/>
        <v>1994</v>
      </c>
      <c r="AB1544">
        <f t="shared" si="356"/>
        <v>409.58801825874417</v>
      </c>
      <c r="AC1544">
        <f t="shared" si="357"/>
        <v>339.54273186247002</v>
      </c>
      <c r="AD1544">
        <f t="shared" si="351"/>
        <v>760</v>
      </c>
      <c r="AE1544">
        <f t="shared" si="352"/>
        <v>8.7137684711102672</v>
      </c>
      <c r="AF1544">
        <f t="shared" si="353"/>
        <v>1.1979657932469086</v>
      </c>
    </row>
    <row r="1545" spans="1:32" x14ac:dyDescent="0.35">
      <c r="A1545">
        <v>4.3679999999999999E-4</v>
      </c>
      <c r="B1545">
        <v>3.8699999999999998E-2</v>
      </c>
      <c r="C1545">
        <v>6.4000000000000003E-3</v>
      </c>
      <c r="D1545">
        <v>1.52E-2</v>
      </c>
      <c r="E1545">
        <v>2.5417000000000001</v>
      </c>
      <c r="F1545">
        <v>5.0736999999999997</v>
      </c>
      <c r="G1545">
        <f t="shared" si="350"/>
        <v>0.80833333333333324</v>
      </c>
      <c r="H1545">
        <v>3</v>
      </c>
      <c r="I1545">
        <v>1145</v>
      </c>
      <c r="J1545">
        <v>-1.3971724472491901E-3</v>
      </c>
      <c r="K1545">
        <v>2.6007868914064598E-3</v>
      </c>
      <c r="L1545">
        <v>37.392267085504798</v>
      </c>
      <c r="M1545">
        <v>-8.0945206968089899E-3</v>
      </c>
      <c r="N1545">
        <v>0</v>
      </c>
      <c r="O1545">
        <v>0.30267247982422801</v>
      </c>
      <c r="P1545" s="1">
        <v>1.2419219391460301E-42</v>
      </c>
      <c r="Q1545" s="1">
        <v>4.1031875110259501E-40</v>
      </c>
      <c r="R1545">
        <v>0</v>
      </c>
      <c r="S1545">
        <v>8.5927431952743695E-3</v>
      </c>
      <c r="T1545">
        <v>74.75</v>
      </c>
      <c r="U1545">
        <v>76.55</v>
      </c>
      <c r="V1545">
        <v>3.9047149999998498</v>
      </c>
      <c r="W1545">
        <v>-2197</v>
      </c>
      <c r="X1545" s="2">
        <v>2.2126725489525199E-3</v>
      </c>
      <c r="Y1545">
        <f t="shared" si="354"/>
        <v>16.066463561375599</v>
      </c>
      <c r="Z1545">
        <f t="shared" si="354"/>
        <v>-19.222528920053207</v>
      </c>
      <c r="AA1545">
        <f t="shared" si="355"/>
        <v>-1994</v>
      </c>
      <c r="AB1545">
        <f t="shared" si="356"/>
        <v>-409.46058034812273</v>
      </c>
      <c r="AC1545">
        <f t="shared" si="357"/>
        <v>-339.54273186247002</v>
      </c>
      <c r="AD1545">
        <f t="shared" si="351"/>
        <v>-760</v>
      </c>
      <c r="AE1545">
        <f t="shared" si="352"/>
        <v>-8.7158182975711433</v>
      </c>
      <c r="AF1545">
        <f t="shared" si="353"/>
        <v>1.1979892749866907</v>
      </c>
    </row>
    <row r="1546" spans="1:32" x14ac:dyDescent="0.35">
      <c r="A1546">
        <v>4.3679999999999999E-4</v>
      </c>
      <c r="B1546">
        <v>3.8699999999999998E-2</v>
      </c>
      <c r="C1546">
        <v>6.4000000000000003E-3</v>
      </c>
      <c r="D1546">
        <v>1.52E-2</v>
      </c>
      <c r="E1546">
        <v>2.5417000000000001</v>
      </c>
      <c r="F1546">
        <v>5.0736999999999997</v>
      </c>
      <c r="G1546">
        <f t="shared" si="350"/>
        <v>0.80833333333333324</v>
      </c>
      <c r="H1546">
        <v>3</v>
      </c>
      <c r="I1546">
        <v>1905</v>
      </c>
      <c r="J1546">
        <v>-1.20287020619898</v>
      </c>
      <c r="K1546">
        <v>8.7735195577937795</v>
      </c>
      <c r="L1546">
        <v>21.265435715013201</v>
      </c>
      <c r="M1546">
        <v>19.244434345140299</v>
      </c>
      <c r="N1546">
        <v>1989</v>
      </c>
      <c r="O1546">
        <v>409.24128143837601</v>
      </c>
      <c r="P1546">
        <v>339.712212426316</v>
      </c>
      <c r="Q1546">
        <v>83.010250391240206</v>
      </c>
      <c r="R1546">
        <v>2.5826329572113199E-2</v>
      </c>
      <c r="S1546">
        <v>2.1438500844678101E-2</v>
      </c>
      <c r="T1546">
        <v>74.75</v>
      </c>
      <c r="U1546">
        <v>76.662499999999994</v>
      </c>
      <c r="V1546">
        <v>0.46729000000003701</v>
      </c>
      <c r="W1546">
        <v>4646</v>
      </c>
      <c r="X1546" s="2">
        <v>2.2126725489525199E-3</v>
      </c>
      <c r="Y1546">
        <f t="shared" si="354"/>
        <v>-16.126831370491598</v>
      </c>
      <c r="Z1546">
        <f t="shared" si="354"/>
        <v>19.252528865837107</v>
      </c>
      <c r="AA1546">
        <f t="shared" si="355"/>
        <v>1989</v>
      </c>
      <c r="AB1546">
        <f t="shared" si="356"/>
        <v>408.93860895855175</v>
      </c>
      <c r="AC1546">
        <f t="shared" si="357"/>
        <v>339.712212426316</v>
      </c>
      <c r="AD1546">
        <f t="shared" si="351"/>
        <v>760</v>
      </c>
      <c r="AE1546">
        <f t="shared" si="352"/>
        <v>8.770918770902373</v>
      </c>
      <c r="AF1546">
        <f t="shared" si="353"/>
        <v>1.2014730337517308</v>
      </c>
    </row>
    <row r="1547" spans="1:32" x14ac:dyDescent="0.35">
      <c r="A1547">
        <v>4.3679999999999999E-4</v>
      </c>
      <c r="B1547">
        <v>3.8699999999999998E-2</v>
      </c>
      <c r="C1547">
        <v>6.4000000000000003E-3</v>
      </c>
      <c r="D1547">
        <v>1.52E-2</v>
      </c>
      <c r="E1547">
        <v>2.5417000000000001</v>
      </c>
      <c r="F1547">
        <v>5.0736999999999997</v>
      </c>
      <c r="G1547">
        <f t="shared" si="350"/>
        <v>0.80833333333333324</v>
      </c>
      <c r="H1547">
        <v>3</v>
      </c>
      <c r="I1547">
        <v>1145</v>
      </c>
      <c r="J1547">
        <v>-3.0847475516515301E-3</v>
      </c>
      <c r="K1547">
        <v>6.5682589716150501E-3</v>
      </c>
      <c r="L1547">
        <v>37.3321074272883</v>
      </c>
      <c r="M1547">
        <v>-1.32217541203438E-2</v>
      </c>
      <c r="N1547">
        <v>0</v>
      </c>
      <c r="O1547">
        <v>0.49359594519786898</v>
      </c>
      <c r="P1547" s="1">
        <v>1.00563982960288E-42</v>
      </c>
      <c r="Q1547" s="1">
        <v>2.0373745760811399E-40</v>
      </c>
      <c r="R1547">
        <v>0</v>
      </c>
      <c r="S1547">
        <v>1.3306954879829899E-2</v>
      </c>
      <c r="T1547">
        <v>74.637500000000003</v>
      </c>
      <c r="U1547">
        <v>76.55</v>
      </c>
      <c r="V1547">
        <v>3.7104549999991399</v>
      </c>
      <c r="W1547">
        <v>-1570</v>
      </c>
      <c r="X1547" s="2">
        <v>2.2126725489525199E-3</v>
      </c>
      <c r="Y1547">
        <f t="shared" si="354"/>
        <v>16.066671712275099</v>
      </c>
      <c r="Z1547">
        <f t="shared" si="354"/>
        <v>-19.257656099260643</v>
      </c>
      <c r="AA1547">
        <f t="shared" si="355"/>
        <v>-1989</v>
      </c>
      <c r="AB1547">
        <f t="shared" si="356"/>
        <v>-408.74768549317815</v>
      </c>
      <c r="AC1547">
        <f t="shared" si="357"/>
        <v>-339.712212426316</v>
      </c>
      <c r="AD1547">
        <f t="shared" si="351"/>
        <v>-760</v>
      </c>
      <c r="AE1547">
        <f t="shared" si="352"/>
        <v>-8.7669512988221641</v>
      </c>
      <c r="AF1547">
        <f t="shared" si="353"/>
        <v>1.1997854586473284</v>
      </c>
    </row>
    <row r="1548" spans="1:32" x14ac:dyDescent="0.35">
      <c r="A1548">
        <v>4.3679999999999999E-4</v>
      </c>
      <c r="B1548">
        <v>3.8699999999999998E-2</v>
      </c>
      <c r="C1548">
        <v>6.4000000000000003E-3</v>
      </c>
      <c r="D1548">
        <v>1.52E-2</v>
      </c>
      <c r="E1548">
        <v>2.5417000000000001</v>
      </c>
      <c r="F1548">
        <v>5.0736999999999997</v>
      </c>
      <c r="G1548">
        <f t="shared" si="350"/>
        <v>0.80833333333333324</v>
      </c>
      <c r="H1548">
        <v>3</v>
      </c>
      <c r="I1548">
        <v>1905</v>
      </c>
      <c r="J1548">
        <v>-1.1933742661059801</v>
      </c>
      <c r="K1548">
        <v>8.7094174356977891</v>
      </c>
      <c r="L1548">
        <v>21.279412290184901</v>
      </c>
      <c r="M1548">
        <v>19.104682505017799</v>
      </c>
      <c r="N1548">
        <v>1991</v>
      </c>
      <c r="O1548">
        <v>406.53641569735902</v>
      </c>
      <c r="P1548">
        <v>337.34861477570502</v>
      </c>
      <c r="Q1548">
        <v>82.981155377440999</v>
      </c>
      <c r="R1548">
        <v>2.5817261592991698E-2</v>
      </c>
      <c r="S1548">
        <v>2.1423461956680899E-2</v>
      </c>
      <c r="T1548">
        <v>74.75</v>
      </c>
      <c r="U1548">
        <v>76.55</v>
      </c>
      <c r="V1548">
        <v>0.47892499999981297</v>
      </c>
      <c r="W1548">
        <v>4075</v>
      </c>
      <c r="X1548" s="2">
        <v>2.2126725489525199E-3</v>
      </c>
      <c r="Y1548">
        <f t="shared" si="354"/>
        <v>-16.052695137103399</v>
      </c>
      <c r="Z1548">
        <f t="shared" si="354"/>
        <v>19.117904259138143</v>
      </c>
      <c r="AA1548">
        <f t="shared" si="355"/>
        <v>1991</v>
      </c>
      <c r="AB1548">
        <f t="shared" si="356"/>
        <v>406.04281975216117</v>
      </c>
      <c r="AC1548">
        <f t="shared" si="357"/>
        <v>337.34861477570502</v>
      </c>
      <c r="AD1548">
        <f t="shared" si="351"/>
        <v>760</v>
      </c>
      <c r="AE1548">
        <f t="shared" si="352"/>
        <v>8.7028491767261738</v>
      </c>
      <c r="AF1548">
        <f t="shared" si="353"/>
        <v>1.1902895185543285</v>
      </c>
    </row>
    <row r="1549" spans="1:32" x14ac:dyDescent="0.35">
      <c r="A1549">
        <v>4.3679999999999999E-4</v>
      </c>
      <c r="B1549">
        <v>3.8699999999999998E-2</v>
      </c>
      <c r="C1549">
        <v>6.4000000000000003E-3</v>
      </c>
      <c r="D1549">
        <v>1.52E-2</v>
      </c>
      <c r="E1549">
        <v>2.5417000000000001</v>
      </c>
      <c r="F1549">
        <v>5.0736999999999997</v>
      </c>
      <c r="G1549">
        <f t="shared" si="350"/>
        <v>0.80833333333333324</v>
      </c>
      <c r="H1549">
        <v>3</v>
      </c>
      <c r="I1549">
        <v>1145</v>
      </c>
      <c r="J1549">
        <v>6.3005313066541305E-4</v>
      </c>
      <c r="K1549">
        <v>3.1953112762822598E-3</v>
      </c>
      <c r="L1549">
        <v>37.267259296249499</v>
      </c>
      <c r="M1549">
        <v>-8.7360048118923991E-3</v>
      </c>
      <c r="N1549">
        <v>0</v>
      </c>
      <c r="O1549">
        <v>0.32556695653807799</v>
      </c>
      <c r="P1549" s="1">
        <v>8.6988201104934495E-43</v>
      </c>
      <c r="Q1549" s="1">
        <v>2.6718989552848001E-40</v>
      </c>
      <c r="R1549">
        <v>0</v>
      </c>
      <c r="S1549">
        <v>9.8146056045111604E-3</v>
      </c>
      <c r="T1549">
        <v>74.75</v>
      </c>
      <c r="U1549">
        <v>76.4375</v>
      </c>
      <c r="V1549">
        <v>3.8798849999997702</v>
      </c>
      <c r="W1549">
        <v>-1373</v>
      </c>
      <c r="X1549" s="2">
        <v>2.2126725489525199E-3</v>
      </c>
      <c r="Y1549">
        <f t="shared" si="354"/>
        <v>15.987847006064598</v>
      </c>
      <c r="Z1549">
        <f t="shared" si="354"/>
        <v>-19.113418509829692</v>
      </c>
      <c r="AA1549">
        <f t="shared" si="355"/>
        <v>-1991</v>
      </c>
      <c r="AB1549">
        <f t="shared" si="356"/>
        <v>-406.21084874082095</v>
      </c>
      <c r="AC1549">
        <f t="shared" si="357"/>
        <v>-337.34861477570502</v>
      </c>
      <c r="AD1549">
        <f t="shared" si="351"/>
        <v>-760</v>
      </c>
      <c r="AE1549">
        <f t="shared" si="352"/>
        <v>-8.7062221244215063</v>
      </c>
      <c r="AF1549">
        <f t="shared" si="353"/>
        <v>1.1940043192366454</v>
      </c>
    </row>
    <row r="1550" spans="1:32" x14ac:dyDescent="0.35">
      <c r="A1550">
        <v>4.3679999999999999E-4</v>
      </c>
      <c r="B1550">
        <v>3.8699999999999998E-2</v>
      </c>
      <c r="C1550">
        <v>6.4000000000000003E-3</v>
      </c>
      <c r="D1550">
        <v>1.52E-2</v>
      </c>
      <c r="E1550">
        <v>2.5417000000000001</v>
      </c>
      <c r="F1550">
        <v>5.0736999999999997</v>
      </c>
      <c r="G1550">
        <f t="shared" si="350"/>
        <v>0.80833333333333324</v>
      </c>
      <c r="H1550">
        <v>3</v>
      </c>
      <c r="I1550">
        <v>1905</v>
      </c>
      <c r="J1550">
        <v>-1.1951966402076999</v>
      </c>
      <c r="K1550">
        <v>8.6813138381666803</v>
      </c>
      <c r="L1550">
        <v>21.1800311403262</v>
      </c>
      <c r="M1550">
        <v>19.1547039508254</v>
      </c>
      <c r="N1550">
        <v>1983</v>
      </c>
      <c r="O1550">
        <v>405.69722616221401</v>
      </c>
      <c r="P1550">
        <v>336.57241032487099</v>
      </c>
      <c r="Q1550">
        <v>82.961476840439701</v>
      </c>
      <c r="R1550">
        <v>2.5793302040969902E-2</v>
      </c>
      <c r="S1550">
        <v>2.13985042991039E-2</v>
      </c>
      <c r="T1550">
        <v>74.75</v>
      </c>
      <c r="U1550">
        <v>76.4375</v>
      </c>
      <c r="V1550">
        <v>0.48461499999929197</v>
      </c>
      <c r="W1550">
        <v>4614</v>
      </c>
      <c r="X1550" s="2">
        <v>2.2126725489525199E-3</v>
      </c>
      <c r="Y1550">
        <f t="shared" si="354"/>
        <v>-16.087228155923299</v>
      </c>
      <c r="Z1550">
        <f t="shared" si="354"/>
        <v>19.163439955637294</v>
      </c>
      <c r="AA1550">
        <f t="shared" si="355"/>
        <v>1983</v>
      </c>
      <c r="AB1550">
        <f t="shared" si="356"/>
        <v>405.37165920567594</v>
      </c>
      <c r="AC1550">
        <f t="shared" si="357"/>
        <v>336.57241032487099</v>
      </c>
      <c r="AD1550">
        <f t="shared" si="351"/>
        <v>760</v>
      </c>
      <c r="AE1550">
        <f t="shared" si="352"/>
        <v>8.6781185268903975</v>
      </c>
      <c r="AF1550">
        <f t="shared" si="353"/>
        <v>1.1958266933383652</v>
      </c>
    </row>
    <row r="1551" spans="1:32" x14ac:dyDescent="0.35">
      <c r="A1551">
        <v>4.3679999999999999E-4</v>
      </c>
      <c r="B1551">
        <v>3.8699999999999998E-2</v>
      </c>
      <c r="C1551">
        <v>6.4000000000000003E-3</v>
      </c>
      <c r="D1551">
        <v>1.52E-2</v>
      </c>
      <c r="E1551">
        <v>2.5417000000000001</v>
      </c>
      <c r="F1551">
        <v>5.0736999999999997</v>
      </c>
      <c r="G1551">
        <f t="shared" si="350"/>
        <v>0.80833333333333324</v>
      </c>
      <c r="H1551">
        <v>3</v>
      </c>
      <c r="I1551">
        <v>1145</v>
      </c>
      <c r="J1551">
        <v>-6.6133355958438399E-4</v>
      </c>
      <c r="K1551">
        <v>7.4518718398121396E-4</v>
      </c>
      <c r="L1551">
        <v>37.321985656491499</v>
      </c>
      <c r="M1551">
        <v>-1.00351278439E-2</v>
      </c>
      <c r="N1551">
        <v>0</v>
      </c>
      <c r="O1551">
        <v>0.37453089745109602</v>
      </c>
      <c r="P1551" s="1">
        <v>2.9799063992144402E-43</v>
      </c>
      <c r="Q1551" s="1">
        <v>7.9563700071061396E-41</v>
      </c>
      <c r="R1551">
        <v>0</v>
      </c>
      <c r="S1551">
        <v>1.9896547629385201E-3</v>
      </c>
      <c r="T1551">
        <v>74.637500000000003</v>
      </c>
      <c r="U1551">
        <v>76.4375</v>
      </c>
      <c r="V1551">
        <v>3.8185649999994702</v>
      </c>
      <c r="W1551">
        <v>-1973</v>
      </c>
      <c r="X1551" s="2">
        <v>2.2126725489525199E-3</v>
      </c>
      <c r="Y1551">
        <f t="shared" si="354"/>
        <v>16.141954516165299</v>
      </c>
      <c r="Z1551">
        <f t="shared" si="354"/>
        <v>-19.164739078669299</v>
      </c>
      <c r="AA1551">
        <f t="shared" si="355"/>
        <v>-1983</v>
      </c>
      <c r="AB1551">
        <f t="shared" si="356"/>
        <v>-405.3226952647629</v>
      </c>
      <c r="AC1551">
        <f t="shared" si="357"/>
        <v>-336.57241032487099</v>
      </c>
      <c r="AD1551">
        <f t="shared" si="351"/>
        <v>-760</v>
      </c>
      <c r="AE1551">
        <f t="shared" si="352"/>
        <v>-8.6805686509826998</v>
      </c>
      <c r="AF1551">
        <f t="shared" si="353"/>
        <v>1.1945353066481155</v>
      </c>
    </row>
    <row r="1552" spans="1:32" x14ac:dyDescent="0.35">
      <c r="A1552">
        <v>4.3679999999999999E-4</v>
      </c>
      <c r="B1552">
        <v>3.8699999999999998E-2</v>
      </c>
      <c r="C1552">
        <v>6.4000000000000003E-3</v>
      </c>
      <c r="D1552">
        <v>1.52E-2</v>
      </c>
      <c r="E1552">
        <v>2.5417000000000001</v>
      </c>
      <c r="F1552">
        <v>5.0736999999999997</v>
      </c>
      <c r="G1552">
        <f t="shared" si="350"/>
        <v>0.80833333333333324</v>
      </c>
      <c r="H1552">
        <v>3</v>
      </c>
      <c r="I1552">
        <v>1905</v>
      </c>
      <c r="J1552">
        <v>-1.43019658344741</v>
      </c>
      <c r="K1552">
        <v>8.2755269238013405</v>
      </c>
      <c r="L1552">
        <v>21.486785044503499</v>
      </c>
      <c r="M1552">
        <v>21.1910562901713</v>
      </c>
      <c r="N1552">
        <v>2002</v>
      </c>
      <c r="O1552">
        <v>455.32767137288602</v>
      </c>
      <c r="P1552">
        <v>406.62588176877603</v>
      </c>
      <c r="Q1552">
        <v>89.304012765736999</v>
      </c>
      <c r="R1552">
        <v>2.03516974566492E-2</v>
      </c>
      <c r="S1552">
        <v>1.8174882494730201E-2</v>
      </c>
      <c r="T1552">
        <v>74.75</v>
      </c>
      <c r="U1552">
        <v>76.55</v>
      </c>
      <c r="V1552">
        <v>0.45756000000145203</v>
      </c>
      <c r="W1552">
        <v>3544</v>
      </c>
      <c r="X1552" s="2">
        <v>2.2126725489525199E-3</v>
      </c>
      <c r="Y1552">
        <f t="shared" si="354"/>
        <v>-15.835200611988</v>
      </c>
      <c r="Z1552">
        <f t="shared" si="354"/>
        <v>21.201091418015199</v>
      </c>
      <c r="AA1552">
        <f t="shared" si="355"/>
        <v>2002</v>
      </c>
      <c r="AB1552">
        <f t="shared" si="356"/>
        <v>454.95314047543491</v>
      </c>
      <c r="AC1552">
        <f t="shared" si="357"/>
        <v>406.62588176877603</v>
      </c>
      <c r="AD1552">
        <f t="shared" si="351"/>
        <v>760</v>
      </c>
      <c r="AE1552">
        <f t="shared" si="352"/>
        <v>8.2747817366173599</v>
      </c>
      <c r="AF1552">
        <f t="shared" si="353"/>
        <v>1.4295352498878255</v>
      </c>
    </row>
    <row r="1553" spans="1:32" x14ac:dyDescent="0.35">
      <c r="A1553">
        <v>4.3679999999999999E-4</v>
      </c>
      <c r="B1553">
        <v>3.8699999999999998E-2</v>
      </c>
      <c r="C1553">
        <v>6.4000000000000003E-3</v>
      </c>
      <c r="D1553">
        <v>1.52E-2</v>
      </c>
      <c r="E1553">
        <v>2.5417000000000001</v>
      </c>
      <c r="F1553">
        <v>5.0736999999999997</v>
      </c>
      <c r="G1553">
        <f t="shared" si="350"/>
        <v>0.80833333333333324</v>
      </c>
      <c r="H1553">
        <v>3</v>
      </c>
      <c r="I1553">
        <v>1145</v>
      </c>
      <c r="J1553">
        <v>1.4248069400472801E-3</v>
      </c>
      <c r="K1553">
        <v>3.6899225116126901E-3</v>
      </c>
      <c r="L1553">
        <v>37.529261138827003</v>
      </c>
      <c r="M1553">
        <v>-1.0765337558765201E-2</v>
      </c>
      <c r="N1553">
        <v>0</v>
      </c>
      <c r="O1553">
        <v>0.40401516449052599</v>
      </c>
      <c r="P1553" s="1">
        <v>1.59325289776618E-43</v>
      </c>
      <c r="Q1553" s="1">
        <v>3.94354726703222E-41</v>
      </c>
      <c r="R1553">
        <v>0</v>
      </c>
      <c r="S1553">
        <v>9.1331287434861207E-3</v>
      </c>
      <c r="T1553">
        <v>74.75</v>
      </c>
      <c r="U1553">
        <v>76.55</v>
      </c>
      <c r="V1553">
        <v>3.90991500000003</v>
      </c>
      <c r="W1553">
        <v>-1831</v>
      </c>
      <c r="X1553" s="2">
        <v>2.2126725489525199E-3</v>
      </c>
      <c r="Y1553">
        <f t="shared" si="354"/>
        <v>16.042476094323504</v>
      </c>
      <c r="Z1553">
        <f t="shared" si="354"/>
        <v>-21.201821627730066</v>
      </c>
      <c r="AA1553">
        <f t="shared" si="355"/>
        <v>-2002</v>
      </c>
      <c r="AB1553">
        <f t="shared" si="356"/>
        <v>-454.92365620839547</v>
      </c>
      <c r="AC1553">
        <f t="shared" si="357"/>
        <v>-406.62588176877603</v>
      </c>
      <c r="AD1553">
        <f t="shared" si="351"/>
        <v>-760</v>
      </c>
      <c r="AE1553">
        <f t="shared" si="352"/>
        <v>-8.2718370012897271</v>
      </c>
      <c r="AF1553">
        <f t="shared" si="353"/>
        <v>1.4316213903874573</v>
      </c>
    </row>
    <row r="1554" spans="1:32" x14ac:dyDescent="0.35">
      <c r="A1554">
        <v>4.3679999999999999E-4</v>
      </c>
      <c r="B1554">
        <v>3.8699999999999998E-2</v>
      </c>
      <c r="C1554">
        <v>6.4000000000000003E-3</v>
      </c>
      <c r="D1554">
        <v>1.52E-2</v>
      </c>
      <c r="E1554">
        <v>2.5417000000000001</v>
      </c>
      <c r="F1554">
        <v>5.0736999999999997</v>
      </c>
      <c r="G1554">
        <f t="shared" si="350"/>
        <v>0.80833333333333324</v>
      </c>
      <c r="H1554">
        <v>3</v>
      </c>
      <c r="I1554">
        <v>1905</v>
      </c>
      <c r="J1554">
        <v>-0.278759555344048</v>
      </c>
      <c r="K1554">
        <v>4.0732549657742499E-2</v>
      </c>
      <c r="L1554">
        <v>36.951807211101503</v>
      </c>
      <c r="M1554">
        <v>0.72371203248795901</v>
      </c>
      <c r="N1554">
        <v>26</v>
      </c>
      <c r="O1554">
        <v>26.7424675008495</v>
      </c>
      <c r="P1554">
        <v>1.03539453929738</v>
      </c>
      <c r="Q1554">
        <v>3.8717240257074002</v>
      </c>
      <c r="R1554">
        <v>3.9340124089686103E-2</v>
      </c>
      <c r="S1554">
        <v>1.5231410361234801E-3</v>
      </c>
      <c r="T1554">
        <v>74.75</v>
      </c>
      <c r="U1554">
        <v>76.55</v>
      </c>
      <c r="V1554" t="s">
        <v>15</v>
      </c>
      <c r="W1554">
        <v>0</v>
      </c>
      <c r="X1554" s="2">
        <v>2.2126725489525199E-3</v>
      </c>
      <c r="Y1554">
        <f t="shared" si="354"/>
        <v>-0.57745392772550019</v>
      </c>
      <c r="Z1554">
        <f t="shared" si="354"/>
        <v>0.7344773700467242</v>
      </c>
      <c r="AA1554">
        <f t="shared" si="355"/>
        <v>26</v>
      </c>
      <c r="AB1554">
        <f t="shared" si="356"/>
        <v>26.338452336358973</v>
      </c>
      <c r="AC1554">
        <f t="shared" si="357"/>
        <v>1.03539453929738</v>
      </c>
      <c r="AD1554">
        <f t="shared" si="351"/>
        <v>760</v>
      </c>
      <c r="AE1554">
        <f t="shared" si="352"/>
        <v>3.7042627146129811E-2</v>
      </c>
      <c r="AF1554">
        <f t="shared" si="353"/>
        <v>0.28018436228409527</v>
      </c>
    </row>
    <row r="1555" spans="1:32" x14ac:dyDescent="0.35">
      <c r="A1555">
        <v>4.3679999999999999E-4</v>
      </c>
      <c r="B1555">
        <v>3.8699999999999998E-2</v>
      </c>
      <c r="C1555">
        <v>6.4000000000000003E-3</v>
      </c>
      <c r="D1555">
        <v>1.52E-2</v>
      </c>
      <c r="E1555">
        <v>2.5417000000000001</v>
      </c>
      <c r="F1555">
        <v>5.0736999999999997</v>
      </c>
      <c r="G1555">
        <f t="shared" si="350"/>
        <v>0.80833333333333324</v>
      </c>
      <c r="H1555">
        <v>3</v>
      </c>
      <c r="I1555">
        <v>1145</v>
      </c>
      <c r="J1555">
        <v>1.3881767125994899E-3</v>
      </c>
      <c r="K1555">
        <v>-7.7969222596384301E-3</v>
      </c>
      <c r="L1555">
        <v>37.946008095490498</v>
      </c>
      <c r="M1555">
        <v>-9.6292708952913607E-3</v>
      </c>
      <c r="N1555">
        <v>0</v>
      </c>
      <c r="O1555">
        <v>0.36539239134639701</v>
      </c>
      <c r="P1555" s="1">
        <v>5.7826933715158697E-41</v>
      </c>
      <c r="Q1555" s="1">
        <v>1.5825981899097E-38</v>
      </c>
      <c r="R1555" s="1">
        <v>1.3483201959218701E+38</v>
      </c>
      <c r="S1555">
        <v>2.1338491014846601E-2</v>
      </c>
      <c r="T1555">
        <v>74.862499999999997</v>
      </c>
      <c r="U1555">
        <v>76.662499999999994</v>
      </c>
      <c r="V1555">
        <v>2.3017300000004401</v>
      </c>
      <c r="W1555">
        <v>-861</v>
      </c>
      <c r="X1555" s="2">
        <v>2.2126725489525199E-3</v>
      </c>
      <c r="Y1555">
        <f t="shared" si="354"/>
        <v>0.99420088438899512</v>
      </c>
      <c r="Z1555">
        <f t="shared" si="354"/>
        <v>-0.73334130338325032</v>
      </c>
      <c r="AA1555">
        <f t="shared" si="355"/>
        <v>-26</v>
      </c>
      <c r="AB1555">
        <f t="shared" si="356"/>
        <v>-26.377075109503103</v>
      </c>
      <c r="AC1555">
        <f t="shared" si="357"/>
        <v>-1.03539453929738</v>
      </c>
      <c r="AD1555">
        <f t="shared" si="351"/>
        <v>-760</v>
      </c>
      <c r="AE1555">
        <f t="shared" si="352"/>
        <v>-4.8529471917380926E-2</v>
      </c>
      <c r="AF1555">
        <f t="shared" si="353"/>
        <v>0.2801477320566475</v>
      </c>
    </row>
    <row r="1556" spans="1:32" x14ac:dyDescent="0.35">
      <c r="A1556">
        <v>4.3679999999999999E-4</v>
      </c>
      <c r="B1556">
        <v>3.8699999999999998E-2</v>
      </c>
      <c r="C1556">
        <v>6.4000000000000003E-3</v>
      </c>
      <c r="D1556">
        <v>1.52E-2</v>
      </c>
      <c r="E1556">
        <v>2.5417000000000001</v>
      </c>
      <c r="F1556">
        <v>5.0736999999999997</v>
      </c>
      <c r="G1556">
        <f t="shared" si="350"/>
        <v>0.80833333333333324</v>
      </c>
      <c r="H1556">
        <v>3</v>
      </c>
      <c r="I1556">
        <v>1145</v>
      </c>
      <c r="J1556">
        <v>7.6266622544913899E-5</v>
      </c>
      <c r="K1556">
        <v>-1.0466410307884201E-3</v>
      </c>
      <c r="L1556">
        <v>39.160742831647802</v>
      </c>
      <c r="M1556">
        <v>4.5572574311217801E-3</v>
      </c>
      <c r="N1556">
        <v>0</v>
      </c>
      <c r="O1556">
        <v>0.17846558627777601</v>
      </c>
      <c r="P1556">
        <v>0</v>
      </c>
      <c r="Q1556">
        <v>0</v>
      </c>
      <c r="R1556">
        <v>0</v>
      </c>
      <c r="S1556">
        <v>0</v>
      </c>
      <c r="T1556">
        <v>75.875</v>
      </c>
      <c r="U1556">
        <v>78.575000000000003</v>
      </c>
      <c r="V1556" t="s">
        <v>15</v>
      </c>
      <c r="W1556">
        <v>0</v>
      </c>
      <c r="X1556" s="2">
        <v>2.2126725489525199E-3</v>
      </c>
      <c r="Y1556" s="4"/>
    </row>
    <row r="1557" spans="1:32" x14ac:dyDescent="0.35">
      <c r="A1557">
        <v>4.3679999999999999E-4</v>
      </c>
      <c r="B1557">
        <v>3.8699999999999998E-2</v>
      </c>
      <c r="C1557">
        <v>6.4000000000000003E-3</v>
      </c>
      <c r="D1557">
        <v>1.52E-2</v>
      </c>
      <c r="E1557">
        <v>2.5417000000000001</v>
      </c>
      <c r="F1557">
        <v>5.0736999999999997</v>
      </c>
      <c r="G1557">
        <f t="shared" si="350"/>
        <v>0.80833333333333324</v>
      </c>
      <c r="H1557">
        <v>3</v>
      </c>
      <c r="I1557">
        <v>1905</v>
      </c>
      <c r="J1557">
        <v>-1.3645438982076199</v>
      </c>
      <c r="K1557">
        <v>10.115424532368699</v>
      </c>
      <c r="L1557">
        <v>23.016958156039902</v>
      </c>
      <c r="M1557">
        <v>21.516087558461699</v>
      </c>
      <c r="N1557">
        <v>2127</v>
      </c>
      <c r="O1557">
        <v>495.23488701480397</v>
      </c>
      <c r="P1557">
        <v>412.01888999101698</v>
      </c>
      <c r="Q1557">
        <v>83.196660977299203</v>
      </c>
      <c r="R1557">
        <v>2.45508756469618E-2</v>
      </c>
      <c r="S1557">
        <v>2.04255087789612E-2</v>
      </c>
      <c r="T1557">
        <v>75.875</v>
      </c>
      <c r="U1557">
        <v>78.575000000000003</v>
      </c>
      <c r="V1557">
        <v>0.47504999999981301</v>
      </c>
      <c r="W1557">
        <v>5446</v>
      </c>
      <c r="X1557" s="2">
        <v>2.2126725489525199E-3</v>
      </c>
      <c r="Y1557">
        <f t="shared" si="354"/>
        <v>-16.1437846756079</v>
      </c>
      <c r="Z1557">
        <f t="shared" si="354"/>
        <v>21.511530301030579</v>
      </c>
      <c r="AA1557">
        <f t="shared" si="355"/>
        <v>2127</v>
      </c>
      <c r="AB1557">
        <f t="shared" si="356"/>
        <v>495.05642142852622</v>
      </c>
      <c r="AC1557">
        <f t="shared" si="357"/>
        <v>412.01888999101698</v>
      </c>
      <c r="AD1557">
        <f t="shared" ref="AD1557:AD1576" si="358">(I1557-I1556)</f>
        <v>760</v>
      </c>
      <c r="AE1557">
        <f t="shared" ref="AE1557:AE1576" si="359">(K1557-K1556)</f>
        <v>10.116471173399487</v>
      </c>
      <c r="AF1557">
        <f t="shared" ref="AF1557:AF1576" si="360">ABS(J1557-J1556)</f>
        <v>1.3646201648301648</v>
      </c>
    </row>
    <row r="1558" spans="1:32" x14ac:dyDescent="0.35">
      <c r="A1558">
        <v>4.3679999999999999E-4</v>
      </c>
      <c r="B1558">
        <v>3.8699999999999998E-2</v>
      </c>
      <c r="C1558">
        <v>6.4000000000000003E-3</v>
      </c>
      <c r="D1558">
        <v>1.52E-2</v>
      </c>
      <c r="E1558">
        <v>2.5417000000000001</v>
      </c>
      <c r="F1558">
        <v>5.0736999999999997</v>
      </c>
      <c r="G1558">
        <f t="shared" si="350"/>
        <v>0.80833333333333324</v>
      </c>
      <c r="H1558">
        <v>3</v>
      </c>
      <c r="I1558">
        <v>1145</v>
      </c>
      <c r="J1558">
        <v>-1.7094830912323801E-3</v>
      </c>
      <c r="K1558">
        <v>1.3844370103125499E-2</v>
      </c>
      <c r="L1558">
        <v>38.136060529812497</v>
      </c>
      <c r="M1558">
        <v>-1.1746346819013701E-4</v>
      </c>
      <c r="N1558">
        <v>0</v>
      </c>
      <c r="O1558">
        <v>0</v>
      </c>
      <c r="P1558" s="1">
        <v>8.4846176574842102E-43</v>
      </c>
      <c r="Q1558">
        <v>0</v>
      </c>
      <c r="R1558">
        <v>0</v>
      </c>
      <c r="S1558">
        <v>0</v>
      </c>
      <c r="T1558">
        <v>75.650000000000006</v>
      </c>
      <c r="U1558">
        <v>78.012500000000003</v>
      </c>
      <c r="V1558">
        <v>3.9901349999997699</v>
      </c>
      <c r="W1558">
        <v>-2131</v>
      </c>
      <c r="X1558" s="2">
        <v>2.2126725489525199E-3</v>
      </c>
      <c r="Y1558">
        <f t="shared" si="354"/>
        <v>15.119102373772595</v>
      </c>
      <c r="Z1558">
        <f t="shared" si="354"/>
        <v>-21.516205021929888</v>
      </c>
      <c r="AA1558">
        <f t="shared" si="355"/>
        <v>-2127</v>
      </c>
      <c r="AB1558">
        <f t="shared" si="356"/>
        <v>-495.23488701480397</v>
      </c>
      <c r="AC1558">
        <f t="shared" si="357"/>
        <v>-412.01888999101698</v>
      </c>
      <c r="AD1558">
        <f t="shared" si="358"/>
        <v>-760</v>
      </c>
      <c r="AE1558">
        <f t="shared" si="359"/>
        <v>-10.101580162265574</v>
      </c>
      <c r="AF1558">
        <f t="shared" si="360"/>
        <v>1.3628344151163876</v>
      </c>
    </row>
    <row r="1559" spans="1:32" x14ac:dyDescent="0.35">
      <c r="A1559">
        <v>4.3679999999999999E-4</v>
      </c>
      <c r="B1559">
        <v>3.8699999999999998E-2</v>
      </c>
      <c r="C1559">
        <v>6.4000000000000003E-3</v>
      </c>
      <c r="D1559">
        <v>1.52E-2</v>
      </c>
      <c r="E1559">
        <v>2.5417000000000001</v>
      </c>
      <c r="F1559">
        <v>5.0736999999999997</v>
      </c>
      <c r="G1559">
        <f t="shared" si="350"/>
        <v>0.80833333333333324</v>
      </c>
      <c r="H1559">
        <v>3</v>
      </c>
      <c r="I1559">
        <v>1905</v>
      </c>
      <c r="J1559">
        <v>-1.2976300855259399</v>
      </c>
      <c r="K1559">
        <v>9.5688014310335596</v>
      </c>
      <c r="L1559">
        <v>22.202044131595599</v>
      </c>
      <c r="M1559">
        <v>20.5645149205702</v>
      </c>
      <c r="N1559">
        <v>2062</v>
      </c>
      <c r="O1559">
        <v>456.57426781135598</v>
      </c>
      <c r="P1559">
        <v>379.98240870209099</v>
      </c>
      <c r="Q1559">
        <v>83.224665841021405</v>
      </c>
      <c r="R1559">
        <v>2.51822221552776E-2</v>
      </c>
      <c r="S1559">
        <v>2.0957820240073401E-2</v>
      </c>
      <c r="T1559">
        <v>75.650000000000006</v>
      </c>
      <c r="U1559">
        <v>77.900000000000006</v>
      </c>
      <c r="V1559">
        <v>0.49306000000052103</v>
      </c>
      <c r="W1559">
        <v>4713</v>
      </c>
      <c r="X1559" s="2">
        <v>2.2126725489525199E-3</v>
      </c>
      <c r="Y1559">
        <f t="shared" si="354"/>
        <v>-15.934016398216897</v>
      </c>
      <c r="Z1559">
        <f t="shared" si="354"/>
        <v>20.56463238403839</v>
      </c>
      <c r="AA1559">
        <f t="shared" si="355"/>
        <v>2062</v>
      </c>
      <c r="AB1559">
        <f t="shared" si="356"/>
        <v>456.57426781135598</v>
      </c>
      <c r="AC1559">
        <f t="shared" si="357"/>
        <v>379.98240870209099</v>
      </c>
      <c r="AD1559">
        <f t="shared" si="358"/>
        <v>760</v>
      </c>
      <c r="AE1559">
        <f t="shared" si="359"/>
        <v>9.554957060930434</v>
      </c>
      <c r="AF1559">
        <f t="shared" si="360"/>
        <v>1.2959206024347076</v>
      </c>
    </row>
    <row r="1560" spans="1:32" x14ac:dyDescent="0.35">
      <c r="A1560">
        <v>4.3679999999999999E-4</v>
      </c>
      <c r="B1560">
        <v>3.8699999999999998E-2</v>
      </c>
      <c r="C1560">
        <v>6.4000000000000003E-3</v>
      </c>
      <c r="D1560">
        <v>1.52E-2</v>
      </c>
      <c r="E1560">
        <v>2.5417000000000001</v>
      </c>
      <c r="F1560">
        <v>5.0736999999999997</v>
      </c>
      <c r="G1560">
        <f t="shared" si="350"/>
        <v>0.80833333333333324</v>
      </c>
      <c r="H1560">
        <v>3</v>
      </c>
      <c r="I1560">
        <v>1145</v>
      </c>
      <c r="J1560">
        <v>-2.1660139448803298E-3</v>
      </c>
      <c r="K1560">
        <v>1.66501063327185E-2</v>
      </c>
      <c r="L1560">
        <v>37.749214734593103</v>
      </c>
      <c r="M1560">
        <v>3.1323848334835399E-4</v>
      </c>
      <c r="N1560">
        <v>0</v>
      </c>
      <c r="O1560">
        <v>1.18245067710553E-2</v>
      </c>
      <c r="P1560" s="1">
        <v>1.7510165780399702E-42</v>
      </c>
      <c r="Q1560" s="1">
        <v>1.4808368855825699E-38</v>
      </c>
      <c r="R1560">
        <v>0</v>
      </c>
      <c r="S1560">
        <v>0</v>
      </c>
      <c r="T1560">
        <v>75.537499999999994</v>
      </c>
      <c r="U1560">
        <v>77.5625</v>
      </c>
      <c r="V1560">
        <v>3.7022900000000298</v>
      </c>
      <c r="W1560">
        <v>-2177</v>
      </c>
      <c r="X1560" s="2">
        <v>2.2126725489525199E-3</v>
      </c>
      <c r="Y1560">
        <f t="shared" si="354"/>
        <v>15.547170602997504</v>
      </c>
      <c r="Z1560">
        <f t="shared" si="354"/>
        <v>-20.564201682086853</v>
      </c>
      <c r="AA1560">
        <f t="shared" si="355"/>
        <v>-2062</v>
      </c>
      <c r="AB1560">
        <f t="shared" si="356"/>
        <v>-456.56244330458492</v>
      </c>
      <c r="AC1560">
        <f t="shared" si="357"/>
        <v>-379.98240870209099</v>
      </c>
      <c r="AD1560">
        <f t="shared" si="358"/>
        <v>-760</v>
      </c>
      <c r="AE1560">
        <f t="shared" si="359"/>
        <v>-9.5521513247008407</v>
      </c>
      <c r="AF1560">
        <f t="shared" si="360"/>
        <v>1.2954640715810597</v>
      </c>
    </row>
    <row r="1561" spans="1:32" x14ac:dyDescent="0.35">
      <c r="A1561">
        <v>4.3679999999999999E-4</v>
      </c>
      <c r="B1561">
        <v>3.8699999999999998E-2</v>
      </c>
      <c r="C1561">
        <v>6.4000000000000003E-3</v>
      </c>
      <c r="D1561">
        <v>1.52E-2</v>
      </c>
      <c r="E1561">
        <v>2.5417000000000001</v>
      </c>
      <c r="F1561">
        <v>5.0736999999999997</v>
      </c>
      <c r="G1561">
        <f t="shared" si="350"/>
        <v>0.80833333333333324</v>
      </c>
      <c r="H1561">
        <v>3</v>
      </c>
      <c r="I1561">
        <v>1905</v>
      </c>
      <c r="J1561">
        <v>-1.25162149190991</v>
      </c>
      <c r="K1561">
        <v>9.2001099921412308</v>
      </c>
      <c r="L1561">
        <v>21.834164547023001</v>
      </c>
      <c r="M1561">
        <v>19.9337904840025</v>
      </c>
      <c r="N1561">
        <v>2033</v>
      </c>
      <c r="O1561">
        <v>435.23766147359299</v>
      </c>
      <c r="P1561">
        <v>361.314375462268</v>
      </c>
      <c r="Q1561">
        <v>83.015420641439604</v>
      </c>
      <c r="R1561">
        <v>2.5462894966109598E-2</v>
      </c>
      <c r="S1561">
        <v>2.1138129363603798E-2</v>
      </c>
      <c r="T1561">
        <v>75.537499999999994</v>
      </c>
      <c r="U1561">
        <v>77.5625</v>
      </c>
      <c r="V1561">
        <v>0.48441499999910498</v>
      </c>
      <c r="W1561">
        <v>5757</v>
      </c>
      <c r="X1561" s="2">
        <v>2.2126725489525199E-3</v>
      </c>
      <c r="Y1561">
        <f t="shared" si="354"/>
        <v>-15.915050187570102</v>
      </c>
      <c r="Z1561">
        <f t="shared" si="354"/>
        <v>19.933477245519153</v>
      </c>
      <c r="AA1561">
        <f t="shared" si="355"/>
        <v>2033</v>
      </c>
      <c r="AB1561">
        <f t="shared" si="356"/>
        <v>435.22583696682193</v>
      </c>
      <c r="AC1561">
        <f t="shared" si="357"/>
        <v>361.314375462268</v>
      </c>
      <c r="AD1561">
        <f t="shared" si="358"/>
        <v>760</v>
      </c>
      <c r="AE1561">
        <f t="shared" si="359"/>
        <v>9.1834598858085119</v>
      </c>
      <c r="AF1561">
        <f t="shared" si="360"/>
        <v>1.2494554779650298</v>
      </c>
    </row>
    <row r="1562" spans="1:32" x14ac:dyDescent="0.35">
      <c r="A1562">
        <v>4.3679999999999999E-4</v>
      </c>
      <c r="B1562">
        <v>3.8699999999999998E-2</v>
      </c>
      <c r="C1562">
        <v>6.4000000000000003E-3</v>
      </c>
      <c r="D1562">
        <v>1.52E-2</v>
      </c>
      <c r="E1562">
        <v>2.5417000000000001</v>
      </c>
      <c r="F1562">
        <v>5.0736999999999997</v>
      </c>
      <c r="G1562">
        <f t="shared" si="350"/>
        <v>0.80833333333333324</v>
      </c>
      <c r="H1562">
        <v>3</v>
      </c>
      <c r="I1562">
        <v>1145</v>
      </c>
      <c r="J1562">
        <v>-1.05508862044581E-3</v>
      </c>
      <c r="K1562">
        <v>1.8573716555878202E-2</v>
      </c>
      <c r="L1562">
        <v>37.636361279981898</v>
      </c>
      <c r="M1562">
        <v>1.5152447924258101E-3</v>
      </c>
      <c r="N1562">
        <v>0</v>
      </c>
      <c r="O1562">
        <v>5.7028300435349302E-2</v>
      </c>
      <c r="P1562" s="1">
        <v>1.09233407733482E-41</v>
      </c>
      <c r="Q1562" s="1">
        <v>1.91542456814604E-38</v>
      </c>
      <c r="R1562">
        <v>0</v>
      </c>
      <c r="S1562">
        <v>0</v>
      </c>
      <c r="T1562">
        <v>75.424999999999997</v>
      </c>
      <c r="U1562">
        <v>77.337500000000006</v>
      </c>
      <c r="V1562">
        <v>3.8806500000003701</v>
      </c>
      <c r="W1562">
        <v>-1694</v>
      </c>
      <c r="X1562" s="2">
        <v>2.2126725489525199E-3</v>
      </c>
      <c r="Y1562">
        <f t="shared" si="354"/>
        <v>15.802196732958897</v>
      </c>
      <c r="Z1562">
        <f t="shared" si="354"/>
        <v>-19.932275239210075</v>
      </c>
      <c r="AA1562">
        <f t="shared" si="355"/>
        <v>-2033</v>
      </c>
      <c r="AB1562">
        <f t="shared" si="356"/>
        <v>-435.18063317315762</v>
      </c>
      <c r="AC1562">
        <f t="shared" si="357"/>
        <v>-361.314375462268</v>
      </c>
      <c r="AD1562">
        <f t="shared" si="358"/>
        <v>-760</v>
      </c>
      <c r="AE1562">
        <f t="shared" si="359"/>
        <v>-9.1815362755853531</v>
      </c>
      <c r="AF1562">
        <f t="shared" si="360"/>
        <v>1.2505664032894641</v>
      </c>
    </row>
    <row r="1563" spans="1:32" x14ac:dyDescent="0.35">
      <c r="A1563">
        <v>4.3679999999999999E-4</v>
      </c>
      <c r="B1563">
        <v>3.8699999999999998E-2</v>
      </c>
      <c r="C1563">
        <v>6.4000000000000003E-3</v>
      </c>
      <c r="D1563">
        <v>1.52E-2</v>
      </c>
      <c r="E1563">
        <v>2.5417000000000001</v>
      </c>
      <c r="F1563">
        <v>5.0736999999999997</v>
      </c>
      <c r="G1563">
        <f t="shared" si="350"/>
        <v>0.80833333333333324</v>
      </c>
      <c r="H1563">
        <v>3</v>
      </c>
      <c r="I1563">
        <v>1905</v>
      </c>
      <c r="J1563">
        <v>-1.2328472129890999</v>
      </c>
      <c r="K1563">
        <v>8.9885184671993699</v>
      </c>
      <c r="L1563">
        <v>21.5926642639688</v>
      </c>
      <c r="M1563">
        <v>19.656672986719698</v>
      </c>
      <c r="N1563">
        <v>2015</v>
      </c>
      <c r="O1563">
        <v>424.43994034886401</v>
      </c>
      <c r="P1563">
        <v>352.69741616770898</v>
      </c>
      <c r="Q1563">
        <v>83.097131687892897</v>
      </c>
      <c r="R1563">
        <v>2.54850703610634E-2</v>
      </c>
      <c r="S1563">
        <v>2.1177362478685E-2</v>
      </c>
      <c r="T1563">
        <v>75.424999999999997</v>
      </c>
      <c r="U1563">
        <v>77.337500000000006</v>
      </c>
      <c r="V1563">
        <v>0.437954999999143</v>
      </c>
      <c r="W1563">
        <v>3836</v>
      </c>
      <c r="X1563" s="2">
        <v>2.2126725489525199E-3</v>
      </c>
      <c r="Y1563">
        <f t="shared" si="354"/>
        <v>-16.043697016013098</v>
      </c>
      <c r="Z1563">
        <f t="shared" si="354"/>
        <v>19.655157741927272</v>
      </c>
      <c r="AA1563">
        <f t="shared" si="355"/>
        <v>2015</v>
      </c>
      <c r="AB1563">
        <f t="shared" si="356"/>
        <v>424.38291204842864</v>
      </c>
      <c r="AC1563">
        <f t="shared" si="357"/>
        <v>352.69741616770898</v>
      </c>
      <c r="AD1563">
        <f t="shared" si="358"/>
        <v>760</v>
      </c>
      <c r="AE1563">
        <f t="shared" si="359"/>
        <v>8.9699447506434922</v>
      </c>
      <c r="AF1563">
        <f t="shared" si="360"/>
        <v>1.231792124368654</v>
      </c>
    </row>
    <row r="1564" spans="1:32" x14ac:dyDescent="0.35">
      <c r="A1564">
        <v>4.3679999999999999E-4</v>
      </c>
      <c r="B1564">
        <v>3.8699999999999998E-2</v>
      </c>
      <c r="C1564">
        <v>6.4000000000000003E-3</v>
      </c>
      <c r="D1564">
        <v>1.52E-2</v>
      </c>
      <c r="E1564">
        <v>2.5417000000000001</v>
      </c>
      <c r="F1564">
        <v>5.0736999999999997</v>
      </c>
      <c r="G1564">
        <f t="shared" si="350"/>
        <v>0.80833333333333324</v>
      </c>
      <c r="H1564">
        <v>3</v>
      </c>
      <c r="I1564">
        <v>1145</v>
      </c>
      <c r="J1564">
        <v>-3.4800843060437498E-3</v>
      </c>
      <c r="K1564">
        <v>2.22575432602094E-2</v>
      </c>
      <c r="L1564">
        <v>37.490087294450298</v>
      </c>
      <c r="M1564">
        <v>-1.09637001904633E-3</v>
      </c>
      <c r="N1564">
        <v>0</v>
      </c>
      <c r="O1564">
        <v>4.1103007721065198E-2</v>
      </c>
      <c r="P1564" s="1">
        <v>1.0153812837642099E-42</v>
      </c>
      <c r="Q1564" s="1">
        <v>2.4703332920423602E-39</v>
      </c>
      <c r="R1564">
        <v>0</v>
      </c>
      <c r="S1564">
        <v>0</v>
      </c>
      <c r="T1564">
        <v>75.3125</v>
      </c>
      <c r="U1564">
        <v>77</v>
      </c>
      <c r="V1564">
        <v>3.8061950000002902</v>
      </c>
      <c r="W1564">
        <v>-1382</v>
      </c>
      <c r="X1564" s="2">
        <v>2.2126725489525199E-3</v>
      </c>
      <c r="Y1564">
        <f t="shared" si="354"/>
        <v>15.897423030481498</v>
      </c>
      <c r="Z1564">
        <f t="shared" si="354"/>
        <v>-19.657769356738743</v>
      </c>
      <c r="AA1564">
        <f t="shared" si="355"/>
        <v>-2015</v>
      </c>
      <c r="AB1564">
        <f t="shared" si="356"/>
        <v>-424.39883734114295</v>
      </c>
      <c r="AC1564">
        <f t="shared" si="357"/>
        <v>-352.69741616770898</v>
      </c>
      <c r="AD1564">
        <f t="shared" si="358"/>
        <v>-760</v>
      </c>
      <c r="AE1564">
        <f t="shared" si="359"/>
        <v>-8.96626092393916</v>
      </c>
      <c r="AF1564">
        <f t="shared" si="360"/>
        <v>1.2293671286830561</v>
      </c>
    </row>
    <row r="1565" spans="1:32" x14ac:dyDescent="0.35">
      <c r="A1565">
        <v>4.3679999999999999E-4</v>
      </c>
      <c r="B1565">
        <v>3.8699999999999998E-2</v>
      </c>
      <c r="C1565">
        <v>6.4000000000000003E-3</v>
      </c>
      <c r="D1565">
        <v>1.52E-2</v>
      </c>
      <c r="E1565">
        <v>2.5417000000000001</v>
      </c>
      <c r="F1565">
        <v>5.0736999999999997</v>
      </c>
      <c r="G1565">
        <f t="shared" si="350"/>
        <v>0.80833333333333324</v>
      </c>
      <c r="H1565">
        <v>3</v>
      </c>
      <c r="I1565">
        <v>1905</v>
      </c>
      <c r="J1565">
        <v>-1.22143085948955</v>
      </c>
      <c r="K1565">
        <v>8.9884732679495105</v>
      </c>
      <c r="L1565">
        <v>21.3855224448413</v>
      </c>
      <c r="M1565">
        <v>19.511184022051999</v>
      </c>
      <c r="N1565">
        <v>1996</v>
      </c>
      <c r="O1565">
        <v>417.25686382902398</v>
      </c>
      <c r="P1565">
        <v>346.22402840898798</v>
      </c>
      <c r="Q1565">
        <v>82.9762332084386</v>
      </c>
      <c r="R1565">
        <v>2.5961436903309199E-2</v>
      </c>
      <c r="S1565">
        <v>2.1541822429151501E-2</v>
      </c>
      <c r="T1565">
        <v>75.3125</v>
      </c>
      <c r="U1565">
        <v>77</v>
      </c>
      <c r="V1565">
        <v>0.440854999999515</v>
      </c>
      <c r="W1565">
        <v>4342</v>
      </c>
      <c r="X1565" s="2">
        <v>2.2126725489525199E-3</v>
      </c>
      <c r="Y1565">
        <f t="shared" si="354"/>
        <v>-16.104564849608998</v>
      </c>
      <c r="Z1565">
        <f t="shared" si="354"/>
        <v>19.512280392071045</v>
      </c>
      <c r="AA1565">
        <f t="shared" si="355"/>
        <v>1996</v>
      </c>
      <c r="AB1565">
        <f t="shared" si="356"/>
        <v>417.21576082130292</v>
      </c>
      <c r="AC1565">
        <f t="shared" si="357"/>
        <v>346.22402840898798</v>
      </c>
      <c r="AD1565">
        <f t="shared" si="358"/>
        <v>760</v>
      </c>
      <c r="AE1565">
        <f t="shared" si="359"/>
        <v>8.9662157246893006</v>
      </c>
      <c r="AF1565">
        <f t="shared" si="360"/>
        <v>1.2179507751835061</v>
      </c>
    </row>
    <row r="1566" spans="1:32" x14ac:dyDescent="0.35">
      <c r="A1566">
        <v>4.3679999999999999E-4</v>
      </c>
      <c r="B1566">
        <v>3.8699999999999998E-2</v>
      </c>
      <c r="C1566">
        <v>6.4000000000000003E-3</v>
      </c>
      <c r="D1566">
        <v>1.52E-2</v>
      </c>
      <c r="E1566">
        <v>2.5417000000000001</v>
      </c>
      <c r="F1566">
        <v>5.0736999999999997</v>
      </c>
      <c r="G1566">
        <f t="shared" si="350"/>
        <v>0.80833333333333324</v>
      </c>
      <c r="H1566">
        <v>3</v>
      </c>
      <c r="I1566">
        <v>1145</v>
      </c>
      <c r="J1566">
        <v>-2.0611162141919701E-3</v>
      </c>
      <c r="K1566">
        <v>2.0713216180544499E-2</v>
      </c>
      <c r="L1566">
        <v>37.435135765165697</v>
      </c>
      <c r="M1566">
        <v>-3.5137851736506899E-3</v>
      </c>
      <c r="N1566">
        <v>0</v>
      </c>
      <c r="O1566">
        <v>0.13153902502524001</v>
      </c>
      <c r="P1566" s="1">
        <v>2.9959049500606899E-42</v>
      </c>
      <c r="Q1566" s="1">
        <v>2.2775788017934799E-39</v>
      </c>
      <c r="R1566">
        <v>0</v>
      </c>
      <c r="S1566">
        <v>0.157468220374676</v>
      </c>
      <c r="T1566">
        <v>75.2</v>
      </c>
      <c r="U1566">
        <v>76.887500000000003</v>
      </c>
      <c r="V1566">
        <v>3.7925299999993198</v>
      </c>
      <c r="W1566">
        <v>-1340</v>
      </c>
      <c r="X1566" s="2">
        <v>2.2126725489525199E-3</v>
      </c>
      <c r="Y1566">
        <f t="shared" si="354"/>
        <v>16.049613320324397</v>
      </c>
      <c r="Z1566">
        <f t="shared" si="354"/>
        <v>-19.514697807225652</v>
      </c>
      <c r="AA1566">
        <f t="shared" si="355"/>
        <v>-1996</v>
      </c>
      <c r="AB1566">
        <f t="shared" si="356"/>
        <v>-417.12532480399875</v>
      </c>
      <c r="AC1566">
        <f t="shared" si="357"/>
        <v>-346.22402840898798</v>
      </c>
      <c r="AD1566">
        <f t="shared" si="358"/>
        <v>-760</v>
      </c>
      <c r="AE1566">
        <f t="shared" si="359"/>
        <v>-8.9677600517689662</v>
      </c>
      <c r="AF1566">
        <f t="shared" si="360"/>
        <v>1.2193697432753581</v>
      </c>
    </row>
    <row r="1567" spans="1:32" x14ac:dyDescent="0.35">
      <c r="A1567">
        <v>4.3679999999999999E-4</v>
      </c>
      <c r="B1567">
        <v>3.8699999999999998E-2</v>
      </c>
      <c r="C1567">
        <v>6.4000000000000003E-3</v>
      </c>
      <c r="D1567">
        <v>1.52E-2</v>
      </c>
      <c r="E1567">
        <v>2.5417000000000001</v>
      </c>
      <c r="F1567">
        <v>5.0736999999999997</v>
      </c>
      <c r="G1567">
        <f t="shared" si="350"/>
        <v>0.80833333333333324</v>
      </c>
      <c r="H1567">
        <v>3</v>
      </c>
      <c r="I1567">
        <v>1905</v>
      </c>
      <c r="J1567">
        <v>-1.2129511770375501</v>
      </c>
      <c r="K1567">
        <v>8.9080911625165307</v>
      </c>
      <c r="L1567">
        <v>21.2634127718818</v>
      </c>
      <c r="M1567">
        <v>19.395816187167</v>
      </c>
      <c r="N1567">
        <v>1990</v>
      </c>
      <c r="O1567">
        <v>412.42124563527898</v>
      </c>
      <c r="P1567">
        <v>342.69116476239202</v>
      </c>
      <c r="Q1567">
        <v>83.092509997762903</v>
      </c>
      <c r="R1567">
        <v>2.5994516574983799E-2</v>
      </c>
      <c r="S1567">
        <v>2.15994962839385E-2</v>
      </c>
      <c r="T1567">
        <v>75.087500000000006</v>
      </c>
      <c r="U1567">
        <v>76.887500000000003</v>
      </c>
      <c r="V1567">
        <v>0.443235000000335</v>
      </c>
      <c r="W1567">
        <v>4874</v>
      </c>
      <c r="X1567" s="2">
        <v>2.2126725489525199E-3</v>
      </c>
      <c r="Y1567">
        <f t="shared" si="354"/>
        <v>-16.171722993283897</v>
      </c>
      <c r="Z1567">
        <f t="shared" si="354"/>
        <v>19.399329972340652</v>
      </c>
      <c r="AA1567">
        <f t="shared" si="355"/>
        <v>1990</v>
      </c>
      <c r="AB1567">
        <f t="shared" si="356"/>
        <v>412.28970661025375</v>
      </c>
      <c r="AC1567">
        <f t="shared" si="357"/>
        <v>342.69116476239202</v>
      </c>
      <c r="AD1567">
        <f t="shared" si="358"/>
        <v>760</v>
      </c>
      <c r="AE1567">
        <f t="shared" si="359"/>
        <v>8.8873779463359863</v>
      </c>
      <c r="AF1567">
        <f t="shared" si="360"/>
        <v>1.2108900608233581</v>
      </c>
    </row>
    <row r="1568" spans="1:32" x14ac:dyDescent="0.35">
      <c r="A1568">
        <v>4.3679999999999999E-4</v>
      </c>
      <c r="B1568">
        <v>3.8699999999999998E-2</v>
      </c>
      <c r="C1568">
        <v>6.4000000000000003E-3</v>
      </c>
      <c r="D1568">
        <v>1.52E-2</v>
      </c>
      <c r="E1568">
        <v>2.5417000000000001</v>
      </c>
      <c r="F1568">
        <v>5.0736999999999997</v>
      </c>
      <c r="G1568">
        <f t="shared" si="350"/>
        <v>0.80833333333333324</v>
      </c>
      <c r="H1568">
        <v>3</v>
      </c>
      <c r="I1568">
        <v>1145</v>
      </c>
      <c r="J1568">
        <v>-2.0363370451527201E-3</v>
      </c>
      <c r="K1568">
        <v>2.0048154015531599E-2</v>
      </c>
      <c r="L1568">
        <v>37.300166767377704</v>
      </c>
      <c r="M1568">
        <v>-3.0594125760912598E-3</v>
      </c>
      <c r="N1568">
        <v>0</v>
      </c>
      <c r="O1568">
        <v>0.114116599298417</v>
      </c>
      <c r="P1568" s="1">
        <v>2.37427588958782E-42</v>
      </c>
      <c r="Q1568" s="1">
        <v>2.0805701398260601E-39</v>
      </c>
      <c r="R1568">
        <v>0</v>
      </c>
      <c r="S1568">
        <v>0.17568131313749799</v>
      </c>
      <c r="T1568">
        <v>74.974999999999994</v>
      </c>
      <c r="U1568">
        <v>76.775000000000006</v>
      </c>
      <c r="V1568">
        <v>3.62440499999932</v>
      </c>
      <c r="W1568">
        <v>-1525</v>
      </c>
      <c r="X1568" s="2">
        <v>2.2126725489525199E-3</v>
      </c>
      <c r="Y1568">
        <f t="shared" si="354"/>
        <v>16.036753995495904</v>
      </c>
      <c r="Z1568">
        <f t="shared" si="354"/>
        <v>-19.398875599743093</v>
      </c>
      <c r="AA1568">
        <f t="shared" si="355"/>
        <v>-1990</v>
      </c>
      <c r="AB1568">
        <f t="shared" si="356"/>
        <v>-412.30712903598055</v>
      </c>
      <c r="AC1568">
        <f t="shared" si="357"/>
        <v>-342.69116476239202</v>
      </c>
      <c r="AD1568">
        <f t="shared" si="358"/>
        <v>-760</v>
      </c>
      <c r="AE1568">
        <f t="shared" si="359"/>
        <v>-8.8880430085009987</v>
      </c>
      <c r="AF1568">
        <f t="shared" si="360"/>
        <v>1.2109148399923972</v>
      </c>
    </row>
    <row r="1569" spans="1:32" x14ac:dyDescent="0.35">
      <c r="A1569">
        <v>4.3679999999999999E-4</v>
      </c>
      <c r="B1569">
        <v>3.8699999999999998E-2</v>
      </c>
      <c r="C1569">
        <v>6.4000000000000003E-3</v>
      </c>
      <c r="D1569">
        <v>1.52E-2</v>
      </c>
      <c r="E1569">
        <v>2.5417000000000001</v>
      </c>
      <c r="F1569">
        <v>5.0736999999999997</v>
      </c>
      <c r="G1569">
        <f t="shared" si="350"/>
        <v>0.80833333333333324</v>
      </c>
      <c r="H1569">
        <v>3</v>
      </c>
      <c r="I1569">
        <v>1905</v>
      </c>
      <c r="J1569">
        <v>-1.19078724208816</v>
      </c>
      <c r="K1569">
        <v>8.7157667339620595</v>
      </c>
      <c r="L1569">
        <v>21.207004198954699</v>
      </c>
      <c r="M1569">
        <v>19.100021162852801</v>
      </c>
      <c r="N1569">
        <v>1986</v>
      </c>
      <c r="O1569">
        <v>405.05422900074598</v>
      </c>
      <c r="P1569">
        <v>335.78279078326801</v>
      </c>
      <c r="Q1569">
        <v>82.898231086645396</v>
      </c>
      <c r="R1569">
        <v>2.5956561721436299E-2</v>
      </c>
      <c r="S1569">
        <v>2.1517530517983999E-2</v>
      </c>
      <c r="T1569">
        <v>75.087500000000006</v>
      </c>
      <c r="U1569">
        <v>76.775000000000006</v>
      </c>
      <c r="V1569">
        <v>0.48368499999959003</v>
      </c>
      <c r="W1569">
        <v>5215</v>
      </c>
      <c r="X1569" s="2">
        <v>2.2126725489525199E-3</v>
      </c>
      <c r="Y1569">
        <f t="shared" si="354"/>
        <v>-16.093162568423004</v>
      </c>
      <c r="Z1569">
        <f t="shared" si="354"/>
        <v>19.103080575428894</v>
      </c>
      <c r="AA1569">
        <f t="shared" si="355"/>
        <v>1986</v>
      </c>
      <c r="AB1569">
        <f t="shared" si="356"/>
        <v>404.94011240144755</v>
      </c>
      <c r="AC1569">
        <f t="shared" si="357"/>
        <v>335.78279078326801</v>
      </c>
      <c r="AD1569">
        <f t="shared" si="358"/>
        <v>760</v>
      </c>
      <c r="AE1569">
        <f t="shared" si="359"/>
        <v>8.6957185799465275</v>
      </c>
      <c r="AF1569">
        <f t="shared" si="360"/>
        <v>1.1887509050430072</v>
      </c>
    </row>
    <row r="1570" spans="1:32" x14ac:dyDescent="0.35">
      <c r="A1570">
        <v>4.3679999999999999E-4</v>
      </c>
      <c r="B1570">
        <v>3.8699999999999998E-2</v>
      </c>
      <c r="C1570">
        <v>6.4000000000000003E-3</v>
      </c>
      <c r="D1570">
        <v>1.52E-2</v>
      </c>
      <c r="E1570">
        <v>2.5417000000000001</v>
      </c>
      <c r="F1570">
        <v>5.0736999999999997</v>
      </c>
      <c r="G1570">
        <f t="shared" si="350"/>
        <v>0.80833333333333324</v>
      </c>
      <c r="H1570">
        <v>3</v>
      </c>
      <c r="I1570">
        <v>1145</v>
      </c>
      <c r="J1570">
        <v>-4.4698801085123804E-3</v>
      </c>
      <c r="K1570">
        <v>2.0690341315212801E-2</v>
      </c>
      <c r="L1570">
        <v>37.273793027301799</v>
      </c>
      <c r="M1570">
        <v>-8.33867801760812E-4</v>
      </c>
      <c r="N1570">
        <v>0</v>
      </c>
      <c r="O1570">
        <v>3.1081415854963601E-2</v>
      </c>
      <c r="P1570" s="1">
        <v>1.10928871636548E-42</v>
      </c>
      <c r="Q1570" s="1">
        <v>3.5689774286403099E-39</v>
      </c>
      <c r="R1570">
        <v>0</v>
      </c>
      <c r="S1570">
        <v>0</v>
      </c>
      <c r="T1570">
        <v>74.862499999999997</v>
      </c>
      <c r="U1570">
        <v>76.662499999999994</v>
      </c>
      <c r="V1570">
        <v>3.8294800000004399</v>
      </c>
      <c r="W1570">
        <v>-1210</v>
      </c>
      <c r="X1570" s="2">
        <v>2.2126725489525199E-3</v>
      </c>
      <c r="Y1570">
        <f t="shared" si="354"/>
        <v>16.0667888283471</v>
      </c>
      <c r="Z1570">
        <f t="shared" si="354"/>
        <v>-19.100855030654561</v>
      </c>
      <c r="AA1570">
        <f t="shared" si="355"/>
        <v>-1986</v>
      </c>
      <c r="AB1570">
        <f t="shared" si="356"/>
        <v>-405.02314758489103</v>
      </c>
      <c r="AC1570">
        <f t="shared" si="357"/>
        <v>-335.78279078326801</v>
      </c>
      <c r="AD1570">
        <f t="shared" si="358"/>
        <v>-760</v>
      </c>
      <c r="AE1570">
        <f t="shared" si="359"/>
        <v>-8.6950763926468468</v>
      </c>
      <c r="AF1570">
        <f t="shared" si="360"/>
        <v>1.1863173619796477</v>
      </c>
    </row>
    <row r="1571" spans="1:32" x14ac:dyDescent="0.35">
      <c r="A1571">
        <v>4.3679999999999999E-4</v>
      </c>
      <c r="B1571">
        <v>3.8699999999999998E-2</v>
      </c>
      <c r="C1571">
        <v>6.4000000000000003E-3</v>
      </c>
      <c r="D1571">
        <v>1.52E-2</v>
      </c>
      <c r="E1571">
        <v>2.5417000000000001</v>
      </c>
      <c r="F1571">
        <v>5.0736999999999997</v>
      </c>
      <c r="G1571">
        <f t="shared" si="350"/>
        <v>0.80833333333333324</v>
      </c>
      <c r="H1571">
        <v>3</v>
      </c>
      <c r="I1571">
        <v>1905</v>
      </c>
      <c r="J1571">
        <v>-1.18912185725579</v>
      </c>
      <c r="K1571">
        <v>8.7146431898642902</v>
      </c>
      <c r="L1571">
        <v>21.169876731637899</v>
      </c>
      <c r="M1571">
        <v>19.042690306915102</v>
      </c>
      <c r="N1571">
        <v>1981</v>
      </c>
      <c r="O1571">
        <v>403.13140643615202</v>
      </c>
      <c r="P1571">
        <v>334.50963377045701</v>
      </c>
      <c r="Q1571">
        <v>82.977815280545897</v>
      </c>
      <c r="R1571">
        <v>2.6051994651503301E-2</v>
      </c>
      <c r="S1571">
        <v>2.1617375998822099E-2</v>
      </c>
      <c r="T1571">
        <v>74.974999999999994</v>
      </c>
      <c r="U1571">
        <v>76.662499999999994</v>
      </c>
      <c r="V1571">
        <v>0.50081499999947798</v>
      </c>
      <c r="W1571">
        <v>3272</v>
      </c>
      <c r="X1571" s="2">
        <v>2.2126725489525199E-3</v>
      </c>
      <c r="Y1571">
        <f t="shared" si="354"/>
        <v>-16.1039162956639</v>
      </c>
      <c r="Z1571">
        <f t="shared" si="354"/>
        <v>19.043524174716861</v>
      </c>
      <c r="AA1571">
        <f t="shared" si="355"/>
        <v>1981</v>
      </c>
      <c r="AB1571">
        <f t="shared" si="356"/>
        <v>403.10032502029708</v>
      </c>
      <c r="AC1571">
        <f t="shared" si="357"/>
        <v>334.50963377045701</v>
      </c>
      <c r="AD1571">
        <f t="shared" si="358"/>
        <v>760</v>
      </c>
      <c r="AE1571">
        <f t="shared" si="359"/>
        <v>8.6939528485490776</v>
      </c>
      <c r="AF1571">
        <f t="shared" si="360"/>
        <v>1.1846519771472777</v>
      </c>
    </row>
    <row r="1572" spans="1:32" x14ac:dyDescent="0.35">
      <c r="A1572">
        <v>4.3679999999999999E-4</v>
      </c>
      <c r="B1572">
        <v>3.8699999999999998E-2</v>
      </c>
      <c r="C1572">
        <v>6.4000000000000003E-3</v>
      </c>
      <c r="D1572">
        <v>1.52E-2</v>
      </c>
      <c r="E1572">
        <v>2.5417000000000001</v>
      </c>
      <c r="F1572">
        <v>5.0736999999999997</v>
      </c>
      <c r="G1572">
        <f t="shared" si="350"/>
        <v>0.80833333333333324</v>
      </c>
      <c r="H1572">
        <v>3</v>
      </c>
      <c r="I1572">
        <v>1145</v>
      </c>
      <c r="J1572">
        <v>-2.29639280077245E-3</v>
      </c>
      <c r="K1572">
        <v>2.2502381495940801E-2</v>
      </c>
      <c r="L1572">
        <v>37.288161374206801</v>
      </c>
      <c r="M1572">
        <v>-5.3378037684339496E-3</v>
      </c>
      <c r="N1572">
        <v>0</v>
      </c>
      <c r="O1572">
        <v>0.19903688830121399</v>
      </c>
      <c r="P1572" s="1">
        <v>3.0445459313601398E-42</v>
      </c>
      <c r="Q1572" s="1">
        <v>1.52963903191283E-39</v>
      </c>
      <c r="R1572">
        <v>0</v>
      </c>
      <c r="S1572">
        <v>0.113056336883073</v>
      </c>
      <c r="T1572">
        <v>74.974999999999994</v>
      </c>
      <c r="U1572">
        <v>76.4375</v>
      </c>
      <c r="V1572">
        <v>3.8680099999997699</v>
      </c>
      <c r="W1572">
        <v>-1407</v>
      </c>
      <c r="X1572" s="2">
        <v>2.2126725489525199E-3</v>
      </c>
      <c r="Y1572">
        <f t="shared" si="354"/>
        <v>16.118284642568902</v>
      </c>
      <c r="Z1572">
        <f t="shared" si="354"/>
        <v>-19.048028110683536</v>
      </c>
      <c r="AA1572">
        <f t="shared" si="355"/>
        <v>-1981</v>
      </c>
      <c r="AB1572">
        <f t="shared" si="356"/>
        <v>-402.93236954785078</v>
      </c>
      <c r="AC1572">
        <f t="shared" si="357"/>
        <v>-334.50963377045701</v>
      </c>
      <c r="AD1572">
        <f t="shared" si="358"/>
        <v>-760</v>
      </c>
      <c r="AE1572">
        <f t="shared" si="359"/>
        <v>-8.6921408083683502</v>
      </c>
      <c r="AF1572">
        <f t="shared" si="360"/>
        <v>1.1868254644550176</v>
      </c>
    </row>
    <row r="1573" spans="1:32" x14ac:dyDescent="0.35">
      <c r="A1573">
        <v>4.3679999999999999E-4</v>
      </c>
      <c r="B1573">
        <v>3.8699999999999998E-2</v>
      </c>
      <c r="C1573">
        <v>6.4000000000000003E-3</v>
      </c>
      <c r="D1573">
        <v>1.52E-2</v>
      </c>
      <c r="E1573">
        <v>2.5417000000000001</v>
      </c>
      <c r="F1573">
        <v>5.0736999999999997</v>
      </c>
      <c r="G1573">
        <f t="shared" si="350"/>
        <v>0.80833333333333324</v>
      </c>
      <c r="H1573">
        <v>3</v>
      </c>
      <c r="I1573">
        <v>1905</v>
      </c>
      <c r="J1573">
        <v>-1.1912831492428799</v>
      </c>
      <c r="K1573">
        <v>8.7569462491994496</v>
      </c>
      <c r="L1573">
        <v>21.126924326231499</v>
      </c>
      <c r="M1573">
        <v>19.071977108868001</v>
      </c>
      <c r="N1573">
        <v>1977</v>
      </c>
      <c r="O1573">
        <v>402.93221713067499</v>
      </c>
      <c r="P1573">
        <v>334.41246090534401</v>
      </c>
      <c r="Q1573">
        <v>82.994718885159401</v>
      </c>
      <c r="R1573">
        <v>2.6186064435194899E-2</v>
      </c>
      <c r="S1573">
        <v>2.1733050565076701E-2</v>
      </c>
      <c r="T1573">
        <v>74.974999999999994</v>
      </c>
      <c r="U1573">
        <v>76.55</v>
      </c>
      <c r="V1573">
        <v>0.43080499999970201</v>
      </c>
      <c r="W1573">
        <v>3248</v>
      </c>
      <c r="X1573" s="2">
        <v>2.2126725489525199E-3</v>
      </c>
      <c r="Y1573">
        <f t="shared" si="354"/>
        <v>-16.161237047975302</v>
      </c>
      <c r="Z1573">
        <f t="shared" si="354"/>
        <v>19.077314912636435</v>
      </c>
      <c r="AA1573">
        <f t="shared" si="355"/>
        <v>1977</v>
      </c>
      <c r="AB1573">
        <f t="shared" si="356"/>
        <v>402.73318024237375</v>
      </c>
      <c r="AC1573">
        <f t="shared" si="357"/>
        <v>334.41246090534401</v>
      </c>
      <c r="AD1573">
        <f t="shared" si="358"/>
        <v>760</v>
      </c>
      <c r="AE1573">
        <f t="shared" si="359"/>
        <v>8.7344438677035097</v>
      </c>
      <c r="AF1573">
        <f t="shared" si="360"/>
        <v>1.1889867564421075</v>
      </c>
    </row>
    <row r="1574" spans="1:32" x14ac:dyDescent="0.35">
      <c r="A1574">
        <v>4.3679999999999999E-4</v>
      </c>
      <c r="B1574">
        <v>3.8699999999999998E-2</v>
      </c>
      <c r="C1574">
        <v>6.4000000000000003E-3</v>
      </c>
      <c r="D1574">
        <v>1.52E-2</v>
      </c>
      <c r="E1574">
        <v>2.5417000000000001</v>
      </c>
      <c r="F1574">
        <v>5.0736999999999997</v>
      </c>
      <c r="G1574">
        <f t="shared" si="350"/>
        <v>0.80833333333333324</v>
      </c>
      <c r="H1574">
        <v>3</v>
      </c>
      <c r="I1574">
        <v>1145</v>
      </c>
      <c r="J1574">
        <v>-3.9628934174226298E-3</v>
      </c>
      <c r="K1574">
        <v>2.3481954323508501E-2</v>
      </c>
      <c r="L1574">
        <v>37.232616261239002</v>
      </c>
      <c r="M1574">
        <v>-3.3403813219804999E-3</v>
      </c>
      <c r="N1574">
        <v>0</v>
      </c>
      <c r="O1574">
        <v>0.12437113592750999</v>
      </c>
      <c r="P1574" s="1">
        <v>5.9790219152568295E-42</v>
      </c>
      <c r="Q1574" s="1">
        <v>4.8074031572258802E-39</v>
      </c>
      <c r="R1574">
        <v>0</v>
      </c>
      <c r="S1574">
        <v>0.18880549854586001</v>
      </c>
      <c r="T1574">
        <v>74.862499999999997</v>
      </c>
      <c r="U1574">
        <v>76.4375</v>
      </c>
      <c r="V1574">
        <v>3.73029499999992</v>
      </c>
      <c r="W1574">
        <v>-1509</v>
      </c>
      <c r="X1574" s="2">
        <v>2.2126725489525199E-3</v>
      </c>
      <c r="Y1574">
        <f t="shared" si="354"/>
        <v>16.105691935007503</v>
      </c>
      <c r="Z1574">
        <f t="shared" si="354"/>
        <v>-19.075317490189981</v>
      </c>
      <c r="AA1574">
        <f t="shared" si="355"/>
        <v>-1977</v>
      </c>
      <c r="AB1574">
        <f t="shared" si="356"/>
        <v>-402.80784599474748</v>
      </c>
      <c r="AC1574">
        <f t="shared" si="357"/>
        <v>-334.41246090534401</v>
      </c>
      <c r="AD1574">
        <f t="shared" si="358"/>
        <v>-760</v>
      </c>
      <c r="AE1574">
        <f t="shared" si="359"/>
        <v>-8.733464294875942</v>
      </c>
      <c r="AF1574">
        <f t="shared" si="360"/>
        <v>1.1873202558254572</v>
      </c>
    </row>
    <row r="1575" spans="1:32" x14ac:dyDescent="0.35">
      <c r="A1575">
        <v>4.3679999999999999E-4</v>
      </c>
      <c r="B1575">
        <v>3.8699999999999998E-2</v>
      </c>
      <c r="C1575">
        <v>6.4000000000000003E-3</v>
      </c>
      <c r="D1575">
        <v>1.52E-2</v>
      </c>
      <c r="E1575">
        <v>2.5417000000000001</v>
      </c>
      <c r="F1575">
        <v>5.0736999999999997</v>
      </c>
      <c r="G1575">
        <f t="shared" si="350"/>
        <v>0.80833333333333324</v>
      </c>
      <c r="H1575">
        <v>3</v>
      </c>
      <c r="I1575">
        <v>1905</v>
      </c>
      <c r="J1575">
        <v>-1.1817827858073899</v>
      </c>
      <c r="K1575">
        <v>8.6215474983491696</v>
      </c>
      <c r="L1575">
        <v>21.095724248088199</v>
      </c>
      <c r="M1575">
        <v>18.947098234457499</v>
      </c>
      <c r="N1575">
        <v>1976</v>
      </c>
      <c r="O1575">
        <v>399.70275965555498</v>
      </c>
      <c r="P1575">
        <v>331.53531388199201</v>
      </c>
      <c r="Q1575">
        <v>82.9454653172006</v>
      </c>
      <c r="R1575">
        <v>2.6004914521467599E-2</v>
      </c>
      <c r="S1575">
        <v>2.1569897355171602E-2</v>
      </c>
      <c r="T1575">
        <v>74.974999999999994</v>
      </c>
      <c r="U1575">
        <v>76.55</v>
      </c>
      <c r="V1575">
        <v>0.452730000000447</v>
      </c>
      <c r="W1575">
        <v>4135</v>
      </c>
      <c r="X1575" s="2">
        <v>2.2126725489525199E-3</v>
      </c>
      <c r="Y1575">
        <f t="shared" si="354"/>
        <v>-16.136892013150803</v>
      </c>
      <c r="Z1575">
        <f t="shared" si="354"/>
        <v>18.950438615779479</v>
      </c>
      <c r="AA1575">
        <f t="shared" si="355"/>
        <v>1976</v>
      </c>
      <c r="AB1575">
        <f t="shared" si="356"/>
        <v>399.57838851962748</v>
      </c>
      <c r="AC1575">
        <f t="shared" si="357"/>
        <v>331.53531388199201</v>
      </c>
      <c r="AD1575">
        <f t="shared" si="358"/>
        <v>760</v>
      </c>
      <c r="AE1575">
        <f t="shared" si="359"/>
        <v>8.5980655440256619</v>
      </c>
      <c r="AF1575">
        <f t="shared" si="360"/>
        <v>1.1778198923899672</v>
      </c>
    </row>
    <row r="1576" spans="1:32" x14ac:dyDescent="0.35">
      <c r="A1576">
        <v>4.3679999999999999E-4</v>
      </c>
      <c r="B1576">
        <v>3.8699999999999998E-2</v>
      </c>
      <c r="C1576">
        <v>6.4000000000000003E-3</v>
      </c>
      <c r="D1576">
        <v>1.52E-2</v>
      </c>
      <c r="E1576">
        <v>2.5417000000000001</v>
      </c>
      <c r="F1576">
        <v>5.0736999999999997</v>
      </c>
      <c r="G1576">
        <f t="shared" si="350"/>
        <v>0.80833333333333324</v>
      </c>
      <c r="H1576">
        <v>3</v>
      </c>
      <c r="I1576">
        <v>1145</v>
      </c>
      <c r="J1576">
        <v>-2.8797371939847101E-3</v>
      </c>
      <c r="K1576">
        <v>1.88666963720369E-2</v>
      </c>
      <c r="L1576">
        <v>37.1536377870192</v>
      </c>
      <c r="M1576">
        <v>-6.15128668419118E-3</v>
      </c>
      <c r="N1576">
        <v>0</v>
      </c>
      <c r="O1576">
        <v>0.22854267738855399</v>
      </c>
      <c r="P1576" s="1">
        <v>1.02582460606271E-41</v>
      </c>
      <c r="Q1576" s="1">
        <v>4.4885472498367303E-39</v>
      </c>
      <c r="R1576">
        <v>0</v>
      </c>
      <c r="S1576">
        <v>8.2552180571337799E-2</v>
      </c>
      <c r="T1576">
        <v>74.862499999999997</v>
      </c>
      <c r="U1576">
        <v>76.325000000000003</v>
      </c>
      <c r="V1576">
        <v>3.637</v>
      </c>
      <c r="W1576">
        <v>-1894</v>
      </c>
      <c r="X1576" s="2">
        <v>2.2126725489525199E-3</v>
      </c>
      <c r="Y1576">
        <f t="shared" si="354"/>
        <v>16.057913538931</v>
      </c>
      <c r="Z1576">
        <f t="shared" si="354"/>
        <v>-18.953249521141689</v>
      </c>
      <c r="AA1576">
        <f t="shared" si="355"/>
        <v>-1976</v>
      </c>
      <c r="AB1576">
        <f t="shared" si="356"/>
        <v>-399.47421697816645</v>
      </c>
      <c r="AC1576">
        <f t="shared" si="357"/>
        <v>-331.53531388199201</v>
      </c>
      <c r="AD1576">
        <f t="shared" si="358"/>
        <v>-760</v>
      </c>
      <c r="AE1576">
        <f t="shared" si="359"/>
        <v>-8.602680801977133</v>
      </c>
      <c r="AF1576">
        <f t="shared" si="360"/>
        <v>1.1789030486134053</v>
      </c>
    </row>
    <row r="1577" spans="1:32" x14ac:dyDescent="0.35">
      <c r="A1577">
        <v>4.3679999999999999E-4</v>
      </c>
      <c r="B1577">
        <v>3.8699999999999998E-2</v>
      </c>
      <c r="C1577">
        <v>6.4000000000000003E-3</v>
      </c>
      <c r="D1577">
        <v>1.52E-2</v>
      </c>
      <c r="E1577">
        <v>2.5417000000000001</v>
      </c>
      <c r="F1577">
        <v>5.0736999999999997</v>
      </c>
      <c r="G1577">
        <f t="shared" si="350"/>
        <v>0.80833333333333324</v>
      </c>
      <c r="H1577">
        <v>3</v>
      </c>
      <c r="I1577">
        <v>1525</v>
      </c>
      <c r="J1577">
        <v>-0.95541309856276602</v>
      </c>
      <c r="K1577">
        <v>7.08926461462835</v>
      </c>
      <c r="L1577">
        <v>35.790981538355403</v>
      </c>
      <c r="M1577">
        <v>8.8134979168760008</v>
      </c>
      <c r="N1577">
        <v>1776</v>
      </c>
      <c r="O1577">
        <v>315.443741231243</v>
      </c>
      <c r="P1577">
        <v>240.89127580872801</v>
      </c>
      <c r="Q1577">
        <v>76.365844149729895</v>
      </c>
      <c r="R1577">
        <v>2.9429312418343099E-2</v>
      </c>
      <c r="S1577">
        <v>2.2473942855728998E-2</v>
      </c>
      <c r="T1577">
        <v>77.337500000000006</v>
      </c>
      <c r="U1577">
        <v>83.075000000000003</v>
      </c>
      <c r="V1577">
        <v>0.31254000000003701</v>
      </c>
      <c r="W1577">
        <v>6467</v>
      </c>
      <c r="X1577" s="2">
        <v>2.2126725489525199E-3</v>
      </c>
      <c r="Y1577" s="4"/>
    </row>
    <row r="1578" spans="1:32" x14ac:dyDescent="0.35">
      <c r="A1578">
        <v>4.3679999999999999E-4</v>
      </c>
      <c r="B1578">
        <v>3.8699999999999998E-2</v>
      </c>
      <c r="C1578">
        <v>6.4000000000000003E-3</v>
      </c>
      <c r="D1578">
        <v>1.52E-2</v>
      </c>
      <c r="E1578">
        <v>2.5417000000000001</v>
      </c>
      <c r="F1578">
        <v>5.0736999999999997</v>
      </c>
      <c r="G1578">
        <f t="shared" si="350"/>
        <v>0.80833333333333324</v>
      </c>
      <c r="H1578">
        <v>3</v>
      </c>
      <c r="I1578">
        <v>1763</v>
      </c>
      <c r="J1578">
        <v>-1.5119469284987499</v>
      </c>
      <c r="K1578">
        <v>11.026257032709299</v>
      </c>
      <c r="L1578">
        <v>29.648855490485499</v>
      </c>
      <c r="M1578">
        <v>19.8854499756719</v>
      </c>
      <c r="N1578">
        <v>2236</v>
      </c>
      <c r="O1578">
        <v>589.580832691978</v>
      </c>
      <c r="P1578">
        <v>480.03089659005798</v>
      </c>
      <c r="Q1578">
        <v>81.419013301072894</v>
      </c>
      <c r="R1578">
        <v>2.2969890294635899E-2</v>
      </c>
      <c r="S1578">
        <v>1.8701858034231401E-2</v>
      </c>
      <c r="T1578">
        <v>77.112499999999997</v>
      </c>
      <c r="U1578">
        <v>82.4</v>
      </c>
      <c r="V1578">
        <v>0.29482000000029801</v>
      </c>
      <c r="W1578">
        <v>1444</v>
      </c>
      <c r="X1578" s="2">
        <v>2.2126725489525199E-3</v>
      </c>
      <c r="Y1578">
        <f t="shared" si="354"/>
        <v>-6.1421260478699047</v>
      </c>
      <c r="Z1578">
        <f t="shared" si="354"/>
        <v>11.071952058795899</v>
      </c>
      <c r="AA1578">
        <f t="shared" si="355"/>
        <v>460</v>
      </c>
      <c r="AB1578">
        <f t="shared" si="356"/>
        <v>274.13709146073501</v>
      </c>
      <c r="AC1578">
        <f t="shared" si="357"/>
        <v>239.13962078132997</v>
      </c>
      <c r="AD1578">
        <f t="shared" ref="AD1578:AD1597" si="361">(I1578-I1577)</f>
        <v>238</v>
      </c>
      <c r="AE1578">
        <f t="shared" ref="AE1578:AE1597" si="362">(K1578-K1577)</f>
        <v>3.9369924180809495</v>
      </c>
      <c r="AF1578">
        <f t="shared" ref="AF1578:AF1597" si="363">ABS(J1578-J1577)</f>
        <v>0.55653382993598388</v>
      </c>
    </row>
    <row r="1579" spans="1:32" x14ac:dyDescent="0.35">
      <c r="A1579">
        <v>4.3679999999999999E-4</v>
      </c>
      <c r="B1579">
        <v>3.8699999999999998E-2</v>
      </c>
      <c r="C1579">
        <v>6.4000000000000003E-3</v>
      </c>
      <c r="D1579">
        <v>1.52E-2</v>
      </c>
      <c r="E1579">
        <v>2.5417000000000001</v>
      </c>
      <c r="F1579">
        <v>5.0736999999999997</v>
      </c>
      <c r="G1579">
        <f t="shared" si="350"/>
        <v>0.80833333333333324</v>
      </c>
      <c r="H1579">
        <v>3</v>
      </c>
      <c r="I1579">
        <v>1525</v>
      </c>
      <c r="J1579">
        <v>-0.91592213281714996</v>
      </c>
      <c r="K1579">
        <v>6.5241056323356199</v>
      </c>
      <c r="L1579">
        <v>34.788624128229102</v>
      </c>
      <c r="M1579">
        <v>8.4098845787371204</v>
      </c>
      <c r="N1579">
        <v>1737</v>
      </c>
      <c r="O1579">
        <v>292.56831357147598</v>
      </c>
      <c r="P1579">
        <v>225.85107361863899</v>
      </c>
      <c r="Q1579">
        <v>77.196013082073605</v>
      </c>
      <c r="R1579">
        <v>2.8886759437556999E-2</v>
      </c>
      <c r="S1579">
        <v>2.22994265944036E-2</v>
      </c>
      <c r="T1579">
        <v>76.887500000000003</v>
      </c>
      <c r="U1579">
        <v>81.837500000000006</v>
      </c>
      <c r="V1579">
        <v>0.37519499999983202</v>
      </c>
      <c r="W1579">
        <v>-934</v>
      </c>
      <c r="X1579" s="2">
        <v>2.2126725489525199E-3</v>
      </c>
      <c r="Y1579">
        <f t="shared" si="354"/>
        <v>5.1397686377436038</v>
      </c>
      <c r="Z1579">
        <f t="shared" si="354"/>
        <v>-11.47556539693478</v>
      </c>
      <c r="AA1579">
        <f t="shared" si="355"/>
        <v>-499</v>
      </c>
      <c r="AB1579">
        <f t="shared" si="356"/>
        <v>-297.01251912050202</v>
      </c>
      <c r="AC1579">
        <f t="shared" si="357"/>
        <v>-254.17982297141899</v>
      </c>
      <c r="AD1579">
        <f t="shared" si="361"/>
        <v>-238</v>
      </c>
      <c r="AE1579">
        <f t="shared" si="362"/>
        <v>-4.5021514003736796</v>
      </c>
      <c r="AF1579">
        <f t="shared" si="363"/>
        <v>0.59602479568159994</v>
      </c>
    </row>
    <row r="1580" spans="1:32" x14ac:dyDescent="0.35">
      <c r="A1580">
        <v>4.3679999999999999E-4</v>
      </c>
      <c r="B1580">
        <v>3.8699999999999998E-2</v>
      </c>
      <c r="C1580">
        <v>6.4000000000000003E-3</v>
      </c>
      <c r="D1580">
        <v>1.52E-2</v>
      </c>
      <c r="E1580">
        <v>2.5417000000000001</v>
      </c>
      <c r="F1580">
        <v>5.0736999999999997</v>
      </c>
      <c r="G1580">
        <f t="shared" si="350"/>
        <v>0.80833333333333324</v>
      </c>
      <c r="H1580">
        <v>3</v>
      </c>
      <c r="I1580">
        <v>1763</v>
      </c>
      <c r="J1580">
        <v>-1.46770145500428</v>
      </c>
      <c r="K1580">
        <v>10.7522331587724</v>
      </c>
      <c r="L1580">
        <v>29.261952284280898</v>
      </c>
      <c r="M1580">
        <v>19.373269654083</v>
      </c>
      <c r="N1580">
        <v>2214</v>
      </c>
      <c r="O1580">
        <v>566.89969220828402</v>
      </c>
      <c r="P1580">
        <v>461.33006472529001</v>
      </c>
      <c r="Q1580">
        <v>81.377723619541698</v>
      </c>
      <c r="R1580">
        <v>2.3307028916866802E-2</v>
      </c>
      <c r="S1580">
        <v>1.89667295758945E-2</v>
      </c>
      <c r="T1580">
        <v>76.887500000000003</v>
      </c>
      <c r="U1580">
        <v>81.387500000000003</v>
      </c>
      <c r="V1580">
        <v>0.25098500000033502</v>
      </c>
      <c r="W1580">
        <v>1616</v>
      </c>
      <c r="X1580" s="2">
        <v>2.2126725489525199E-3</v>
      </c>
      <c r="Y1580">
        <f t="shared" si="354"/>
        <v>-5.5266718439482041</v>
      </c>
      <c r="Z1580">
        <f t="shared" si="354"/>
        <v>10.963385075345879</v>
      </c>
      <c r="AA1580">
        <f t="shared" si="355"/>
        <v>477</v>
      </c>
      <c r="AB1580">
        <f t="shared" si="356"/>
        <v>274.33137863680804</v>
      </c>
      <c r="AC1580">
        <f t="shared" si="357"/>
        <v>235.47899110665102</v>
      </c>
      <c r="AD1580">
        <f t="shared" si="361"/>
        <v>238</v>
      </c>
      <c r="AE1580">
        <f t="shared" si="362"/>
        <v>4.2281275264367801</v>
      </c>
      <c r="AF1580">
        <f t="shared" si="363"/>
        <v>0.55177932218712999</v>
      </c>
    </row>
    <row r="1581" spans="1:32" x14ac:dyDescent="0.35">
      <c r="A1581">
        <v>4.3679999999999999E-4</v>
      </c>
      <c r="B1581">
        <v>3.8699999999999998E-2</v>
      </c>
      <c r="C1581">
        <v>6.4000000000000003E-3</v>
      </c>
      <c r="D1581">
        <v>1.52E-2</v>
      </c>
      <c r="E1581">
        <v>2.5417000000000001</v>
      </c>
      <c r="F1581">
        <v>5.0736999999999997</v>
      </c>
      <c r="G1581">
        <f t="shared" si="350"/>
        <v>0.80833333333333324</v>
      </c>
      <c r="H1581">
        <v>3</v>
      </c>
      <c r="I1581">
        <v>1525</v>
      </c>
      <c r="J1581">
        <v>-0.88039825897965296</v>
      </c>
      <c r="K1581">
        <v>6.3960970740364997</v>
      </c>
      <c r="L1581">
        <v>34.312838178891802</v>
      </c>
      <c r="M1581">
        <v>8.2321732603043607</v>
      </c>
      <c r="N1581">
        <v>1724</v>
      </c>
      <c r="O1581">
        <v>282.46922894142398</v>
      </c>
      <c r="P1581">
        <v>215.460014138742</v>
      </c>
      <c r="Q1581">
        <v>76.277339994234396</v>
      </c>
      <c r="R1581">
        <v>2.9685773017344201E-2</v>
      </c>
      <c r="S1581">
        <v>2.2643518014356399E-2</v>
      </c>
      <c r="T1581">
        <v>76.775000000000006</v>
      </c>
      <c r="U1581">
        <v>80.825000000000003</v>
      </c>
      <c r="V1581">
        <v>0.32476499999966402</v>
      </c>
      <c r="W1581">
        <v>-1273</v>
      </c>
      <c r="X1581" s="2">
        <v>2.2126725489525199E-3</v>
      </c>
      <c r="Y1581">
        <f t="shared" si="354"/>
        <v>5.0508858946109036</v>
      </c>
      <c r="Z1581">
        <f t="shared" si="354"/>
        <v>-11.141096393778639</v>
      </c>
      <c r="AA1581">
        <f t="shared" si="355"/>
        <v>-490</v>
      </c>
      <c r="AB1581">
        <f t="shared" si="356"/>
        <v>-284.43046326686004</v>
      </c>
      <c r="AC1581">
        <f t="shared" si="357"/>
        <v>-245.87005058654802</v>
      </c>
      <c r="AD1581">
        <f t="shared" si="361"/>
        <v>-238</v>
      </c>
      <c r="AE1581">
        <f t="shared" si="362"/>
        <v>-4.3561360847359003</v>
      </c>
      <c r="AF1581">
        <f t="shared" si="363"/>
        <v>0.58730319602462699</v>
      </c>
    </row>
    <row r="1582" spans="1:32" x14ac:dyDescent="0.35">
      <c r="A1582">
        <v>4.3679999999999999E-4</v>
      </c>
      <c r="B1582">
        <v>3.8699999999999998E-2</v>
      </c>
      <c r="C1582">
        <v>6.4000000000000003E-3</v>
      </c>
      <c r="D1582">
        <v>1.52E-2</v>
      </c>
      <c r="E1582">
        <v>2.5417000000000001</v>
      </c>
      <c r="F1582">
        <v>5.0736999999999997</v>
      </c>
      <c r="G1582">
        <f t="shared" si="350"/>
        <v>0.80833333333333324</v>
      </c>
      <c r="H1582">
        <v>3</v>
      </c>
      <c r="I1582">
        <v>1763</v>
      </c>
      <c r="J1582">
        <v>-1.4203733353832699</v>
      </c>
      <c r="K1582">
        <v>10.3710874756158</v>
      </c>
      <c r="L1582">
        <v>29.017524449590201</v>
      </c>
      <c r="M1582">
        <v>18.845702599793</v>
      </c>
      <c r="N1582">
        <v>2203</v>
      </c>
      <c r="O1582">
        <v>546.85563595919996</v>
      </c>
      <c r="P1582">
        <v>444.31893831880097</v>
      </c>
      <c r="Q1582">
        <v>81.249768513302996</v>
      </c>
      <c r="R1582">
        <v>2.3341538208696701E-2</v>
      </c>
      <c r="S1582">
        <v>1.8964945762010198E-2</v>
      </c>
      <c r="T1582">
        <v>76.55</v>
      </c>
      <c r="U1582">
        <v>80.487499999999997</v>
      </c>
      <c r="V1582">
        <v>0.30867999999970103</v>
      </c>
      <c r="W1582">
        <v>1771</v>
      </c>
      <c r="X1582" s="2">
        <v>2.2126725489525199E-3</v>
      </c>
      <c r="Y1582">
        <f t="shared" si="354"/>
        <v>-5.2953137293016006</v>
      </c>
      <c r="Z1582">
        <f t="shared" si="354"/>
        <v>10.61352933948864</v>
      </c>
      <c r="AA1582">
        <f t="shared" si="355"/>
        <v>479</v>
      </c>
      <c r="AB1582">
        <f t="shared" si="356"/>
        <v>264.38640701777598</v>
      </c>
      <c r="AC1582">
        <f t="shared" si="357"/>
        <v>228.85892418005898</v>
      </c>
      <c r="AD1582">
        <f t="shared" si="361"/>
        <v>238</v>
      </c>
      <c r="AE1582">
        <f t="shared" si="362"/>
        <v>3.9749904015793005</v>
      </c>
      <c r="AF1582">
        <f t="shared" si="363"/>
        <v>0.53997507640361697</v>
      </c>
    </row>
    <row r="1583" spans="1:32" x14ac:dyDescent="0.35">
      <c r="A1583">
        <v>4.3679999999999999E-4</v>
      </c>
      <c r="B1583">
        <v>3.8699999999999998E-2</v>
      </c>
      <c r="C1583">
        <v>6.4000000000000003E-3</v>
      </c>
      <c r="D1583">
        <v>1.52E-2</v>
      </c>
      <c r="E1583">
        <v>2.5417000000000001</v>
      </c>
      <c r="F1583">
        <v>5.0736999999999997</v>
      </c>
      <c r="G1583">
        <f t="shared" si="350"/>
        <v>0.80833333333333324</v>
      </c>
      <c r="H1583">
        <v>3</v>
      </c>
      <c r="I1583">
        <v>1525</v>
      </c>
      <c r="J1583">
        <v>-0.879078693885189</v>
      </c>
      <c r="K1583">
        <v>6.2825145419628097</v>
      </c>
      <c r="L1583">
        <v>34.068527184534602</v>
      </c>
      <c r="M1583">
        <v>8.1752023493480106</v>
      </c>
      <c r="N1583">
        <v>1706</v>
      </c>
      <c r="O1583">
        <v>278.51710347783398</v>
      </c>
      <c r="P1583">
        <v>212.94366902419</v>
      </c>
      <c r="Q1583">
        <v>76.456227055778399</v>
      </c>
      <c r="R1583">
        <v>2.9503175984298101E-2</v>
      </c>
      <c r="S1583">
        <v>2.2557015219220801E-2</v>
      </c>
      <c r="T1583">
        <v>76.325000000000003</v>
      </c>
      <c r="U1583">
        <v>80.150000000000006</v>
      </c>
      <c r="V1583">
        <v>0.33348999999975698</v>
      </c>
      <c r="W1583">
        <v>-1026</v>
      </c>
      <c r="X1583" s="2">
        <v>2.2126725489525199E-3</v>
      </c>
      <c r="Y1583">
        <f t="shared" si="354"/>
        <v>5.0510027349444009</v>
      </c>
      <c r="Z1583">
        <f t="shared" si="354"/>
        <v>-10.67050025044499</v>
      </c>
      <c r="AA1583">
        <f t="shared" si="355"/>
        <v>-497</v>
      </c>
      <c r="AB1583">
        <f t="shared" si="356"/>
        <v>-268.33853248136597</v>
      </c>
      <c r="AC1583">
        <f t="shared" si="357"/>
        <v>-231.37526929461097</v>
      </c>
      <c r="AD1583">
        <f t="shared" si="361"/>
        <v>-238</v>
      </c>
      <c r="AE1583">
        <f t="shared" si="362"/>
        <v>-4.0885729336529906</v>
      </c>
      <c r="AF1583">
        <f t="shared" si="363"/>
        <v>0.54129464149808093</v>
      </c>
    </row>
    <row r="1584" spans="1:32" x14ac:dyDescent="0.35">
      <c r="A1584">
        <v>4.3679999999999999E-4</v>
      </c>
      <c r="B1584">
        <v>3.8699999999999998E-2</v>
      </c>
      <c r="C1584">
        <v>6.4000000000000003E-3</v>
      </c>
      <c r="D1584">
        <v>1.52E-2</v>
      </c>
      <c r="E1584">
        <v>2.5417000000000001</v>
      </c>
      <c r="F1584">
        <v>5.0736999999999997</v>
      </c>
      <c r="G1584">
        <f t="shared" si="350"/>
        <v>0.80833333333333324</v>
      </c>
      <c r="H1584">
        <v>3</v>
      </c>
      <c r="I1584">
        <v>1763</v>
      </c>
      <c r="J1584">
        <v>-1.42254147032741</v>
      </c>
      <c r="K1584">
        <v>10.4546558727698</v>
      </c>
      <c r="L1584">
        <v>28.790161753299699</v>
      </c>
      <c r="M1584">
        <v>18.755187381997398</v>
      </c>
      <c r="N1584">
        <v>2185</v>
      </c>
      <c r="O1584">
        <v>539.96487844115097</v>
      </c>
      <c r="P1584">
        <v>441.37264452373898</v>
      </c>
      <c r="Q1584">
        <v>81.740991339650904</v>
      </c>
      <c r="R1584">
        <v>2.3686687434040898E-2</v>
      </c>
      <c r="S1584">
        <v>1.93617331241096E-2</v>
      </c>
      <c r="T1584">
        <v>76.099999999999994</v>
      </c>
      <c r="U1584">
        <v>79.7</v>
      </c>
      <c r="V1584">
        <v>0.29743500000005502</v>
      </c>
      <c r="W1584">
        <v>2016</v>
      </c>
      <c r="X1584" s="2">
        <v>2.2126725489525199E-3</v>
      </c>
      <c r="Y1584">
        <f t="shared" si="354"/>
        <v>-5.2783654312349029</v>
      </c>
      <c r="Z1584">
        <f t="shared" si="354"/>
        <v>10.579985032649388</v>
      </c>
      <c r="AA1584">
        <f t="shared" si="355"/>
        <v>479</v>
      </c>
      <c r="AB1584">
        <f t="shared" si="356"/>
        <v>261.44777496331699</v>
      </c>
      <c r="AC1584">
        <f t="shared" si="357"/>
        <v>228.42897549954898</v>
      </c>
      <c r="AD1584">
        <f t="shared" si="361"/>
        <v>238</v>
      </c>
      <c r="AE1584">
        <f t="shared" si="362"/>
        <v>4.1721413308069906</v>
      </c>
      <c r="AF1584">
        <f t="shared" si="363"/>
        <v>0.54346277644222096</v>
      </c>
    </row>
    <row r="1585" spans="1:32" x14ac:dyDescent="0.35">
      <c r="A1585">
        <v>4.3679999999999999E-4</v>
      </c>
      <c r="B1585">
        <v>3.8699999999999998E-2</v>
      </c>
      <c r="C1585">
        <v>6.4000000000000003E-3</v>
      </c>
      <c r="D1585">
        <v>1.52E-2</v>
      </c>
      <c r="E1585">
        <v>2.5417000000000001</v>
      </c>
      <c r="F1585">
        <v>5.0736999999999997</v>
      </c>
      <c r="G1585">
        <f t="shared" si="350"/>
        <v>0.80833333333333324</v>
      </c>
      <c r="H1585">
        <v>3</v>
      </c>
      <c r="I1585">
        <v>1525</v>
      </c>
      <c r="J1585">
        <v>-0.84192546803090196</v>
      </c>
      <c r="K1585">
        <v>6.0528708290120603</v>
      </c>
      <c r="L1585">
        <v>33.556610245819499</v>
      </c>
      <c r="M1585">
        <v>7.9001518337878904</v>
      </c>
      <c r="N1585">
        <v>1687</v>
      </c>
      <c r="O1585">
        <v>265.10231596921602</v>
      </c>
      <c r="P1585">
        <v>201.66685005700199</v>
      </c>
      <c r="Q1585">
        <v>76.071327147673898</v>
      </c>
      <c r="R1585">
        <v>3.0014208221634701E-2</v>
      </c>
      <c r="S1585">
        <v>2.2832206527063699E-2</v>
      </c>
      <c r="T1585">
        <v>75.875</v>
      </c>
      <c r="U1585">
        <v>79.474999999999994</v>
      </c>
      <c r="V1585">
        <v>0.368649999999906</v>
      </c>
      <c r="W1585">
        <v>-1036</v>
      </c>
      <c r="X1585" s="2">
        <v>2.2126725489525199E-3</v>
      </c>
      <c r="Y1585">
        <f t="shared" si="354"/>
        <v>4.7664484925197996</v>
      </c>
      <c r="Z1585">
        <f t="shared" si="354"/>
        <v>-10.855035548209507</v>
      </c>
      <c r="AA1585">
        <f t="shared" si="355"/>
        <v>-498</v>
      </c>
      <c r="AB1585">
        <f t="shared" si="356"/>
        <v>-274.86256247193495</v>
      </c>
      <c r="AC1585">
        <f t="shared" si="357"/>
        <v>-239.70579446673699</v>
      </c>
      <c r="AD1585">
        <f t="shared" si="361"/>
        <v>-238</v>
      </c>
      <c r="AE1585">
        <f t="shared" si="362"/>
        <v>-4.4017850437577399</v>
      </c>
      <c r="AF1585">
        <f t="shared" si="363"/>
        <v>0.580616002296508</v>
      </c>
    </row>
    <row r="1586" spans="1:32" x14ac:dyDescent="0.35">
      <c r="A1586">
        <v>4.3679999999999999E-4</v>
      </c>
      <c r="B1586">
        <v>3.8699999999999998E-2</v>
      </c>
      <c r="C1586">
        <v>6.4000000000000003E-3</v>
      </c>
      <c r="D1586">
        <v>1.52E-2</v>
      </c>
      <c r="E1586">
        <v>2.5417000000000001</v>
      </c>
      <c r="F1586">
        <v>5.0736999999999997</v>
      </c>
      <c r="G1586">
        <f t="shared" si="350"/>
        <v>0.80833333333333324</v>
      </c>
      <c r="H1586">
        <v>3</v>
      </c>
      <c r="I1586">
        <v>1763</v>
      </c>
      <c r="J1586">
        <v>-1.41189465857319</v>
      </c>
      <c r="K1586">
        <v>10.3570810386902</v>
      </c>
      <c r="L1586">
        <v>28.635381658063601</v>
      </c>
      <c r="M1586">
        <v>18.6091704539737</v>
      </c>
      <c r="N1586">
        <v>2172</v>
      </c>
      <c r="O1586">
        <v>532.88069828949904</v>
      </c>
      <c r="P1586">
        <v>435.423140222862</v>
      </c>
      <c r="Q1586">
        <v>81.7111863162867</v>
      </c>
      <c r="R1586">
        <v>2.3786243958897401E-2</v>
      </c>
      <c r="S1586">
        <v>1.9436022118901101E-2</v>
      </c>
      <c r="T1586">
        <v>75.762500000000003</v>
      </c>
      <c r="U1586">
        <v>79.25</v>
      </c>
      <c r="V1586">
        <v>0.32551500000013001</v>
      </c>
      <c r="W1586">
        <v>1343</v>
      </c>
      <c r="X1586" s="2">
        <v>2.2126725489525199E-3</v>
      </c>
      <c r="Y1586">
        <f t="shared" si="354"/>
        <v>-4.9212285877558983</v>
      </c>
      <c r="Z1586">
        <f t="shared" si="354"/>
        <v>10.709018620185809</v>
      </c>
      <c r="AA1586">
        <f t="shared" si="355"/>
        <v>485</v>
      </c>
      <c r="AB1586">
        <f t="shared" si="356"/>
        <v>267.77838232028301</v>
      </c>
      <c r="AC1586">
        <f t="shared" si="357"/>
        <v>233.75629016586001</v>
      </c>
      <c r="AD1586">
        <f t="shared" si="361"/>
        <v>238</v>
      </c>
      <c r="AE1586">
        <f t="shared" si="362"/>
        <v>4.3042102096781401</v>
      </c>
      <c r="AF1586">
        <f t="shared" si="363"/>
        <v>0.56996919054228801</v>
      </c>
    </row>
    <row r="1587" spans="1:32" x14ac:dyDescent="0.35">
      <c r="A1587">
        <v>4.3679999999999999E-4</v>
      </c>
      <c r="B1587">
        <v>3.8699999999999998E-2</v>
      </c>
      <c r="C1587">
        <v>6.4000000000000003E-3</v>
      </c>
      <c r="D1587">
        <v>1.52E-2</v>
      </c>
      <c r="E1587">
        <v>2.5417000000000001</v>
      </c>
      <c r="F1587">
        <v>5.0736999999999997</v>
      </c>
      <c r="G1587">
        <f t="shared" si="350"/>
        <v>0.80833333333333324</v>
      </c>
      <c r="H1587">
        <v>3</v>
      </c>
      <c r="I1587">
        <v>1525</v>
      </c>
      <c r="J1587">
        <v>-0.86011234171971696</v>
      </c>
      <c r="K1587">
        <v>6.1917535748433803</v>
      </c>
      <c r="L1587">
        <v>33.692782947958698</v>
      </c>
      <c r="M1587">
        <v>7.99515819573387</v>
      </c>
      <c r="N1587">
        <v>1691</v>
      </c>
      <c r="O1587">
        <v>269.37912972345498</v>
      </c>
      <c r="P1587">
        <v>206.52889061840401</v>
      </c>
      <c r="Q1587">
        <v>76.668482384076</v>
      </c>
      <c r="R1587">
        <v>2.99800844148417E-2</v>
      </c>
      <c r="S1587">
        <v>2.2985275738323999E-2</v>
      </c>
      <c r="T1587">
        <v>75.537499999999994</v>
      </c>
      <c r="U1587">
        <v>78.8</v>
      </c>
      <c r="V1587">
        <v>0.34528000000025999</v>
      </c>
      <c r="W1587">
        <v>-1299</v>
      </c>
      <c r="X1587" s="2">
        <v>2.2126725489525199E-3</v>
      </c>
      <c r="Y1587">
        <f t="shared" si="354"/>
        <v>5.0574012898950969</v>
      </c>
      <c r="Z1587">
        <f t="shared" si="354"/>
        <v>-10.61401225823983</v>
      </c>
      <c r="AA1587">
        <f t="shared" si="355"/>
        <v>-481</v>
      </c>
      <c r="AB1587">
        <f t="shared" si="356"/>
        <v>-263.50156856604406</v>
      </c>
      <c r="AC1587">
        <f t="shared" si="357"/>
        <v>-228.894249604458</v>
      </c>
      <c r="AD1587">
        <f t="shared" si="361"/>
        <v>-238</v>
      </c>
      <c r="AE1587">
        <f t="shared" si="362"/>
        <v>-4.1653274638468201</v>
      </c>
      <c r="AF1587">
        <f t="shared" si="363"/>
        <v>0.55178231685347301</v>
      </c>
    </row>
    <row r="1588" spans="1:32" x14ac:dyDescent="0.35">
      <c r="A1588">
        <v>4.3679999999999999E-4</v>
      </c>
      <c r="B1588">
        <v>3.8699999999999998E-2</v>
      </c>
      <c r="C1588">
        <v>6.4000000000000003E-3</v>
      </c>
      <c r="D1588">
        <v>1.52E-2</v>
      </c>
      <c r="E1588">
        <v>2.5417000000000001</v>
      </c>
      <c r="F1588">
        <v>5.0736999999999997</v>
      </c>
      <c r="G1588">
        <f t="shared" ref="G1588:G1651" si="364">9.7/12</f>
        <v>0.80833333333333324</v>
      </c>
      <c r="H1588">
        <v>3</v>
      </c>
      <c r="I1588">
        <v>1763</v>
      </c>
      <c r="J1588">
        <v>-1.37872885795129</v>
      </c>
      <c r="K1588">
        <v>10.1727333009323</v>
      </c>
      <c r="L1588">
        <v>28.359833156039802</v>
      </c>
      <c r="M1588">
        <v>18.2940105003516</v>
      </c>
      <c r="N1588">
        <v>2161</v>
      </c>
      <c r="O1588">
        <v>518.81508554481297</v>
      </c>
      <c r="P1588">
        <v>423.07130769104202</v>
      </c>
      <c r="Q1588">
        <v>81.545683515885102</v>
      </c>
      <c r="R1588">
        <v>2.40449614899464E-2</v>
      </c>
      <c r="S1588">
        <v>1.9607628198108101E-2</v>
      </c>
      <c r="T1588">
        <v>75.537499999999994</v>
      </c>
      <c r="U1588">
        <v>78.575000000000003</v>
      </c>
      <c r="V1588">
        <v>0.32727500000037202</v>
      </c>
      <c r="W1588">
        <v>1540</v>
      </c>
      <c r="X1588" s="2">
        <v>2.2126725489525199E-3</v>
      </c>
      <c r="Y1588">
        <f t="shared" si="354"/>
        <v>-5.332949791918896</v>
      </c>
      <c r="Z1588">
        <f t="shared" si="354"/>
        <v>10.29885230461773</v>
      </c>
      <c r="AA1588">
        <f t="shared" si="355"/>
        <v>470</v>
      </c>
      <c r="AB1588">
        <f t="shared" si="356"/>
        <v>249.43595582135799</v>
      </c>
      <c r="AC1588">
        <f t="shared" si="357"/>
        <v>216.54241707263802</v>
      </c>
      <c r="AD1588">
        <f t="shared" si="361"/>
        <v>238</v>
      </c>
      <c r="AE1588">
        <f t="shared" si="362"/>
        <v>3.9809797260889201</v>
      </c>
      <c r="AF1588">
        <f t="shared" si="363"/>
        <v>0.51861651623157301</v>
      </c>
    </row>
    <row r="1589" spans="1:32" x14ac:dyDescent="0.35">
      <c r="A1589">
        <v>4.3679999999999999E-4</v>
      </c>
      <c r="B1589">
        <v>3.8699999999999998E-2</v>
      </c>
      <c r="C1589">
        <v>6.4000000000000003E-3</v>
      </c>
      <c r="D1589">
        <v>1.52E-2</v>
      </c>
      <c r="E1589">
        <v>2.5417000000000001</v>
      </c>
      <c r="F1589">
        <v>5.0736999999999997</v>
      </c>
      <c r="G1589">
        <f t="shared" si="364"/>
        <v>0.80833333333333324</v>
      </c>
      <c r="H1589">
        <v>3</v>
      </c>
      <c r="I1589">
        <v>1525</v>
      </c>
      <c r="J1589">
        <v>-0.83381303732582601</v>
      </c>
      <c r="K1589">
        <v>6.1317012993978901</v>
      </c>
      <c r="L1589">
        <v>33.164334691497302</v>
      </c>
      <c r="M1589">
        <v>7.7687217536584097</v>
      </c>
      <c r="N1589">
        <v>1666</v>
      </c>
      <c r="O1589">
        <v>257.64448836344297</v>
      </c>
      <c r="P1589">
        <v>197.197328568747</v>
      </c>
      <c r="Q1589">
        <v>76.538539528380099</v>
      </c>
      <c r="R1589">
        <v>3.1094241204490999E-2</v>
      </c>
      <c r="S1589">
        <v>2.3799078095349199E-2</v>
      </c>
      <c r="T1589">
        <v>75.424999999999997</v>
      </c>
      <c r="U1589">
        <v>78.237499999999997</v>
      </c>
      <c r="V1589">
        <v>0.34885499999951503</v>
      </c>
      <c r="W1589">
        <v>-1188</v>
      </c>
      <c r="X1589" s="2">
        <v>2.2126725489525199E-3</v>
      </c>
      <c r="Y1589">
        <f t="shared" si="354"/>
        <v>4.8045015354575007</v>
      </c>
      <c r="Z1589">
        <f t="shared" si="354"/>
        <v>-10.525288746693191</v>
      </c>
      <c r="AA1589">
        <f t="shared" si="355"/>
        <v>-495</v>
      </c>
      <c r="AB1589">
        <f t="shared" si="356"/>
        <v>-261.17059718137</v>
      </c>
      <c r="AC1589">
        <f t="shared" si="357"/>
        <v>-225.87397912229503</v>
      </c>
      <c r="AD1589">
        <f t="shared" si="361"/>
        <v>-238</v>
      </c>
      <c r="AE1589">
        <f t="shared" si="362"/>
        <v>-4.0410320015344103</v>
      </c>
      <c r="AF1589">
        <f t="shared" si="363"/>
        <v>0.54491582062546395</v>
      </c>
    </row>
    <row r="1590" spans="1:32" x14ac:dyDescent="0.35">
      <c r="A1590">
        <v>4.3679999999999999E-4</v>
      </c>
      <c r="B1590">
        <v>3.8699999999999998E-2</v>
      </c>
      <c r="C1590">
        <v>6.4000000000000003E-3</v>
      </c>
      <c r="D1590">
        <v>1.52E-2</v>
      </c>
      <c r="E1590">
        <v>2.5417000000000001</v>
      </c>
      <c r="F1590">
        <v>5.0736999999999997</v>
      </c>
      <c r="G1590">
        <f t="shared" si="364"/>
        <v>0.80833333333333324</v>
      </c>
      <c r="H1590">
        <v>3</v>
      </c>
      <c r="I1590">
        <v>1763</v>
      </c>
      <c r="J1590">
        <v>-1.3824383177830499</v>
      </c>
      <c r="K1590">
        <v>10.3713195863984</v>
      </c>
      <c r="L1590">
        <v>28.172526236218602</v>
      </c>
      <c r="M1590">
        <v>18.294939911174598</v>
      </c>
      <c r="N1590">
        <v>2139</v>
      </c>
      <c r="O1590">
        <v>515.41467463761001</v>
      </c>
      <c r="P1590">
        <v>419.88157222976997</v>
      </c>
      <c r="Q1590">
        <v>81.464807443635607</v>
      </c>
      <c r="R1590">
        <v>2.4700582907989401E-2</v>
      </c>
      <c r="S1590">
        <v>2.0122282303449202E-2</v>
      </c>
      <c r="T1590">
        <v>75.3125</v>
      </c>
      <c r="U1590">
        <v>78.125</v>
      </c>
      <c r="V1590">
        <v>0.28970500000007399</v>
      </c>
      <c r="W1590">
        <v>1656</v>
      </c>
      <c r="X1590" s="2">
        <v>2.2126725489525199E-3</v>
      </c>
      <c r="Y1590">
        <f t="shared" si="354"/>
        <v>-4.9918084552787008</v>
      </c>
      <c r="Z1590">
        <f t="shared" si="354"/>
        <v>10.526218157516189</v>
      </c>
      <c r="AA1590">
        <f t="shared" si="355"/>
        <v>473</v>
      </c>
      <c r="AB1590">
        <f t="shared" si="356"/>
        <v>257.77018627416703</v>
      </c>
      <c r="AC1590">
        <f t="shared" si="357"/>
        <v>222.68424366102298</v>
      </c>
      <c r="AD1590">
        <f t="shared" si="361"/>
        <v>238</v>
      </c>
      <c r="AE1590">
        <f t="shared" si="362"/>
        <v>4.2396182870005097</v>
      </c>
      <c r="AF1590">
        <f t="shared" si="363"/>
        <v>0.54862528045722392</v>
      </c>
    </row>
    <row r="1591" spans="1:32" x14ac:dyDescent="0.35">
      <c r="A1591">
        <v>4.3679999999999999E-4</v>
      </c>
      <c r="B1591">
        <v>3.8699999999999998E-2</v>
      </c>
      <c r="C1591">
        <v>6.4000000000000003E-3</v>
      </c>
      <c r="D1591">
        <v>1.52E-2</v>
      </c>
      <c r="E1591">
        <v>2.5417000000000001</v>
      </c>
      <c r="F1591">
        <v>5.0736999999999997</v>
      </c>
      <c r="G1591">
        <f t="shared" si="364"/>
        <v>0.80833333333333324</v>
      </c>
      <c r="H1591">
        <v>3</v>
      </c>
      <c r="I1591">
        <v>1525</v>
      </c>
      <c r="J1591">
        <v>-0.84557813895426104</v>
      </c>
      <c r="K1591">
        <v>6.1573894847964104</v>
      </c>
      <c r="L1591">
        <v>32.967493722256002</v>
      </c>
      <c r="M1591">
        <v>7.9181909413365501</v>
      </c>
      <c r="N1591">
        <v>1653</v>
      </c>
      <c r="O1591">
        <v>261.042910150137</v>
      </c>
      <c r="P1591">
        <v>198.444551498842</v>
      </c>
      <c r="Q1591">
        <v>76.019897029460793</v>
      </c>
      <c r="R1591">
        <v>3.1028261740067599E-2</v>
      </c>
      <c r="S1591">
        <v>2.3587652624830899E-2</v>
      </c>
      <c r="T1591">
        <v>75.2</v>
      </c>
      <c r="U1591">
        <v>77.900000000000006</v>
      </c>
      <c r="V1591">
        <v>0.320385000000242</v>
      </c>
      <c r="W1591">
        <v>-1539</v>
      </c>
      <c r="X1591" s="2">
        <v>2.2126725489525199E-3</v>
      </c>
      <c r="Y1591">
        <f t="shared" si="354"/>
        <v>4.7949674860374003</v>
      </c>
      <c r="Z1591">
        <f t="shared" si="354"/>
        <v>-10.376748969838047</v>
      </c>
      <c r="AA1591">
        <f t="shared" si="355"/>
        <v>-486</v>
      </c>
      <c r="AB1591">
        <f t="shared" si="356"/>
        <v>-254.371764487473</v>
      </c>
      <c r="AC1591">
        <f t="shared" si="357"/>
        <v>-221.43702073092797</v>
      </c>
      <c r="AD1591">
        <f t="shared" si="361"/>
        <v>-238</v>
      </c>
      <c r="AE1591">
        <f t="shared" si="362"/>
        <v>-4.2139301016019894</v>
      </c>
      <c r="AF1591">
        <f t="shared" si="363"/>
        <v>0.53686017882878889</v>
      </c>
    </row>
    <row r="1592" spans="1:32" x14ac:dyDescent="0.35">
      <c r="A1592">
        <v>4.3679999999999999E-4</v>
      </c>
      <c r="B1592">
        <v>3.8699999999999998E-2</v>
      </c>
      <c r="C1592">
        <v>6.4000000000000003E-3</v>
      </c>
      <c r="D1592">
        <v>1.52E-2</v>
      </c>
      <c r="E1592">
        <v>2.5417000000000001</v>
      </c>
      <c r="F1592">
        <v>5.0736999999999997</v>
      </c>
      <c r="G1592">
        <f t="shared" si="364"/>
        <v>0.80833333333333324</v>
      </c>
      <c r="H1592">
        <v>3</v>
      </c>
      <c r="I1592">
        <v>1763</v>
      </c>
      <c r="J1592">
        <v>-1.37339595739235</v>
      </c>
      <c r="K1592">
        <v>9.9778781424586391</v>
      </c>
      <c r="L1592">
        <v>27.941988504228799</v>
      </c>
      <c r="M1592">
        <v>18.268138709123001</v>
      </c>
      <c r="N1592">
        <v>2122</v>
      </c>
      <c r="O1592">
        <v>510.44812180397503</v>
      </c>
      <c r="P1592">
        <v>413.79195015211701</v>
      </c>
      <c r="Q1592">
        <v>81.064447585728004</v>
      </c>
      <c r="R1592">
        <v>2.4113272717824898E-2</v>
      </c>
      <c r="S1592">
        <v>1.9547291323544901E-2</v>
      </c>
      <c r="T1592">
        <v>75.087500000000006</v>
      </c>
      <c r="U1592">
        <v>77.900000000000006</v>
      </c>
      <c r="V1592">
        <v>0.28370000000018603</v>
      </c>
      <c r="W1592">
        <v>1435</v>
      </c>
      <c r="X1592" s="2">
        <v>2.2126725489525199E-3</v>
      </c>
      <c r="Y1592">
        <f t="shared" si="354"/>
        <v>-5.0255052180272024</v>
      </c>
      <c r="Z1592">
        <f t="shared" si="354"/>
        <v>10.34994776778645</v>
      </c>
      <c r="AA1592">
        <f t="shared" si="355"/>
        <v>469</v>
      </c>
      <c r="AB1592">
        <f t="shared" si="356"/>
        <v>249.40521165383802</v>
      </c>
      <c r="AC1592">
        <f t="shared" si="357"/>
        <v>215.34739865327501</v>
      </c>
      <c r="AD1592">
        <f t="shared" si="361"/>
        <v>238</v>
      </c>
      <c r="AE1592">
        <f t="shared" si="362"/>
        <v>3.8204886576622288</v>
      </c>
      <c r="AF1592">
        <f t="shared" si="363"/>
        <v>0.52781781843808895</v>
      </c>
    </row>
    <row r="1593" spans="1:32" x14ac:dyDescent="0.35">
      <c r="A1593">
        <v>4.3679999999999999E-4</v>
      </c>
      <c r="B1593">
        <v>3.8699999999999998E-2</v>
      </c>
      <c r="C1593">
        <v>6.4000000000000003E-3</v>
      </c>
      <c r="D1593">
        <v>1.52E-2</v>
      </c>
      <c r="E1593">
        <v>2.5417000000000001</v>
      </c>
      <c r="F1593">
        <v>5.0736999999999997</v>
      </c>
      <c r="G1593">
        <f t="shared" si="364"/>
        <v>0.80833333333333324</v>
      </c>
      <c r="H1593">
        <v>3</v>
      </c>
      <c r="I1593">
        <v>1525</v>
      </c>
      <c r="J1593">
        <v>-0.819843949901226</v>
      </c>
      <c r="K1593">
        <v>6.0323325334792397</v>
      </c>
      <c r="L1593">
        <v>32.851983945916601</v>
      </c>
      <c r="M1593">
        <v>7.8066177827288703</v>
      </c>
      <c r="N1593">
        <v>1656</v>
      </c>
      <c r="O1593">
        <v>256.462882070116</v>
      </c>
      <c r="P1593">
        <v>192.71245899924</v>
      </c>
      <c r="Q1593">
        <v>75.142436770461401</v>
      </c>
      <c r="R1593">
        <v>3.1302244622922998E-2</v>
      </c>
      <c r="S1593">
        <v>2.3521269373515102E-2</v>
      </c>
      <c r="T1593">
        <v>74.974999999999994</v>
      </c>
      <c r="U1593">
        <v>77.787499999999994</v>
      </c>
      <c r="V1593">
        <v>0.329439999999944</v>
      </c>
      <c r="W1593">
        <v>-1241</v>
      </c>
      <c r="X1593" s="2">
        <v>2.2126725489525199E-3</v>
      </c>
      <c r="Y1593">
        <f t="shared" si="354"/>
        <v>4.9099954416878013</v>
      </c>
      <c r="Z1593">
        <f t="shared" si="354"/>
        <v>-10.46152092639413</v>
      </c>
      <c r="AA1593">
        <f t="shared" si="355"/>
        <v>-466</v>
      </c>
      <c r="AB1593">
        <f t="shared" si="356"/>
        <v>-253.98523973385903</v>
      </c>
      <c r="AC1593">
        <f t="shared" si="357"/>
        <v>-221.07949115287701</v>
      </c>
      <c r="AD1593">
        <f t="shared" si="361"/>
        <v>-238</v>
      </c>
      <c r="AE1593">
        <f t="shared" si="362"/>
        <v>-3.9455456089793994</v>
      </c>
      <c r="AF1593">
        <f t="shared" si="363"/>
        <v>0.55355200749112399</v>
      </c>
    </row>
    <row r="1594" spans="1:32" x14ac:dyDescent="0.35">
      <c r="A1594">
        <v>4.3679999999999999E-4</v>
      </c>
      <c r="B1594">
        <v>3.8699999999999998E-2</v>
      </c>
      <c r="C1594">
        <v>6.4000000000000003E-3</v>
      </c>
      <c r="D1594">
        <v>1.52E-2</v>
      </c>
      <c r="E1594">
        <v>2.5417000000000001</v>
      </c>
      <c r="F1594">
        <v>5.0736999999999997</v>
      </c>
      <c r="G1594">
        <f t="shared" si="364"/>
        <v>0.80833333333333324</v>
      </c>
      <c r="H1594">
        <v>3</v>
      </c>
      <c r="I1594">
        <v>1763</v>
      </c>
      <c r="J1594">
        <v>-1.3593645466511</v>
      </c>
      <c r="K1594">
        <v>10.178575381269599</v>
      </c>
      <c r="L1594">
        <v>27.778153250888401</v>
      </c>
      <c r="M1594">
        <v>18.177134160413601</v>
      </c>
      <c r="N1594">
        <v>2124</v>
      </c>
      <c r="O1594">
        <v>504.92721836993002</v>
      </c>
      <c r="P1594">
        <v>409.96672856345702</v>
      </c>
      <c r="Q1594">
        <v>81.1932321428351</v>
      </c>
      <c r="R1594">
        <v>2.48278083856606E-2</v>
      </c>
      <c r="S1594">
        <v>2.0158500098547701E-2</v>
      </c>
      <c r="T1594">
        <v>74.75</v>
      </c>
      <c r="U1594">
        <v>77.5625</v>
      </c>
      <c r="V1594">
        <v>0.27835000000009302</v>
      </c>
      <c r="W1594">
        <v>1515</v>
      </c>
      <c r="X1594" s="2">
        <v>2.2126725489525199E-3</v>
      </c>
      <c r="Y1594">
        <f t="shared" si="354"/>
        <v>-5.0738306950281995</v>
      </c>
      <c r="Z1594">
        <f t="shared" si="354"/>
        <v>10.37051637768473</v>
      </c>
      <c r="AA1594">
        <f t="shared" si="355"/>
        <v>468</v>
      </c>
      <c r="AB1594">
        <f t="shared" si="356"/>
        <v>248.46433629981402</v>
      </c>
      <c r="AC1594">
        <f t="shared" si="357"/>
        <v>217.25426956421703</v>
      </c>
      <c r="AD1594">
        <f t="shared" si="361"/>
        <v>238</v>
      </c>
      <c r="AE1594">
        <f t="shared" si="362"/>
        <v>4.1462428477903597</v>
      </c>
      <c r="AF1594">
        <f t="shared" si="363"/>
        <v>0.53952059674987396</v>
      </c>
    </row>
    <row r="1595" spans="1:32" x14ac:dyDescent="0.35">
      <c r="A1595">
        <v>4.3679999999999999E-4</v>
      </c>
      <c r="B1595">
        <v>3.8699999999999998E-2</v>
      </c>
      <c r="C1595">
        <v>6.4000000000000003E-3</v>
      </c>
      <c r="D1595">
        <v>1.52E-2</v>
      </c>
      <c r="E1595">
        <v>2.5417000000000001</v>
      </c>
      <c r="F1595">
        <v>5.0736999999999997</v>
      </c>
      <c r="G1595">
        <f t="shared" si="364"/>
        <v>0.80833333333333324</v>
      </c>
      <c r="H1595">
        <v>3</v>
      </c>
      <c r="I1595">
        <v>1525</v>
      </c>
      <c r="J1595">
        <v>-0.82418873908961299</v>
      </c>
      <c r="K1595">
        <v>6.0566571730570899</v>
      </c>
      <c r="L1595">
        <v>32.9589361394858</v>
      </c>
      <c r="M1595">
        <v>7.7915356015638499</v>
      </c>
      <c r="N1595">
        <v>1663</v>
      </c>
      <c r="O1595">
        <v>256.80072432047302</v>
      </c>
      <c r="P1595">
        <v>194.57680234765101</v>
      </c>
      <c r="Q1595">
        <v>75.7695691328462</v>
      </c>
      <c r="R1595">
        <v>3.1127334296693902E-2</v>
      </c>
      <c r="S1595">
        <v>2.3585047079145698E-2</v>
      </c>
      <c r="T1595">
        <v>74.637500000000003</v>
      </c>
      <c r="U1595">
        <v>77.224999999999994</v>
      </c>
      <c r="V1595">
        <v>0.313440000000409</v>
      </c>
      <c r="W1595">
        <v>-1213</v>
      </c>
      <c r="X1595" s="2">
        <v>2.2126725489525199E-3</v>
      </c>
      <c r="Y1595">
        <f t="shared" si="354"/>
        <v>5.180782888597399</v>
      </c>
      <c r="Z1595">
        <f t="shared" si="354"/>
        <v>-10.38559855884975</v>
      </c>
      <c r="AA1595">
        <f t="shared" si="355"/>
        <v>-461</v>
      </c>
      <c r="AB1595">
        <f t="shared" si="356"/>
        <v>-248.12649404945699</v>
      </c>
      <c r="AC1595">
        <f t="shared" si="357"/>
        <v>-215.38992621580601</v>
      </c>
      <c r="AD1595">
        <f t="shared" si="361"/>
        <v>-238</v>
      </c>
      <c r="AE1595">
        <f t="shared" si="362"/>
        <v>-4.1219182082125094</v>
      </c>
      <c r="AF1595">
        <f t="shared" si="363"/>
        <v>0.53517580756148697</v>
      </c>
    </row>
    <row r="1596" spans="1:32" x14ac:dyDescent="0.35">
      <c r="A1596">
        <v>4.3679999999999999E-4</v>
      </c>
      <c r="B1596">
        <v>3.8699999999999998E-2</v>
      </c>
      <c r="C1596">
        <v>6.4000000000000003E-3</v>
      </c>
      <c r="D1596">
        <v>1.52E-2</v>
      </c>
      <c r="E1596">
        <v>2.5417000000000001</v>
      </c>
      <c r="F1596">
        <v>5.0736999999999997</v>
      </c>
      <c r="G1596">
        <f t="shared" si="364"/>
        <v>0.80833333333333324</v>
      </c>
      <c r="H1596">
        <v>3</v>
      </c>
      <c r="I1596">
        <v>1763</v>
      </c>
      <c r="J1596">
        <v>-1.33912356404289</v>
      </c>
      <c r="K1596">
        <v>9.7199865892439696</v>
      </c>
      <c r="L1596">
        <v>27.731196791942399</v>
      </c>
      <c r="M1596">
        <v>17.701297766703501</v>
      </c>
      <c r="N1596">
        <v>2116</v>
      </c>
      <c r="O1596">
        <v>490.87817184122599</v>
      </c>
      <c r="P1596">
        <v>402.22519294021498</v>
      </c>
      <c r="Q1596">
        <v>81.939922370456003</v>
      </c>
      <c r="R1596">
        <v>2.4165534033788599E-2</v>
      </c>
      <c r="S1596">
        <v>1.98012198276925E-2</v>
      </c>
      <c r="T1596">
        <v>74.637500000000003</v>
      </c>
      <c r="U1596">
        <v>76.775000000000006</v>
      </c>
      <c r="V1596">
        <v>0.294024999999906</v>
      </c>
      <c r="W1596">
        <v>1791</v>
      </c>
      <c r="X1596" s="2">
        <v>2.2126725489525199E-3</v>
      </c>
      <c r="Y1596">
        <f t="shared" si="354"/>
        <v>-5.2277393475434017</v>
      </c>
      <c r="Z1596">
        <f t="shared" si="354"/>
        <v>9.9097621651396501</v>
      </c>
      <c r="AA1596">
        <f t="shared" si="355"/>
        <v>453</v>
      </c>
      <c r="AB1596">
        <f t="shared" si="356"/>
        <v>234.07744752075297</v>
      </c>
      <c r="AC1596">
        <f t="shared" si="357"/>
        <v>207.64839059256397</v>
      </c>
      <c r="AD1596">
        <f t="shared" si="361"/>
        <v>238</v>
      </c>
      <c r="AE1596">
        <f t="shared" si="362"/>
        <v>3.6633294161868797</v>
      </c>
      <c r="AF1596">
        <f t="shared" si="363"/>
        <v>0.51493482495327703</v>
      </c>
    </row>
    <row r="1597" spans="1:32" x14ac:dyDescent="0.35">
      <c r="A1597">
        <v>4.3679999999999999E-4</v>
      </c>
      <c r="B1597">
        <v>3.8699999999999998E-2</v>
      </c>
      <c r="C1597">
        <v>6.4000000000000003E-3</v>
      </c>
      <c r="D1597">
        <v>1.52E-2</v>
      </c>
      <c r="E1597">
        <v>2.5417000000000001</v>
      </c>
      <c r="F1597">
        <v>5.0736999999999997</v>
      </c>
      <c r="G1597">
        <f t="shared" si="364"/>
        <v>0.80833333333333324</v>
      </c>
      <c r="H1597">
        <v>3</v>
      </c>
      <c r="I1597">
        <v>1525</v>
      </c>
      <c r="J1597">
        <v>-0.83913298863098595</v>
      </c>
      <c r="K1597">
        <v>6.1590593095423198</v>
      </c>
      <c r="L1597">
        <v>32.8002645609334</v>
      </c>
      <c r="M1597">
        <v>7.7857223832614704</v>
      </c>
      <c r="N1597">
        <v>1652</v>
      </c>
      <c r="O1597">
        <v>255.373753968957</v>
      </c>
      <c r="P1597">
        <v>196.84020469011</v>
      </c>
      <c r="Q1597">
        <v>77.079261917431694</v>
      </c>
      <c r="R1597">
        <v>3.1289640849737198E-2</v>
      </c>
      <c r="S1597">
        <v>2.4117824223592599E-2</v>
      </c>
      <c r="T1597">
        <v>74.525000000000006</v>
      </c>
      <c r="U1597">
        <v>76.775000000000006</v>
      </c>
      <c r="V1597">
        <v>0.348115000000223</v>
      </c>
      <c r="W1597">
        <v>-1160</v>
      </c>
      <c r="X1597" s="2">
        <v>2.2126725489525199E-3</v>
      </c>
      <c r="Y1597">
        <f t="shared" si="354"/>
        <v>5.0690677689910011</v>
      </c>
      <c r="Z1597">
        <f t="shared" si="354"/>
        <v>-9.9155753834420306</v>
      </c>
      <c r="AA1597">
        <f t="shared" si="355"/>
        <v>-464</v>
      </c>
      <c r="AB1597">
        <f t="shared" si="356"/>
        <v>-235.50441787226899</v>
      </c>
      <c r="AC1597">
        <f t="shared" si="357"/>
        <v>-205.38498825010498</v>
      </c>
      <c r="AD1597">
        <f t="shared" si="361"/>
        <v>-238</v>
      </c>
      <c r="AE1597">
        <f t="shared" si="362"/>
        <v>-3.5609272797016498</v>
      </c>
      <c r="AF1597">
        <f t="shared" si="363"/>
        <v>0.49999057541190406</v>
      </c>
    </row>
    <row r="1598" spans="1:32" x14ac:dyDescent="0.35">
      <c r="A1598">
        <v>4.3679999999999999E-4</v>
      </c>
      <c r="B1598">
        <v>3.8699999999999998E-2</v>
      </c>
      <c r="C1598">
        <v>6.4000000000000003E-3</v>
      </c>
      <c r="D1598">
        <v>1.52E-2</v>
      </c>
      <c r="E1598">
        <v>2.5417000000000001</v>
      </c>
      <c r="F1598">
        <v>5.0736999999999997</v>
      </c>
      <c r="G1598">
        <f t="shared" si="364"/>
        <v>0.80833333333333324</v>
      </c>
      <c r="H1598">
        <v>3</v>
      </c>
      <c r="I1598">
        <v>1525</v>
      </c>
      <c r="J1598">
        <v>-0.89563811518459602</v>
      </c>
      <c r="K1598">
        <v>6.5910225836806298</v>
      </c>
      <c r="L1598">
        <v>34.215519856338602</v>
      </c>
      <c r="M1598">
        <v>8.3312475574616105</v>
      </c>
      <c r="N1598">
        <v>1705</v>
      </c>
      <c r="O1598">
        <v>285.05796623040101</v>
      </c>
      <c r="P1598">
        <v>216.78645068672901</v>
      </c>
      <c r="Q1598">
        <v>76.049953472098196</v>
      </c>
      <c r="R1598">
        <v>3.0403295790866001E-2</v>
      </c>
      <c r="S1598">
        <v>2.3121692302938E-2</v>
      </c>
      <c r="T1598">
        <v>75.087500000000006</v>
      </c>
      <c r="U1598">
        <v>78.349999999999994</v>
      </c>
      <c r="V1598">
        <v>0.33870499999960801</v>
      </c>
      <c r="W1598">
        <v>4040</v>
      </c>
      <c r="X1598" s="2">
        <v>2.2126725489525199E-3</v>
      </c>
      <c r="Y1598" s="4"/>
    </row>
    <row r="1599" spans="1:32" x14ac:dyDescent="0.35">
      <c r="A1599">
        <v>4.3679999999999999E-4</v>
      </c>
      <c r="B1599">
        <v>3.8699999999999998E-2</v>
      </c>
      <c r="C1599">
        <v>6.4000000000000003E-3</v>
      </c>
      <c r="D1599">
        <v>1.52E-2</v>
      </c>
      <c r="E1599">
        <v>2.5417000000000001</v>
      </c>
      <c r="F1599">
        <v>5.0736999999999997</v>
      </c>
      <c r="G1599">
        <f t="shared" si="364"/>
        <v>0.80833333333333324</v>
      </c>
      <c r="H1599">
        <v>3</v>
      </c>
      <c r="I1599">
        <v>1763</v>
      </c>
      <c r="J1599">
        <v>-1.4157289184575601</v>
      </c>
      <c r="K1599">
        <v>10.162906226098301</v>
      </c>
      <c r="L1599">
        <v>28.434737788751701</v>
      </c>
      <c r="M1599">
        <v>18.764579820349901</v>
      </c>
      <c r="N1599">
        <v>2160</v>
      </c>
      <c r="O1599">
        <v>533.56590690775101</v>
      </c>
      <c r="P1599">
        <v>434.246312976144</v>
      </c>
      <c r="Q1599">
        <v>81.385693379997207</v>
      </c>
      <c r="R1599">
        <v>2.3403552137140699E-2</v>
      </c>
      <c r="S1599">
        <v>1.9047143182361101E-2</v>
      </c>
      <c r="T1599">
        <v>75.087500000000006</v>
      </c>
      <c r="U1599">
        <v>78.237499999999997</v>
      </c>
      <c r="V1599">
        <v>0.28112999999988803</v>
      </c>
      <c r="W1599">
        <v>1717</v>
      </c>
      <c r="X1599" s="2">
        <v>2.2126725489525199E-3</v>
      </c>
      <c r="Y1599">
        <f t="shared" si="354"/>
        <v>-5.7807820675869017</v>
      </c>
      <c r="Z1599">
        <f t="shared" si="354"/>
        <v>10.433332262888291</v>
      </c>
      <c r="AA1599">
        <f t="shared" si="355"/>
        <v>455</v>
      </c>
      <c r="AB1599">
        <f t="shared" si="356"/>
        <v>248.50794067735001</v>
      </c>
      <c r="AC1599">
        <f t="shared" si="357"/>
        <v>217.45986228941499</v>
      </c>
      <c r="AD1599">
        <f t="shared" ref="AD1599:AD1618" si="365">(I1599-I1598)</f>
        <v>238</v>
      </c>
      <c r="AE1599">
        <f t="shared" ref="AE1599:AE1618" si="366">(K1599-K1598)</f>
        <v>3.5718836424176708</v>
      </c>
      <c r="AF1599">
        <f t="shared" ref="AF1599:AF1618" si="367">ABS(J1599-J1598)</f>
        <v>0.52009080327296409</v>
      </c>
    </row>
    <row r="1600" spans="1:32" x14ac:dyDescent="0.35">
      <c r="A1600">
        <v>4.3679999999999999E-4</v>
      </c>
      <c r="B1600">
        <v>3.8699999999999998E-2</v>
      </c>
      <c r="C1600">
        <v>6.4000000000000003E-3</v>
      </c>
      <c r="D1600">
        <v>1.52E-2</v>
      </c>
      <c r="E1600">
        <v>2.5417000000000001</v>
      </c>
      <c r="F1600">
        <v>5.0736999999999997</v>
      </c>
      <c r="G1600">
        <f t="shared" si="364"/>
        <v>0.80833333333333324</v>
      </c>
      <c r="H1600">
        <v>3</v>
      </c>
      <c r="I1600">
        <v>1525</v>
      </c>
      <c r="J1600">
        <v>-0.85454657603731499</v>
      </c>
      <c r="K1600">
        <v>6.1442022344376497</v>
      </c>
      <c r="L1600">
        <v>33.427298470419103</v>
      </c>
      <c r="M1600">
        <v>7.9090953147044303</v>
      </c>
      <c r="N1600">
        <v>1676</v>
      </c>
      <c r="O1600">
        <v>264.37968971561799</v>
      </c>
      <c r="P1600">
        <v>203.33291759474699</v>
      </c>
      <c r="Q1600">
        <v>76.909431966375294</v>
      </c>
      <c r="R1600">
        <v>3.0217449821299099E-2</v>
      </c>
      <c r="S1600">
        <v>2.3240069012285602E-2</v>
      </c>
      <c r="T1600">
        <v>75.087500000000006</v>
      </c>
      <c r="U1600">
        <v>78.012500000000003</v>
      </c>
      <c r="V1600">
        <v>0.33354000000003697</v>
      </c>
      <c r="W1600">
        <v>-1075</v>
      </c>
      <c r="X1600" s="2">
        <v>2.2126725489525199E-3</v>
      </c>
      <c r="Y1600">
        <f t="shared" si="354"/>
        <v>4.9925606816674026</v>
      </c>
      <c r="Z1600">
        <f t="shared" si="354"/>
        <v>-10.855484505645471</v>
      </c>
      <c r="AA1600">
        <f t="shared" si="355"/>
        <v>-484</v>
      </c>
      <c r="AB1600">
        <f t="shared" si="356"/>
        <v>-269.18621719213303</v>
      </c>
      <c r="AC1600">
        <f t="shared" si="357"/>
        <v>-230.91339538139701</v>
      </c>
      <c r="AD1600">
        <f t="shared" si="365"/>
        <v>-238</v>
      </c>
      <c r="AE1600">
        <f t="shared" si="366"/>
        <v>-4.0187039916606508</v>
      </c>
      <c r="AF1600">
        <f t="shared" si="367"/>
        <v>0.56118234242024512</v>
      </c>
    </row>
    <row r="1601" spans="1:32" x14ac:dyDescent="0.35">
      <c r="A1601">
        <v>4.3679999999999999E-4</v>
      </c>
      <c r="B1601">
        <v>3.8699999999999998E-2</v>
      </c>
      <c r="C1601">
        <v>6.4000000000000003E-3</v>
      </c>
      <c r="D1601">
        <v>1.52E-2</v>
      </c>
      <c r="E1601">
        <v>2.5417000000000001</v>
      </c>
      <c r="F1601">
        <v>5.0736999999999997</v>
      </c>
      <c r="G1601">
        <f t="shared" si="364"/>
        <v>0.80833333333333324</v>
      </c>
      <c r="H1601">
        <v>3</v>
      </c>
      <c r="I1601">
        <v>1763</v>
      </c>
      <c r="J1601">
        <v>-1.3677651541359499</v>
      </c>
      <c r="K1601">
        <v>10.0631303868873</v>
      </c>
      <c r="L1601">
        <v>28.045477395315</v>
      </c>
      <c r="M1601">
        <v>18.225683658059101</v>
      </c>
      <c r="N1601">
        <v>2135</v>
      </c>
      <c r="O1601">
        <v>511.14799904626102</v>
      </c>
      <c r="P1601">
        <v>414.69951538296101</v>
      </c>
      <c r="Q1601">
        <v>81.131006314558405</v>
      </c>
      <c r="R1601">
        <v>2.4266077035547898E-2</v>
      </c>
      <c r="S1601">
        <v>1.9687312492006E-2</v>
      </c>
      <c r="T1601">
        <v>75.087500000000006</v>
      </c>
      <c r="U1601">
        <v>77.900000000000006</v>
      </c>
      <c r="V1601">
        <v>0.29199500000011103</v>
      </c>
      <c r="W1601">
        <v>1469</v>
      </c>
      <c r="X1601" s="2">
        <v>2.2126725489525199E-3</v>
      </c>
      <c r="Y1601">
        <f t="shared" si="354"/>
        <v>-5.3818210751041029</v>
      </c>
      <c r="Z1601">
        <f t="shared" si="354"/>
        <v>10.31658834335467</v>
      </c>
      <c r="AA1601">
        <f t="shared" si="355"/>
        <v>459</v>
      </c>
      <c r="AB1601">
        <f t="shared" si="356"/>
        <v>246.76830933064304</v>
      </c>
      <c r="AC1601">
        <f t="shared" si="357"/>
        <v>211.36659778821402</v>
      </c>
      <c r="AD1601">
        <f t="shared" si="365"/>
        <v>238</v>
      </c>
      <c r="AE1601">
        <f t="shared" si="366"/>
        <v>3.9189281524496504</v>
      </c>
      <c r="AF1601">
        <f t="shared" si="367"/>
        <v>0.51321857809863491</v>
      </c>
    </row>
    <row r="1602" spans="1:32" x14ac:dyDescent="0.35">
      <c r="A1602">
        <v>4.3679999999999999E-4</v>
      </c>
      <c r="B1602">
        <v>3.8699999999999998E-2</v>
      </c>
      <c r="C1602">
        <v>6.4000000000000003E-3</v>
      </c>
      <c r="D1602">
        <v>1.52E-2</v>
      </c>
      <c r="E1602">
        <v>2.5417000000000001</v>
      </c>
      <c r="F1602">
        <v>5.0736999999999997</v>
      </c>
      <c r="G1602">
        <f t="shared" si="364"/>
        <v>0.80833333333333324</v>
      </c>
      <c r="H1602">
        <v>3</v>
      </c>
      <c r="I1602">
        <v>1525</v>
      </c>
      <c r="J1602">
        <v>-0.84952023866256399</v>
      </c>
      <c r="K1602">
        <v>6.1943037894623503</v>
      </c>
      <c r="L1602">
        <v>33.185872541408997</v>
      </c>
      <c r="M1602">
        <v>7.8160486684390902</v>
      </c>
      <c r="N1602">
        <v>1665</v>
      </c>
      <c r="O1602">
        <v>259.382394888269</v>
      </c>
      <c r="P1602">
        <v>200.79318328585799</v>
      </c>
      <c r="Q1602">
        <v>77.412032290145106</v>
      </c>
      <c r="R1602">
        <v>3.08491737024949E-2</v>
      </c>
      <c r="S1602">
        <v>2.3880972307818299E-2</v>
      </c>
      <c r="T1602">
        <v>75.087500000000006</v>
      </c>
      <c r="U1602">
        <v>77.674999999999997</v>
      </c>
      <c r="V1602">
        <v>0.34592999999970198</v>
      </c>
      <c r="W1602">
        <v>-996</v>
      </c>
      <c r="X1602" s="2">
        <v>2.2126725489525199E-3</v>
      </c>
      <c r="Y1602">
        <f t="shared" si="354"/>
        <v>5.1403951460939972</v>
      </c>
      <c r="Z1602">
        <f t="shared" si="354"/>
        <v>-10.40963498962001</v>
      </c>
      <c r="AA1602">
        <f t="shared" si="355"/>
        <v>-470</v>
      </c>
      <c r="AB1602">
        <f t="shared" si="356"/>
        <v>-251.76560415799202</v>
      </c>
      <c r="AC1602">
        <f t="shared" si="357"/>
        <v>-213.90633209710302</v>
      </c>
      <c r="AD1602">
        <f t="shared" si="365"/>
        <v>-238</v>
      </c>
      <c r="AE1602">
        <f t="shared" si="366"/>
        <v>-3.8688265974249498</v>
      </c>
      <c r="AF1602">
        <f t="shared" si="367"/>
        <v>0.51824491547338591</v>
      </c>
    </row>
    <row r="1603" spans="1:32" x14ac:dyDescent="0.35">
      <c r="A1603">
        <v>4.3679999999999999E-4</v>
      </c>
      <c r="B1603">
        <v>3.8699999999999998E-2</v>
      </c>
      <c r="C1603">
        <v>6.4000000000000003E-3</v>
      </c>
      <c r="D1603">
        <v>1.52E-2</v>
      </c>
      <c r="E1603">
        <v>2.5417000000000001</v>
      </c>
      <c r="F1603">
        <v>5.0736999999999997</v>
      </c>
      <c r="G1603">
        <f t="shared" si="364"/>
        <v>0.80833333333333324</v>
      </c>
      <c r="H1603">
        <v>3</v>
      </c>
      <c r="I1603">
        <v>1763</v>
      </c>
      <c r="J1603">
        <v>-1.3481252154140799</v>
      </c>
      <c r="K1603">
        <v>10.016752349635199</v>
      </c>
      <c r="L1603">
        <v>27.5640693461824</v>
      </c>
      <c r="M1603">
        <v>18.2140462518317</v>
      </c>
      <c r="N1603">
        <v>2124</v>
      </c>
      <c r="O1603">
        <v>502.05323396006497</v>
      </c>
      <c r="P1603">
        <v>406.58900653611101</v>
      </c>
      <c r="Q1603">
        <v>80.985238025267407</v>
      </c>
      <c r="R1603">
        <v>2.4636062924996E-2</v>
      </c>
      <c r="S1603">
        <v>1.9951574199862699E-2</v>
      </c>
      <c r="T1603">
        <v>75.087500000000006</v>
      </c>
      <c r="U1603">
        <v>77.674999999999997</v>
      </c>
      <c r="V1603">
        <v>0.33197999999998101</v>
      </c>
      <c r="W1603">
        <v>1378</v>
      </c>
      <c r="X1603" s="2">
        <v>2.2126725489525199E-3</v>
      </c>
      <c r="Y1603">
        <f t="shared" si="354"/>
        <v>-5.6218031952265974</v>
      </c>
      <c r="Z1603">
        <f t="shared" si="354"/>
        <v>10.397997583392609</v>
      </c>
      <c r="AA1603">
        <f t="shared" si="355"/>
        <v>459</v>
      </c>
      <c r="AB1603">
        <f t="shared" si="356"/>
        <v>242.67083907179597</v>
      </c>
      <c r="AC1603">
        <f t="shared" si="357"/>
        <v>205.79582325025302</v>
      </c>
      <c r="AD1603">
        <f t="shared" si="365"/>
        <v>238</v>
      </c>
      <c r="AE1603">
        <f t="shared" si="366"/>
        <v>3.8224485601728491</v>
      </c>
      <c r="AF1603">
        <f t="shared" si="367"/>
        <v>0.49860497675151594</v>
      </c>
    </row>
    <row r="1604" spans="1:32" x14ac:dyDescent="0.35">
      <c r="A1604">
        <v>4.3679999999999999E-4</v>
      </c>
      <c r="B1604">
        <v>3.8699999999999998E-2</v>
      </c>
      <c r="C1604">
        <v>6.4000000000000003E-3</v>
      </c>
      <c r="D1604">
        <v>1.52E-2</v>
      </c>
      <c r="E1604">
        <v>2.5417000000000001</v>
      </c>
      <c r="F1604">
        <v>5.0736999999999997</v>
      </c>
      <c r="G1604">
        <f t="shared" si="364"/>
        <v>0.80833333333333324</v>
      </c>
      <c r="H1604">
        <v>3</v>
      </c>
      <c r="I1604">
        <v>1525</v>
      </c>
      <c r="J1604">
        <v>-0.84486019489958297</v>
      </c>
      <c r="K1604">
        <v>6.0889210121128903</v>
      </c>
      <c r="L1604">
        <v>32.974091180600198</v>
      </c>
      <c r="M1604">
        <v>7.8477375315018296</v>
      </c>
      <c r="N1604">
        <v>1661</v>
      </c>
      <c r="O1604">
        <v>258.77201292516003</v>
      </c>
      <c r="P1604">
        <v>199.29910775708501</v>
      </c>
      <c r="Q1604">
        <v>77.017257586787494</v>
      </c>
      <c r="R1604">
        <v>3.05516722108677E-2</v>
      </c>
      <c r="S1604">
        <v>2.3530060083714902E-2</v>
      </c>
      <c r="T1604">
        <v>74.974999999999994</v>
      </c>
      <c r="U1604">
        <v>77.45</v>
      </c>
      <c r="V1604">
        <v>0.29699500000011098</v>
      </c>
      <c r="W1604">
        <v>-1162</v>
      </c>
      <c r="X1604" s="2">
        <v>2.2126725489525199E-3</v>
      </c>
      <c r="Y1604">
        <f t="shared" ref="Y1604:Z1667" si="368">(L1604-L1603)</f>
        <v>5.4100218344177975</v>
      </c>
      <c r="Z1604">
        <f t="shared" si="368"/>
        <v>-10.36630872032987</v>
      </c>
      <c r="AA1604">
        <f t="shared" ref="AA1604:AA1667" si="369">(N1604-N1603)</f>
        <v>-463</v>
      </c>
      <c r="AB1604">
        <f t="shared" ref="AB1604:AB1667" si="370">(O1604-O1603)</f>
        <v>-243.28122103490495</v>
      </c>
      <c r="AC1604">
        <f t="shared" ref="AC1604:AC1667" si="371">(P1604-P1603)</f>
        <v>-207.289898779026</v>
      </c>
      <c r="AD1604">
        <f t="shared" si="365"/>
        <v>-238</v>
      </c>
      <c r="AE1604">
        <f t="shared" si="366"/>
        <v>-3.9278313375223091</v>
      </c>
      <c r="AF1604">
        <f t="shared" si="367"/>
        <v>0.50326502051449695</v>
      </c>
    </row>
    <row r="1605" spans="1:32" x14ac:dyDescent="0.35">
      <c r="A1605">
        <v>4.3679999999999999E-4</v>
      </c>
      <c r="B1605">
        <v>3.8699999999999998E-2</v>
      </c>
      <c r="C1605">
        <v>6.4000000000000003E-3</v>
      </c>
      <c r="D1605">
        <v>1.52E-2</v>
      </c>
      <c r="E1605">
        <v>2.5417000000000001</v>
      </c>
      <c r="F1605">
        <v>5.0736999999999997</v>
      </c>
      <c r="G1605">
        <f t="shared" si="364"/>
        <v>0.80833333333333324</v>
      </c>
      <c r="H1605">
        <v>3</v>
      </c>
      <c r="I1605">
        <v>1763</v>
      </c>
      <c r="J1605">
        <v>-1.32345727004113</v>
      </c>
      <c r="K1605">
        <v>9.7094858118722804</v>
      </c>
      <c r="L1605">
        <v>27.449320553804299</v>
      </c>
      <c r="M1605">
        <v>17.706942721682001</v>
      </c>
      <c r="N1605">
        <v>2103</v>
      </c>
      <c r="O1605">
        <v>486.04354679530201</v>
      </c>
      <c r="P1605">
        <v>395.09259165295202</v>
      </c>
      <c r="Q1605">
        <v>81.287488386168306</v>
      </c>
      <c r="R1605">
        <v>2.4575216080996599E-2</v>
      </c>
      <c r="S1605">
        <v>1.99765759177159E-2</v>
      </c>
      <c r="T1605">
        <v>74.974999999999994</v>
      </c>
      <c r="U1605">
        <v>77.224999999999994</v>
      </c>
      <c r="V1605">
        <v>0.32674999999953402</v>
      </c>
      <c r="W1605">
        <v>1084</v>
      </c>
      <c r="X1605" s="2">
        <v>2.2126725489525199E-3</v>
      </c>
      <c r="Y1605">
        <f t="shared" si="368"/>
        <v>-5.5247706267958989</v>
      </c>
      <c r="Z1605">
        <f t="shared" si="368"/>
        <v>9.8592051901801714</v>
      </c>
      <c r="AA1605">
        <f t="shared" si="369"/>
        <v>442</v>
      </c>
      <c r="AB1605">
        <f t="shared" si="370"/>
        <v>227.27153387014198</v>
      </c>
      <c r="AC1605">
        <f t="shared" si="371"/>
        <v>195.79348389586701</v>
      </c>
      <c r="AD1605">
        <f t="shared" si="365"/>
        <v>238</v>
      </c>
      <c r="AE1605">
        <f t="shared" si="366"/>
        <v>3.6205647997593902</v>
      </c>
      <c r="AF1605">
        <f t="shared" si="367"/>
        <v>0.47859707514154703</v>
      </c>
    </row>
    <row r="1606" spans="1:32" x14ac:dyDescent="0.35">
      <c r="A1606">
        <v>4.3679999999999999E-4</v>
      </c>
      <c r="B1606">
        <v>3.8699999999999998E-2</v>
      </c>
      <c r="C1606">
        <v>6.4000000000000003E-3</v>
      </c>
      <c r="D1606">
        <v>1.52E-2</v>
      </c>
      <c r="E1606">
        <v>2.5417000000000001</v>
      </c>
      <c r="F1606">
        <v>5.0736999999999997</v>
      </c>
      <c r="G1606">
        <f t="shared" si="364"/>
        <v>0.80833333333333324</v>
      </c>
      <c r="H1606">
        <v>3</v>
      </c>
      <c r="I1606">
        <v>1525</v>
      </c>
      <c r="J1606">
        <v>-0.83786685446049902</v>
      </c>
      <c r="K1606">
        <v>6.03578766142601</v>
      </c>
      <c r="L1606">
        <v>32.574651136338197</v>
      </c>
      <c r="M1606">
        <v>7.94816017991214</v>
      </c>
      <c r="N1606">
        <v>1652</v>
      </c>
      <c r="O1606">
        <v>258.90854503637303</v>
      </c>
      <c r="P1606">
        <v>196.54149158802099</v>
      </c>
      <c r="Q1606">
        <v>75.911550760292499</v>
      </c>
      <c r="R1606">
        <v>3.0709992137832501E-2</v>
      </c>
      <c r="S1606">
        <v>2.3312431270192498E-2</v>
      </c>
      <c r="T1606">
        <v>74.862499999999997</v>
      </c>
      <c r="U1606">
        <v>77.112499999999997</v>
      </c>
      <c r="V1606">
        <v>0.35118500000005498</v>
      </c>
      <c r="W1606">
        <v>-1400</v>
      </c>
      <c r="X1606" s="2">
        <v>2.2126725489525199E-3</v>
      </c>
      <c r="Y1606">
        <f t="shared" si="368"/>
        <v>5.1253305825338984</v>
      </c>
      <c r="Z1606">
        <f t="shared" si="368"/>
        <v>-9.758782541769861</v>
      </c>
      <c r="AA1606">
        <f t="shared" si="369"/>
        <v>-451</v>
      </c>
      <c r="AB1606">
        <f t="shared" si="370"/>
        <v>-227.13500175892898</v>
      </c>
      <c r="AC1606">
        <f t="shared" si="371"/>
        <v>-198.55110006493103</v>
      </c>
      <c r="AD1606">
        <f t="shared" si="365"/>
        <v>-238</v>
      </c>
      <c r="AE1606">
        <f t="shared" si="366"/>
        <v>-3.6736981504462705</v>
      </c>
      <c r="AF1606">
        <f t="shared" si="367"/>
        <v>0.48559041558063099</v>
      </c>
    </row>
    <row r="1607" spans="1:32" x14ac:dyDescent="0.35">
      <c r="A1607">
        <v>4.3679999999999999E-4</v>
      </c>
      <c r="B1607">
        <v>3.8699999999999998E-2</v>
      </c>
      <c r="C1607">
        <v>6.4000000000000003E-3</v>
      </c>
      <c r="D1607">
        <v>1.52E-2</v>
      </c>
      <c r="E1607">
        <v>2.5417000000000001</v>
      </c>
      <c r="F1607">
        <v>5.0736999999999997</v>
      </c>
      <c r="G1607">
        <f t="shared" si="364"/>
        <v>0.80833333333333324</v>
      </c>
      <c r="H1607">
        <v>3</v>
      </c>
      <c r="I1607">
        <v>1763</v>
      </c>
      <c r="J1607">
        <v>-1.31497661446412</v>
      </c>
      <c r="K1607">
        <v>9.6022820455715898</v>
      </c>
      <c r="L1607">
        <v>27.279337383270899</v>
      </c>
      <c r="M1607">
        <v>17.573968785930798</v>
      </c>
      <c r="N1607">
        <v>2087</v>
      </c>
      <c r="O1607">
        <v>479.40622367447997</v>
      </c>
      <c r="P1607">
        <v>389.65125559760497</v>
      </c>
      <c r="Q1607">
        <v>81.2778884285365</v>
      </c>
      <c r="R1607">
        <v>2.46432724330495E-2</v>
      </c>
      <c r="S1607">
        <v>2.0029531473274201E-2</v>
      </c>
      <c r="T1607">
        <v>74.75</v>
      </c>
      <c r="U1607">
        <v>77</v>
      </c>
      <c r="V1607">
        <v>0.32551500000013001</v>
      </c>
      <c r="W1607">
        <v>1046</v>
      </c>
      <c r="X1607" s="2">
        <v>2.2126725489525199E-3</v>
      </c>
      <c r="Y1607">
        <f t="shared" si="368"/>
        <v>-5.2953137530672976</v>
      </c>
      <c r="Z1607">
        <f t="shared" si="368"/>
        <v>9.6258086060186585</v>
      </c>
      <c r="AA1607">
        <f t="shared" si="369"/>
        <v>435</v>
      </c>
      <c r="AB1607">
        <f t="shared" si="370"/>
        <v>220.49767863810695</v>
      </c>
      <c r="AC1607">
        <f t="shared" si="371"/>
        <v>193.10976400958398</v>
      </c>
      <c r="AD1607">
        <f t="shared" si="365"/>
        <v>238</v>
      </c>
      <c r="AE1607">
        <f t="shared" si="366"/>
        <v>3.5664943841455798</v>
      </c>
      <c r="AF1607">
        <f t="shared" si="367"/>
        <v>0.47710976000362093</v>
      </c>
    </row>
    <row r="1608" spans="1:32" x14ac:dyDescent="0.35">
      <c r="A1608">
        <v>4.3679999999999999E-4</v>
      </c>
      <c r="B1608">
        <v>3.8699999999999998E-2</v>
      </c>
      <c r="C1608">
        <v>6.4000000000000003E-3</v>
      </c>
      <c r="D1608">
        <v>1.52E-2</v>
      </c>
      <c r="E1608">
        <v>2.5417000000000001</v>
      </c>
      <c r="F1608">
        <v>5.0736999999999997</v>
      </c>
      <c r="G1608">
        <f t="shared" si="364"/>
        <v>0.80833333333333324</v>
      </c>
      <c r="H1608">
        <v>3</v>
      </c>
      <c r="I1608">
        <v>1525</v>
      </c>
      <c r="J1608">
        <v>-0.82612546850517998</v>
      </c>
      <c r="K1608">
        <v>6.1394696749349196</v>
      </c>
      <c r="L1608">
        <v>32.751373543045403</v>
      </c>
      <c r="M1608">
        <v>7.7438568885933003</v>
      </c>
      <c r="N1608">
        <v>1652</v>
      </c>
      <c r="O1608">
        <v>253.62194962220499</v>
      </c>
      <c r="P1608">
        <v>193.78691004722</v>
      </c>
      <c r="Q1608">
        <v>76.407783449297398</v>
      </c>
      <c r="R1608">
        <v>3.1681549973828903E-2</v>
      </c>
      <c r="S1608">
        <v>2.4207170097384201E-2</v>
      </c>
      <c r="T1608">
        <v>74.637500000000003</v>
      </c>
      <c r="U1608">
        <v>76.887500000000003</v>
      </c>
      <c r="V1608">
        <v>0.31340500000026</v>
      </c>
      <c r="W1608">
        <v>-981</v>
      </c>
      <c r="X1608" s="2">
        <v>2.2126725489525199E-3</v>
      </c>
      <c r="Y1608">
        <f t="shared" si="368"/>
        <v>5.472036159774504</v>
      </c>
      <c r="Z1608">
        <f t="shared" si="368"/>
        <v>-9.830111897337499</v>
      </c>
      <c r="AA1608">
        <f t="shared" si="369"/>
        <v>-435</v>
      </c>
      <c r="AB1608">
        <f t="shared" si="370"/>
        <v>-225.78427405227498</v>
      </c>
      <c r="AC1608">
        <f t="shared" si="371"/>
        <v>-195.86434555038497</v>
      </c>
      <c r="AD1608">
        <f t="shared" si="365"/>
        <v>-238</v>
      </c>
      <c r="AE1608">
        <f t="shared" si="366"/>
        <v>-3.4628123706366702</v>
      </c>
      <c r="AF1608">
        <f t="shared" si="367"/>
        <v>0.48885114595893997</v>
      </c>
    </row>
    <row r="1609" spans="1:32" x14ac:dyDescent="0.35">
      <c r="A1609">
        <v>4.3679999999999999E-4</v>
      </c>
      <c r="B1609">
        <v>3.8699999999999998E-2</v>
      </c>
      <c r="C1609">
        <v>6.4000000000000003E-3</v>
      </c>
      <c r="D1609">
        <v>1.52E-2</v>
      </c>
      <c r="E1609">
        <v>2.5417000000000001</v>
      </c>
      <c r="F1609">
        <v>5.0736999999999997</v>
      </c>
      <c r="G1609">
        <f t="shared" si="364"/>
        <v>0.80833333333333324</v>
      </c>
      <c r="H1609">
        <v>3</v>
      </c>
      <c r="I1609">
        <v>1763</v>
      </c>
      <c r="J1609">
        <v>-1.2912331866343301</v>
      </c>
      <c r="K1609">
        <v>9.5276275859960595</v>
      </c>
      <c r="L1609">
        <v>27.2576369799974</v>
      </c>
      <c r="M1609">
        <v>17.224557731241301</v>
      </c>
      <c r="N1609">
        <v>2091</v>
      </c>
      <c r="O1609">
        <v>469.50074177918498</v>
      </c>
      <c r="P1609">
        <v>383.31940852728201</v>
      </c>
      <c r="Q1609">
        <v>81.644047477898098</v>
      </c>
      <c r="R1609">
        <v>2.48555835526338E-2</v>
      </c>
      <c r="S1609">
        <v>2.0293104436620999E-2</v>
      </c>
      <c r="T1609">
        <v>74.525000000000006</v>
      </c>
      <c r="U1609">
        <v>76.887500000000003</v>
      </c>
      <c r="V1609">
        <v>0.33167999999970199</v>
      </c>
      <c r="W1609">
        <v>1066</v>
      </c>
      <c r="X1609" s="2">
        <v>2.2126725489525199E-3</v>
      </c>
      <c r="Y1609">
        <f t="shared" si="368"/>
        <v>-5.4937365630480031</v>
      </c>
      <c r="Z1609">
        <f t="shared" si="368"/>
        <v>9.4807008426480017</v>
      </c>
      <c r="AA1609">
        <f t="shared" si="369"/>
        <v>439</v>
      </c>
      <c r="AB1609">
        <f t="shared" si="370"/>
        <v>215.87879215697998</v>
      </c>
      <c r="AC1609">
        <f t="shared" si="371"/>
        <v>189.532498480062</v>
      </c>
      <c r="AD1609">
        <f t="shared" si="365"/>
        <v>238</v>
      </c>
      <c r="AE1609">
        <f t="shared" si="366"/>
        <v>3.3881579110611399</v>
      </c>
      <c r="AF1609">
        <f t="shared" si="367"/>
        <v>0.46510771812915008</v>
      </c>
    </row>
    <row r="1610" spans="1:32" x14ac:dyDescent="0.35">
      <c r="A1610">
        <v>4.3679999999999999E-4</v>
      </c>
      <c r="B1610">
        <v>3.8699999999999998E-2</v>
      </c>
      <c r="C1610">
        <v>6.4000000000000003E-3</v>
      </c>
      <c r="D1610">
        <v>1.52E-2</v>
      </c>
      <c r="E1610">
        <v>2.5417000000000001</v>
      </c>
      <c r="F1610">
        <v>5.0736999999999997</v>
      </c>
      <c r="G1610">
        <f t="shared" si="364"/>
        <v>0.80833333333333324</v>
      </c>
      <c r="H1610">
        <v>3</v>
      </c>
      <c r="I1610">
        <v>1525</v>
      </c>
      <c r="J1610">
        <v>-0.80591736516976398</v>
      </c>
      <c r="K1610">
        <v>5.8916503288018802</v>
      </c>
      <c r="L1610">
        <v>32.409308300085499</v>
      </c>
      <c r="M1610">
        <v>7.6794397655457898</v>
      </c>
      <c r="N1610">
        <v>1647</v>
      </c>
      <c r="O1610">
        <v>248.88533093351001</v>
      </c>
      <c r="P1610">
        <v>188.41335956997199</v>
      </c>
      <c r="Q1610">
        <v>75.702878455423104</v>
      </c>
      <c r="R1610">
        <v>3.1269811982805998E-2</v>
      </c>
      <c r="S1610">
        <v>2.3672147758583E-2</v>
      </c>
      <c r="T1610">
        <v>74.525000000000006</v>
      </c>
      <c r="U1610">
        <v>76.775000000000006</v>
      </c>
      <c r="V1610">
        <v>0.305394999999553</v>
      </c>
      <c r="W1610">
        <v>-810</v>
      </c>
      <c r="X1610" s="2">
        <v>2.2126725489525199E-3</v>
      </c>
      <c r="Y1610">
        <f t="shared" si="368"/>
        <v>5.1516713200880986</v>
      </c>
      <c r="Z1610">
        <f t="shared" si="368"/>
        <v>-9.5451179656955105</v>
      </c>
      <c r="AA1610">
        <f t="shared" si="369"/>
        <v>-444</v>
      </c>
      <c r="AB1610">
        <f t="shared" si="370"/>
        <v>-220.61541084567497</v>
      </c>
      <c r="AC1610">
        <f t="shared" si="371"/>
        <v>-194.90604895731002</v>
      </c>
      <c r="AD1610">
        <f t="shared" si="365"/>
        <v>-238</v>
      </c>
      <c r="AE1610">
        <f t="shared" si="366"/>
        <v>-3.6359772571941793</v>
      </c>
      <c r="AF1610">
        <f t="shared" si="367"/>
        <v>0.48531582146456609</v>
      </c>
    </row>
    <row r="1611" spans="1:32" x14ac:dyDescent="0.35">
      <c r="A1611">
        <v>4.3679999999999999E-4</v>
      </c>
      <c r="B1611">
        <v>3.8699999999999998E-2</v>
      </c>
      <c r="C1611">
        <v>6.4000000000000003E-3</v>
      </c>
      <c r="D1611">
        <v>1.52E-2</v>
      </c>
      <c r="E1611">
        <v>2.5417000000000001</v>
      </c>
      <c r="F1611">
        <v>5.0736999999999997</v>
      </c>
      <c r="G1611">
        <f t="shared" si="364"/>
        <v>0.80833333333333324</v>
      </c>
      <c r="H1611">
        <v>3</v>
      </c>
      <c r="I1611">
        <v>1763</v>
      </c>
      <c r="J1611">
        <v>-1.3046026169515199</v>
      </c>
      <c r="K1611">
        <v>9.5380127286145395</v>
      </c>
      <c r="L1611">
        <v>27.034582870161699</v>
      </c>
      <c r="M1611">
        <v>17.298756521638399</v>
      </c>
      <c r="N1611">
        <v>2068</v>
      </c>
      <c r="O1611">
        <v>467.66466673498502</v>
      </c>
      <c r="P1611">
        <v>383.00322696632099</v>
      </c>
      <c r="Q1611">
        <v>81.896977516020101</v>
      </c>
      <c r="R1611">
        <v>2.4903217667806302E-2</v>
      </c>
      <c r="S1611">
        <v>2.0394982574168899E-2</v>
      </c>
      <c r="T1611">
        <v>74.412499999999994</v>
      </c>
      <c r="U1611">
        <v>76.662499999999994</v>
      </c>
      <c r="V1611">
        <v>0.29814500000001798</v>
      </c>
      <c r="W1611">
        <v>1505</v>
      </c>
      <c r="X1611" s="2">
        <v>2.2126725489525199E-3</v>
      </c>
      <c r="Y1611">
        <f t="shared" si="368"/>
        <v>-5.3747254299237994</v>
      </c>
      <c r="Z1611">
        <f t="shared" si="368"/>
        <v>9.6193167560926085</v>
      </c>
      <c r="AA1611">
        <f t="shared" si="369"/>
        <v>421</v>
      </c>
      <c r="AB1611">
        <f t="shared" si="370"/>
        <v>218.77933580147501</v>
      </c>
      <c r="AC1611">
        <f t="shared" si="371"/>
        <v>194.58986739634901</v>
      </c>
      <c r="AD1611">
        <f t="shared" si="365"/>
        <v>238</v>
      </c>
      <c r="AE1611">
        <f t="shared" si="366"/>
        <v>3.6463623998126593</v>
      </c>
      <c r="AF1611">
        <f t="shared" si="367"/>
        <v>0.49868525178175593</v>
      </c>
    </row>
    <row r="1612" spans="1:32" x14ac:dyDescent="0.35">
      <c r="A1612">
        <v>4.3679999999999999E-4</v>
      </c>
      <c r="B1612">
        <v>3.8699999999999998E-2</v>
      </c>
      <c r="C1612">
        <v>6.4000000000000003E-3</v>
      </c>
      <c r="D1612">
        <v>1.52E-2</v>
      </c>
      <c r="E1612">
        <v>2.5417000000000001</v>
      </c>
      <c r="F1612">
        <v>5.0736999999999997</v>
      </c>
      <c r="G1612">
        <f t="shared" si="364"/>
        <v>0.80833333333333324</v>
      </c>
      <c r="H1612">
        <v>3</v>
      </c>
      <c r="I1612">
        <v>1525</v>
      </c>
      <c r="J1612">
        <v>-0.82123385621171197</v>
      </c>
      <c r="K1612">
        <v>5.9532520997387799</v>
      </c>
      <c r="L1612">
        <v>32.224842919605699</v>
      </c>
      <c r="M1612">
        <v>7.7645875831360502</v>
      </c>
      <c r="N1612">
        <v>1635</v>
      </c>
      <c r="O1612">
        <v>250.21261520208</v>
      </c>
      <c r="P1612">
        <v>190.59705513432201</v>
      </c>
      <c r="Q1612">
        <v>76.174039018931595</v>
      </c>
      <c r="R1612">
        <v>3.12347538399439E-2</v>
      </c>
      <c r="S1612">
        <v>2.3792773577506102E-2</v>
      </c>
      <c r="T1612">
        <v>74.412499999999994</v>
      </c>
      <c r="U1612">
        <v>76.662499999999994</v>
      </c>
      <c r="V1612">
        <v>0.30691500000003702</v>
      </c>
      <c r="W1612">
        <v>-1005</v>
      </c>
      <c r="X1612" s="2">
        <v>2.2126725489525199E-3</v>
      </c>
      <c r="Y1612">
        <f t="shared" si="368"/>
        <v>5.1902600494439994</v>
      </c>
      <c r="Z1612">
        <f t="shared" si="368"/>
        <v>-9.5341689385023489</v>
      </c>
      <c r="AA1612">
        <f t="shared" si="369"/>
        <v>-433</v>
      </c>
      <c r="AB1612">
        <f t="shared" si="370"/>
        <v>-217.45205153290502</v>
      </c>
      <c r="AC1612">
        <f t="shared" si="371"/>
        <v>-192.40617183199899</v>
      </c>
      <c r="AD1612">
        <f t="shared" si="365"/>
        <v>-238</v>
      </c>
      <c r="AE1612">
        <f t="shared" si="366"/>
        <v>-3.5847606288757596</v>
      </c>
      <c r="AF1612">
        <f t="shared" si="367"/>
        <v>0.48336876073980795</v>
      </c>
    </row>
    <row r="1613" spans="1:32" x14ac:dyDescent="0.35">
      <c r="A1613">
        <v>4.3679999999999999E-4</v>
      </c>
      <c r="B1613">
        <v>3.8699999999999998E-2</v>
      </c>
      <c r="C1613">
        <v>6.4000000000000003E-3</v>
      </c>
      <c r="D1613">
        <v>1.52E-2</v>
      </c>
      <c r="E1613">
        <v>2.5417000000000001</v>
      </c>
      <c r="F1613">
        <v>5.0736999999999997</v>
      </c>
      <c r="G1613">
        <f t="shared" si="364"/>
        <v>0.80833333333333324</v>
      </c>
      <c r="H1613">
        <v>3</v>
      </c>
      <c r="I1613">
        <v>1763</v>
      </c>
      <c r="J1613">
        <v>-1.27696832648698</v>
      </c>
      <c r="K1613">
        <v>9.5322534729617399</v>
      </c>
      <c r="L1613">
        <v>26.988363790257001</v>
      </c>
      <c r="M1613">
        <v>17.128750307431901</v>
      </c>
      <c r="N1613">
        <v>2066</v>
      </c>
      <c r="O1613">
        <v>462.27694456944897</v>
      </c>
      <c r="P1613">
        <v>374.56244766640998</v>
      </c>
      <c r="Q1613">
        <v>81.025552337520494</v>
      </c>
      <c r="R1613">
        <v>2.5449036688940201E-2</v>
      </c>
      <c r="S1613">
        <v>2.0620222541792001E-2</v>
      </c>
      <c r="T1613">
        <v>74.3</v>
      </c>
      <c r="U1613">
        <v>76.775000000000006</v>
      </c>
      <c r="V1613">
        <v>0.34116500000003702</v>
      </c>
      <c r="W1613">
        <v>1087</v>
      </c>
      <c r="X1613" s="2">
        <v>2.2126725489525199E-3</v>
      </c>
      <c r="Y1613">
        <f t="shared" si="368"/>
        <v>-5.2364791293486981</v>
      </c>
      <c r="Z1613">
        <f t="shared" si="368"/>
        <v>9.3641627242958503</v>
      </c>
      <c r="AA1613">
        <f t="shared" si="369"/>
        <v>431</v>
      </c>
      <c r="AB1613">
        <f t="shared" si="370"/>
        <v>212.06432936736897</v>
      </c>
      <c r="AC1613">
        <f t="shared" si="371"/>
        <v>183.96539253208798</v>
      </c>
      <c r="AD1613">
        <f t="shared" si="365"/>
        <v>238</v>
      </c>
      <c r="AE1613">
        <f t="shared" si="366"/>
        <v>3.57900137322296</v>
      </c>
      <c r="AF1613">
        <f t="shared" si="367"/>
        <v>0.45573447027526803</v>
      </c>
    </row>
    <row r="1614" spans="1:32" x14ac:dyDescent="0.35">
      <c r="A1614">
        <v>4.3679999999999999E-4</v>
      </c>
      <c r="B1614">
        <v>3.8699999999999998E-2</v>
      </c>
      <c r="C1614">
        <v>6.4000000000000003E-3</v>
      </c>
      <c r="D1614">
        <v>1.52E-2</v>
      </c>
      <c r="E1614">
        <v>2.5417000000000001</v>
      </c>
      <c r="F1614">
        <v>5.0736999999999997</v>
      </c>
      <c r="G1614">
        <f t="shared" si="364"/>
        <v>0.80833333333333324</v>
      </c>
      <c r="H1614">
        <v>3</v>
      </c>
      <c r="I1614">
        <v>1525</v>
      </c>
      <c r="J1614">
        <v>-0.80368896756382102</v>
      </c>
      <c r="K1614">
        <v>5.9379784355054097</v>
      </c>
      <c r="L1614">
        <v>32.260608694344697</v>
      </c>
      <c r="M1614">
        <v>7.5897588232431001</v>
      </c>
      <c r="N1614">
        <v>1640</v>
      </c>
      <c r="O1614">
        <v>244.850239481096</v>
      </c>
      <c r="P1614">
        <v>187.16051222993801</v>
      </c>
      <c r="Q1614">
        <v>76.438770338384103</v>
      </c>
      <c r="R1614">
        <v>3.17266626638113E-2</v>
      </c>
      <c r="S1614">
        <v>2.4251470809624601E-2</v>
      </c>
      <c r="T1614">
        <v>74.3</v>
      </c>
      <c r="U1614">
        <v>76.662499999999994</v>
      </c>
      <c r="V1614">
        <v>0.322495000000111</v>
      </c>
      <c r="W1614">
        <v>-1190</v>
      </c>
      <c r="X1614" s="2">
        <v>2.2126725489525199E-3</v>
      </c>
      <c r="Y1614">
        <f t="shared" si="368"/>
        <v>5.272244904087696</v>
      </c>
      <c r="Z1614">
        <f t="shared" si="368"/>
        <v>-9.5389914841888004</v>
      </c>
      <c r="AA1614">
        <f t="shared" si="369"/>
        <v>-426</v>
      </c>
      <c r="AB1614">
        <f t="shared" si="370"/>
        <v>-217.42670508835297</v>
      </c>
      <c r="AC1614">
        <f t="shared" si="371"/>
        <v>-187.40193543647197</v>
      </c>
      <c r="AD1614">
        <f t="shared" si="365"/>
        <v>-238</v>
      </c>
      <c r="AE1614">
        <f t="shared" si="366"/>
        <v>-3.5942750374563301</v>
      </c>
      <c r="AF1614">
        <f t="shared" si="367"/>
        <v>0.47327935892315898</v>
      </c>
    </row>
    <row r="1615" spans="1:32" x14ac:dyDescent="0.35">
      <c r="A1615">
        <v>4.3679999999999999E-4</v>
      </c>
      <c r="B1615">
        <v>3.8699999999999998E-2</v>
      </c>
      <c r="C1615">
        <v>6.4000000000000003E-3</v>
      </c>
      <c r="D1615">
        <v>1.52E-2</v>
      </c>
      <c r="E1615">
        <v>2.5417000000000001</v>
      </c>
      <c r="F1615">
        <v>5.0736999999999997</v>
      </c>
      <c r="G1615">
        <f t="shared" si="364"/>
        <v>0.80833333333333324</v>
      </c>
      <c r="H1615">
        <v>3</v>
      </c>
      <c r="I1615">
        <v>1763</v>
      </c>
      <c r="J1615">
        <v>-1.2705651803561</v>
      </c>
      <c r="K1615">
        <v>9.4687220651452702</v>
      </c>
      <c r="L1615">
        <v>26.875072297989199</v>
      </c>
      <c r="M1615">
        <v>17.1260919435944</v>
      </c>
      <c r="N1615">
        <v>2060</v>
      </c>
      <c r="O1615">
        <v>460.26495916610997</v>
      </c>
      <c r="P1615">
        <v>371.63941798952698</v>
      </c>
      <c r="Q1615">
        <v>80.744669040817001</v>
      </c>
      <c r="R1615">
        <v>2.5478250171546899E-2</v>
      </c>
      <c r="S1615">
        <v>2.0572328778406899E-2</v>
      </c>
      <c r="T1615">
        <v>74.3</v>
      </c>
      <c r="U1615">
        <v>76.662499999999994</v>
      </c>
      <c r="V1615">
        <v>0.28833000000007403</v>
      </c>
      <c r="W1615">
        <v>1273</v>
      </c>
      <c r="X1615" s="2">
        <v>2.2126725489525199E-3</v>
      </c>
      <c r="Y1615">
        <f t="shared" si="368"/>
        <v>-5.3855363963554979</v>
      </c>
      <c r="Z1615">
        <f t="shared" si="368"/>
        <v>9.5363331203512995</v>
      </c>
      <c r="AA1615">
        <f t="shared" si="369"/>
        <v>420</v>
      </c>
      <c r="AB1615">
        <f t="shared" si="370"/>
        <v>215.41471968501398</v>
      </c>
      <c r="AC1615">
        <f t="shared" si="371"/>
        <v>184.47890575958897</v>
      </c>
      <c r="AD1615">
        <f t="shared" si="365"/>
        <v>238</v>
      </c>
      <c r="AE1615">
        <f t="shared" si="366"/>
        <v>3.5307436296398604</v>
      </c>
      <c r="AF1615">
        <f t="shared" si="367"/>
        <v>0.46687621279227898</v>
      </c>
    </row>
    <row r="1616" spans="1:32" x14ac:dyDescent="0.35">
      <c r="A1616">
        <v>4.3679999999999999E-4</v>
      </c>
      <c r="B1616">
        <v>3.8699999999999998E-2</v>
      </c>
      <c r="C1616">
        <v>6.4000000000000003E-3</v>
      </c>
      <c r="D1616">
        <v>1.52E-2</v>
      </c>
      <c r="E1616">
        <v>2.5417000000000001</v>
      </c>
      <c r="F1616">
        <v>5.0736999999999997</v>
      </c>
      <c r="G1616">
        <f t="shared" si="364"/>
        <v>0.80833333333333324</v>
      </c>
      <c r="H1616">
        <v>3</v>
      </c>
      <c r="I1616">
        <v>1525</v>
      </c>
      <c r="J1616">
        <v>-0.79183518224405902</v>
      </c>
      <c r="K1616">
        <v>5.75883464933142</v>
      </c>
      <c r="L1616">
        <v>32.239006433331397</v>
      </c>
      <c r="M1616">
        <v>7.5327625652095103</v>
      </c>
      <c r="N1616">
        <v>1637</v>
      </c>
      <c r="O1616">
        <v>242.84878080054699</v>
      </c>
      <c r="P1616">
        <v>184.033170751005</v>
      </c>
      <c r="Q1616">
        <v>75.780973717200794</v>
      </c>
      <c r="R1616">
        <v>3.1292373140291298E-2</v>
      </c>
      <c r="S1616">
        <v>2.3713665064932499E-2</v>
      </c>
      <c r="T1616">
        <v>74.3</v>
      </c>
      <c r="U1616">
        <v>76.55</v>
      </c>
      <c r="V1616">
        <v>0.29957000000029799</v>
      </c>
      <c r="W1616">
        <v>-1285</v>
      </c>
      <c r="X1616" s="2">
        <v>2.2126725489525199E-3</v>
      </c>
      <c r="Y1616">
        <f t="shared" si="368"/>
        <v>5.3639341353421983</v>
      </c>
      <c r="Z1616">
        <f t="shared" si="368"/>
        <v>-9.5933293783848903</v>
      </c>
      <c r="AA1616">
        <f t="shared" si="369"/>
        <v>-423</v>
      </c>
      <c r="AB1616">
        <f t="shared" si="370"/>
        <v>-217.41617836556298</v>
      </c>
      <c r="AC1616">
        <f t="shared" si="371"/>
        <v>-187.60624723852197</v>
      </c>
      <c r="AD1616">
        <f t="shared" si="365"/>
        <v>-238</v>
      </c>
      <c r="AE1616">
        <f t="shared" si="366"/>
        <v>-3.7098874158138502</v>
      </c>
      <c r="AF1616">
        <f t="shared" si="367"/>
        <v>0.47872999811204098</v>
      </c>
    </row>
    <row r="1617" spans="1:32" x14ac:dyDescent="0.35">
      <c r="A1617">
        <v>4.3679999999999999E-4</v>
      </c>
      <c r="B1617">
        <v>3.8699999999999998E-2</v>
      </c>
      <c r="C1617">
        <v>6.4000000000000003E-3</v>
      </c>
      <c r="D1617">
        <v>1.52E-2</v>
      </c>
      <c r="E1617">
        <v>2.5417000000000001</v>
      </c>
      <c r="F1617">
        <v>5.0736999999999997</v>
      </c>
      <c r="G1617">
        <f t="shared" si="364"/>
        <v>0.80833333333333324</v>
      </c>
      <c r="H1617">
        <v>3</v>
      </c>
      <c r="I1617">
        <v>1763</v>
      </c>
      <c r="J1617">
        <v>-1.2650942675241099</v>
      </c>
      <c r="K1617">
        <v>9.3465627372542102</v>
      </c>
      <c r="L1617">
        <v>26.8683367335253</v>
      </c>
      <c r="M1617">
        <v>16.931392425988101</v>
      </c>
      <c r="N1617">
        <v>2061</v>
      </c>
      <c r="O1617">
        <v>454.91835306890903</v>
      </c>
      <c r="P1617">
        <v>370.15584990783299</v>
      </c>
      <c r="Q1617">
        <v>81.367534945718802</v>
      </c>
      <c r="R1617">
        <v>2.52503445226691E-2</v>
      </c>
      <c r="S1617">
        <v>2.0545582903397201E-2</v>
      </c>
      <c r="T1617">
        <v>74.3</v>
      </c>
      <c r="U1617">
        <v>76.4375</v>
      </c>
      <c r="V1617">
        <v>0.36989500000048398</v>
      </c>
      <c r="W1617">
        <v>1215</v>
      </c>
      <c r="X1617" s="2">
        <v>2.2126725489525199E-3</v>
      </c>
      <c r="Y1617">
        <f t="shared" si="368"/>
        <v>-5.370669699806097</v>
      </c>
      <c r="Z1617">
        <f t="shared" si="368"/>
        <v>9.3986298607785912</v>
      </c>
      <c r="AA1617">
        <f t="shared" si="369"/>
        <v>424</v>
      </c>
      <c r="AB1617">
        <f t="shared" si="370"/>
        <v>212.06957226836204</v>
      </c>
      <c r="AC1617">
        <f t="shared" si="371"/>
        <v>186.12267915682799</v>
      </c>
      <c r="AD1617">
        <f t="shared" si="365"/>
        <v>238</v>
      </c>
      <c r="AE1617">
        <f t="shared" si="366"/>
        <v>3.5877280879227902</v>
      </c>
      <c r="AF1617">
        <f t="shared" si="367"/>
        <v>0.4732590852800509</v>
      </c>
    </row>
    <row r="1618" spans="1:32" x14ac:dyDescent="0.35">
      <c r="A1618">
        <v>4.3679999999999999E-4</v>
      </c>
      <c r="B1618">
        <v>3.8699999999999998E-2</v>
      </c>
      <c r="C1618">
        <v>6.4000000000000003E-3</v>
      </c>
      <c r="D1618">
        <v>1.52E-2</v>
      </c>
      <c r="E1618">
        <v>2.5417000000000001</v>
      </c>
      <c r="F1618">
        <v>5.0736999999999997</v>
      </c>
      <c r="G1618">
        <f t="shared" si="364"/>
        <v>0.80833333333333324</v>
      </c>
      <c r="H1618">
        <v>3</v>
      </c>
      <c r="I1618">
        <v>1525</v>
      </c>
      <c r="J1618">
        <v>-0.80519880307360603</v>
      </c>
      <c r="K1618">
        <v>5.9772155561636797</v>
      </c>
      <c r="L1618">
        <v>32.144876118633299</v>
      </c>
      <c r="M1618">
        <v>7.6278556160969604</v>
      </c>
      <c r="N1618">
        <v>1632</v>
      </c>
      <c r="O1618">
        <v>245.19647383025799</v>
      </c>
      <c r="P1618">
        <v>186.622637880285</v>
      </c>
      <c r="Q1618">
        <v>76.111468882492204</v>
      </c>
      <c r="R1618">
        <v>3.2028352101624101E-2</v>
      </c>
      <c r="S1618">
        <v>2.4377249243402701E-2</v>
      </c>
      <c r="T1618">
        <v>74.3</v>
      </c>
      <c r="U1618">
        <v>76.4375</v>
      </c>
      <c r="V1618">
        <v>0.29980000000027901</v>
      </c>
      <c r="W1618">
        <v>-1030</v>
      </c>
      <c r="X1618" s="2">
        <v>2.2126725489525199E-3</v>
      </c>
      <c r="Y1618">
        <f t="shared" si="368"/>
        <v>5.2765393851079985</v>
      </c>
      <c r="Z1618">
        <f t="shared" si="368"/>
        <v>-9.3035368098911402</v>
      </c>
      <c r="AA1618">
        <f t="shared" si="369"/>
        <v>-429</v>
      </c>
      <c r="AB1618">
        <f t="shared" si="370"/>
        <v>-209.72187923865104</v>
      </c>
      <c r="AC1618">
        <f t="shared" si="371"/>
        <v>-183.53321202754799</v>
      </c>
      <c r="AD1618">
        <f t="shared" si="365"/>
        <v>-238</v>
      </c>
      <c r="AE1618">
        <f t="shared" si="366"/>
        <v>-3.3693471810905304</v>
      </c>
      <c r="AF1618">
        <f t="shared" si="367"/>
        <v>0.45989546445050389</v>
      </c>
    </row>
    <row r="1619" spans="1:32" x14ac:dyDescent="0.35">
      <c r="A1619">
        <v>4.3679999999999999E-4</v>
      </c>
      <c r="B1619">
        <v>3.8699999999999998E-2</v>
      </c>
      <c r="C1619">
        <v>6.4000000000000003E-3</v>
      </c>
      <c r="D1619">
        <v>1.52E-2</v>
      </c>
      <c r="E1619">
        <v>2.5417000000000001</v>
      </c>
      <c r="F1619">
        <v>5.0736999999999997</v>
      </c>
      <c r="G1619">
        <f t="shared" si="364"/>
        <v>0.80833333333333324</v>
      </c>
      <c r="H1619">
        <v>3</v>
      </c>
      <c r="I1619">
        <v>1525</v>
      </c>
      <c r="J1619">
        <v>-0.88026655794060604</v>
      </c>
      <c r="K1619">
        <v>6.5119882184326698</v>
      </c>
      <c r="L1619">
        <v>33.958598393749099</v>
      </c>
      <c r="M1619">
        <v>8.2487235320264105</v>
      </c>
      <c r="N1619">
        <v>1697</v>
      </c>
      <c r="O1619">
        <v>280.11508968515301</v>
      </c>
      <c r="P1619">
        <v>212.12224939897399</v>
      </c>
      <c r="Q1619">
        <v>75.726819871574094</v>
      </c>
      <c r="R1619">
        <v>3.06992229098253E-2</v>
      </c>
      <c r="S1619">
        <v>2.3247545234896399E-2</v>
      </c>
      <c r="T1619">
        <v>75.2</v>
      </c>
      <c r="U1619">
        <v>78.912499999999994</v>
      </c>
      <c r="V1619">
        <v>0.31455499999970199</v>
      </c>
      <c r="W1619">
        <v>4230</v>
      </c>
      <c r="X1619" s="2">
        <v>2.2126725489525199E-3</v>
      </c>
      <c r="Y1619" s="4"/>
    </row>
    <row r="1620" spans="1:32" x14ac:dyDescent="0.35">
      <c r="A1620">
        <v>4.3679999999999999E-4</v>
      </c>
      <c r="B1620">
        <v>3.8699999999999998E-2</v>
      </c>
      <c r="C1620">
        <v>6.4000000000000003E-3</v>
      </c>
      <c r="D1620">
        <v>1.52E-2</v>
      </c>
      <c r="E1620">
        <v>2.5417000000000001</v>
      </c>
      <c r="F1620">
        <v>5.0736999999999997</v>
      </c>
      <c r="G1620">
        <f t="shared" si="364"/>
        <v>0.80833333333333324</v>
      </c>
      <c r="H1620">
        <v>3</v>
      </c>
      <c r="I1620">
        <v>1763</v>
      </c>
      <c r="J1620">
        <v>-1.38176708995369</v>
      </c>
      <c r="K1620">
        <v>10.176215915682601</v>
      </c>
      <c r="L1620">
        <v>28.206731110954301</v>
      </c>
      <c r="M1620">
        <v>18.141309449289299</v>
      </c>
      <c r="N1620">
        <v>2134</v>
      </c>
      <c r="O1620">
        <v>511.70703763671901</v>
      </c>
      <c r="P1620">
        <v>418.71501156151498</v>
      </c>
      <c r="Q1620">
        <v>81.827096515091696</v>
      </c>
      <c r="R1620">
        <v>2.43034418033699E-2</v>
      </c>
      <c r="S1620">
        <v>1.9886800780932599E-2</v>
      </c>
      <c r="T1620">
        <v>75.2</v>
      </c>
      <c r="U1620">
        <v>78.575000000000003</v>
      </c>
      <c r="V1620">
        <v>0.277745000000577</v>
      </c>
      <c r="W1620">
        <v>1068</v>
      </c>
      <c r="X1620" s="2">
        <v>2.2126725489525199E-3</v>
      </c>
      <c r="Y1620">
        <f t="shared" si="368"/>
        <v>-5.7518672827947981</v>
      </c>
      <c r="Z1620">
        <f t="shared" si="368"/>
        <v>9.8925859172628883</v>
      </c>
      <c r="AA1620">
        <f t="shared" si="369"/>
        <v>437</v>
      </c>
      <c r="AB1620">
        <f t="shared" si="370"/>
        <v>231.591947951566</v>
      </c>
      <c r="AC1620">
        <f t="shared" si="371"/>
        <v>206.59276216254099</v>
      </c>
      <c r="AD1620">
        <f t="shared" ref="AD1620:AD1639" si="372">(I1620-I1619)</f>
        <v>238</v>
      </c>
      <c r="AE1620">
        <f t="shared" ref="AE1620:AE1639" si="373">(K1620-K1619)</f>
        <v>3.664227697249931</v>
      </c>
      <c r="AF1620">
        <f t="shared" ref="AF1620:AF1639" si="374">ABS(J1620-J1619)</f>
        <v>0.50150053201308398</v>
      </c>
    </row>
    <row r="1621" spans="1:32" x14ac:dyDescent="0.35">
      <c r="A1621">
        <v>4.3679999999999999E-4</v>
      </c>
      <c r="B1621">
        <v>3.8699999999999998E-2</v>
      </c>
      <c r="C1621">
        <v>6.4000000000000003E-3</v>
      </c>
      <c r="D1621">
        <v>1.52E-2</v>
      </c>
      <c r="E1621">
        <v>2.5417000000000001</v>
      </c>
      <c r="F1621">
        <v>5.0736999999999997</v>
      </c>
      <c r="G1621">
        <f t="shared" si="364"/>
        <v>0.80833333333333324</v>
      </c>
      <c r="H1621">
        <v>3</v>
      </c>
      <c r="I1621">
        <v>1525</v>
      </c>
      <c r="J1621">
        <v>-0.83315414851924796</v>
      </c>
      <c r="K1621">
        <v>5.9389176505705104</v>
      </c>
      <c r="L1621">
        <v>33.000496724540803</v>
      </c>
      <c r="M1621">
        <v>7.8429952782905898</v>
      </c>
      <c r="N1621">
        <v>1661</v>
      </c>
      <c r="O1621">
        <v>258.822739991817</v>
      </c>
      <c r="P1621">
        <v>196.53736481100501</v>
      </c>
      <c r="Q1621">
        <v>75.935122554230801</v>
      </c>
      <c r="R1621">
        <v>3.0217753536491702E-2</v>
      </c>
      <c r="S1621">
        <v>2.2945888181070399E-2</v>
      </c>
      <c r="T1621">
        <v>75.2</v>
      </c>
      <c r="U1621">
        <v>78.349999999999994</v>
      </c>
      <c r="V1621">
        <v>0.31748499999986901</v>
      </c>
      <c r="W1621">
        <v>-1294</v>
      </c>
      <c r="X1621" s="2">
        <v>2.2126725489525199E-3</v>
      </c>
      <c r="Y1621">
        <f t="shared" si="368"/>
        <v>4.7937656135865012</v>
      </c>
      <c r="Z1621">
        <f t="shared" si="368"/>
        <v>-10.298314170998708</v>
      </c>
      <c r="AA1621">
        <f t="shared" si="369"/>
        <v>-473</v>
      </c>
      <c r="AB1621">
        <f t="shared" si="370"/>
        <v>-252.88429764490201</v>
      </c>
      <c r="AC1621">
        <f t="shared" si="371"/>
        <v>-222.17764675050998</v>
      </c>
      <c r="AD1621">
        <f t="shared" si="372"/>
        <v>-238</v>
      </c>
      <c r="AE1621">
        <f t="shared" si="373"/>
        <v>-4.2372982651120905</v>
      </c>
      <c r="AF1621">
        <f t="shared" si="374"/>
        <v>0.54861294143444206</v>
      </c>
    </row>
    <row r="1622" spans="1:32" x14ac:dyDescent="0.35">
      <c r="A1622">
        <v>4.3679999999999999E-4</v>
      </c>
      <c r="B1622">
        <v>3.8699999999999998E-2</v>
      </c>
      <c r="C1622">
        <v>6.4000000000000003E-3</v>
      </c>
      <c r="D1622">
        <v>1.52E-2</v>
      </c>
      <c r="E1622">
        <v>2.5417000000000001</v>
      </c>
      <c r="F1622">
        <v>5.0736999999999997</v>
      </c>
      <c r="G1622">
        <f t="shared" si="364"/>
        <v>0.80833333333333324</v>
      </c>
      <c r="H1622">
        <v>3</v>
      </c>
      <c r="I1622">
        <v>1763</v>
      </c>
      <c r="J1622">
        <v>-1.32319556695913</v>
      </c>
      <c r="K1622">
        <v>9.8693406876425698</v>
      </c>
      <c r="L1622">
        <v>27.483096165746598</v>
      </c>
      <c r="M1622">
        <v>17.788529231724802</v>
      </c>
      <c r="N1622">
        <v>2103</v>
      </c>
      <c r="O1622">
        <v>488.88385952268999</v>
      </c>
      <c r="P1622">
        <v>395.174545857932</v>
      </c>
      <c r="Q1622">
        <v>80.831988653450594</v>
      </c>
      <c r="R1622">
        <v>2.4974636628520699E-2</v>
      </c>
      <c r="S1622">
        <v>2.0187495445806398E-2</v>
      </c>
      <c r="T1622">
        <v>75.2</v>
      </c>
      <c r="U1622">
        <v>78.125</v>
      </c>
      <c r="V1622">
        <v>0.26414999999990602</v>
      </c>
      <c r="W1622">
        <v>1140</v>
      </c>
      <c r="X1622" s="2">
        <v>2.2126725489525199E-3</v>
      </c>
      <c r="Y1622">
        <f t="shared" si="368"/>
        <v>-5.5174005587942041</v>
      </c>
      <c r="Z1622">
        <f t="shared" si="368"/>
        <v>9.9455339534342109</v>
      </c>
      <c r="AA1622">
        <f t="shared" si="369"/>
        <v>442</v>
      </c>
      <c r="AB1622">
        <f t="shared" si="370"/>
        <v>230.06111953087299</v>
      </c>
      <c r="AC1622">
        <f t="shared" si="371"/>
        <v>198.637181046927</v>
      </c>
      <c r="AD1622">
        <f t="shared" si="372"/>
        <v>238</v>
      </c>
      <c r="AE1622">
        <f t="shared" si="373"/>
        <v>3.9304230370720594</v>
      </c>
      <c r="AF1622">
        <f t="shared" si="374"/>
        <v>0.49004141843988203</v>
      </c>
    </row>
    <row r="1623" spans="1:32" x14ac:dyDescent="0.35">
      <c r="A1623">
        <v>4.3679999999999999E-4</v>
      </c>
      <c r="B1623">
        <v>3.8699999999999998E-2</v>
      </c>
      <c r="C1623">
        <v>6.4000000000000003E-3</v>
      </c>
      <c r="D1623">
        <v>1.52E-2</v>
      </c>
      <c r="E1623">
        <v>2.5417000000000001</v>
      </c>
      <c r="F1623">
        <v>5.0736999999999997</v>
      </c>
      <c r="G1623">
        <f t="shared" si="364"/>
        <v>0.80833333333333324</v>
      </c>
      <c r="H1623">
        <v>3</v>
      </c>
      <c r="I1623">
        <v>1525</v>
      </c>
      <c r="J1623">
        <v>-0.81378988927672202</v>
      </c>
      <c r="K1623">
        <v>5.8324668270094397</v>
      </c>
      <c r="L1623">
        <v>32.656786411049403</v>
      </c>
      <c r="M1623">
        <v>7.7152397458253201</v>
      </c>
      <c r="N1623">
        <v>1652</v>
      </c>
      <c r="O1623">
        <v>251.954936489457</v>
      </c>
      <c r="P1623">
        <v>190.87588391288801</v>
      </c>
      <c r="Q1623">
        <v>75.757945675684397</v>
      </c>
      <c r="R1623">
        <v>3.05563317242908E-2</v>
      </c>
      <c r="S1623">
        <v>2.3148849188170201E-2</v>
      </c>
      <c r="T1623">
        <v>75.2</v>
      </c>
      <c r="U1623">
        <v>77.787499999999994</v>
      </c>
      <c r="V1623">
        <v>0.30303499999968297</v>
      </c>
      <c r="W1623">
        <v>-1278</v>
      </c>
      <c r="X1623" s="2">
        <v>2.2126725489525199E-3</v>
      </c>
      <c r="Y1623">
        <f t="shared" si="368"/>
        <v>5.1736902453028044</v>
      </c>
      <c r="Z1623">
        <f t="shared" si="368"/>
        <v>-10.073289485899481</v>
      </c>
      <c r="AA1623">
        <f t="shared" si="369"/>
        <v>-451</v>
      </c>
      <c r="AB1623">
        <f t="shared" si="370"/>
        <v>-236.92892303323299</v>
      </c>
      <c r="AC1623">
        <f t="shared" si="371"/>
        <v>-204.29866194504399</v>
      </c>
      <c r="AD1623">
        <f t="shared" si="372"/>
        <v>-238</v>
      </c>
      <c r="AE1623">
        <f t="shared" si="373"/>
        <v>-4.03687386063313</v>
      </c>
      <c r="AF1623">
        <f t="shared" si="374"/>
        <v>0.50940567768240796</v>
      </c>
    </row>
    <row r="1624" spans="1:32" x14ac:dyDescent="0.35">
      <c r="A1624">
        <v>4.3679999999999999E-4</v>
      </c>
      <c r="B1624">
        <v>3.8699999999999998E-2</v>
      </c>
      <c r="C1624">
        <v>6.4000000000000003E-3</v>
      </c>
      <c r="D1624">
        <v>1.52E-2</v>
      </c>
      <c r="E1624">
        <v>2.5417000000000001</v>
      </c>
      <c r="F1624">
        <v>5.0736999999999997</v>
      </c>
      <c r="G1624">
        <f t="shared" si="364"/>
        <v>0.80833333333333324</v>
      </c>
      <c r="H1624">
        <v>3</v>
      </c>
      <c r="I1624">
        <v>1763</v>
      </c>
      <c r="J1624">
        <v>-1.29096966287757</v>
      </c>
      <c r="K1624">
        <v>9.3940277439680493</v>
      </c>
      <c r="L1624">
        <v>27.117803135228002</v>
      </c>
      <c r="M1624">
        <v>17.339520505037299</v>
      </c>
      <c r="N1624">
        <v>2082</v>
      </c>
      <c r="O1624">
        <v>470.20970351485198</v>
      </c>
      <c r="P1624">
        <v>381.552232006765</v>
      </c>
      <c r="Q1624">
        <v>81.145120816230303</v>
      </c>
      <c r="R1624">
        <v>2.4620555079865099E-2</v>
      </c>
      <c r="S1624">
        <v>1.9978379165183101E-2</v>
      </c>
      <c r="T1624">
        <v>75.087500000000006</v>
      </c>
      <c r="U1624">
        <v>77.5625</v>
      </c>
      <c r="V1624">
        <v>0.28326500000013</v>
      </c>
      <c r="W1624">
        <v>1374</v>
      </c>
      <c r="X1624" s="2">
        <v>2.2126725489525199E-3</v>
      </c>
      <c r="Y1624">
        <f t="shared" si="368"/>
        <v>-5.5389832758214013</v>
      </c>
      <c r="Z1624">
        <f t="shared" si="368"/>
        <v>9.6242807592119792</v>
      </c>
      <c r="AA1624">
        <f t="shared" si="369"/>
        <v>430</v>
      </c>
      <c r="AB1624">
        <f t="shared" si="370"/>
        <v>218.25476702539498</v>
      </c>
      <c r="AC1624">
        <f t="shared" si="371"/>
        <v>190.67634809387698</v>
      </c>
      <c r="AD1624">
        <f t="shared" si="372"/>
        <v>238</v>
      </c>
      <c r="AE1624">
        <f t="shared" si="373"/>
        <v>3.5615609169586095</v>
      </c>
      <c r="AF1624">
        <f t="shared" si="374"/>
        <v>0.47717977360084796</v>
      </c>
    </row>
    <row r="1625" spans="1:32" x14ac:dyDescent="0.35">
      <c r="A1625">
        <v>4.3679999999999999E-4</v>
      </c>
      <c r="B1625">
        <v>3.8699999999999998E-2</v>
      </c>
      <c r="C1625">
        <v>6.4000000000000003E-3</v>
      </c>
      <c r="D1625">
        <v>1.52E-2</v>
      </c>
      <c r="E1625">
        <v>2.5417000000000001</v>
      </c>
      <c r="F1625">
        <v>5.0736999999999997</v>
      </c>
      <c r="G1625">
        <f t="shared" si="364"/>
        <v>0.80833333333333324</v>
      </c>
      <c r="H1625">
        <v>3</v>
      </c>
      <c r="I1625">
        <v>1525</v>
      </c>
      <c r="J1625">
        <v>-0.817195506515346</v>
      </c>
      <c r="K1625">
        <v>5.7682952169656803</v>
      </c>
      <c r="L1625">
        <v>32.203478258596498</v>
      </c>
      <c r="M1625">
        <v>7.9697097613571097</v>
      </c>
      <c r="N1625">
        <v>1649</v>
      </c>
      <c r="O1625">
        <v>256.65237502718799</v>
      </c>
      <c r="P1625">
        <v>191.277845477173</v>
      </c>
      <c r="Q1625">
        <v>74.527985746054497</v>
      </c>
      <c r="R1625">
        <v>3.0156630019413599E-2</v>
      </c>
      <c r="S1625">
        <v>2.2475128922358999E-2</v>
      </c>
      <c r="T1625">
        <v>75.087500000000006</v>
      </c>
      <c r="U1625">
        <v>77.45</v>
      </c>
      <c r="V1625">
        <v>0.31849500000011099</v>
      </c>
      <c r="W1625">
        <v>-911</v>
      </c>
      <c r="X1625" s="2">
        <v>2.2126725489525199E-3</v>
      </c>
      <c r="Y1625">
        <f t="shared" si="368"/>
        <v>5.085675123368496</v>
      </c>
      <c r="Z1625">
        <f t="shared" si="368"/>
        <v>-9.3698107436801905</v>
      </c>
      <c r="AA1625">
        <f t="shared" si="369"/>
        <v>-433</v>
      </c>
      <c r="AB1625">
        <f t="shared" si="370"/>
        <v>-213.55732848766399</v>
      </c>
      <c r="AC1625">
        <f t="shared" si="371"/>
        <v>-190.27438652959199</v>
      </c>
      <c r="AD1625">
        <f t="shared" si="372"/>
        <v>-238</v>
      </c>
      <c r="AE1625">
        <f t="shared" si="373"/>
        <v>-3.625732527002369</v>
      </c>
      <c r="AF1625">
        <f t="shared" si="374"/>
        <v>0.47377415636222397</v>
      </c>
    </row>
    <row r="1626" spans="1:32" x14ac:dyDescent="0.35">
      <c r="A1626">
        <v>4.3679999999999999E-4</v>
      </c>
      <c r="B1626">
        <v>3.8699999999999998E-2</v>
      </c>
      <c r="C1626">
        <v>6.4000000000000003E-3</v>
      </c>
      <c r="D1626">
        <v>1.52E-2</v>
      </c>
      <c r="E1626">
        <v>2.5417000000000001</v>
      </c>
      <c r="F1626">
        <v>5.0736999999999997</v>
      </c>
      <c r="G1626">
        <f t="shared" si="364"/>
        <v>0.80833333333333324</v>
      </c>
      <c r="H1626">
        <v>3</v>
      </c>
      <c r="I1626">
        <v>1763</v>
      </c>
      <c r="J1626">
        <v>-1.26870710853294</v>
      </c>
      <c r="K1626">
        <v>9.26046053720132</v>
      </c>
      <c r="L1626">
        <v>26.8521072030182</v>
      </c>
      <c r="M1626">
        <v>17.100203782675099</v>
      </c>
      <c r="N1626">
        <v>2060</v>
      </c>
      <c r="O1626">
        <v>459.17650516585098</v>
      </c>
      <c r="P1626">
        <v>371.12281660961099</v>
      </c>
      <c r="Q1626">
        <v>80.823564018277395</v>
      </c>
      <c r="R1626">
        <v>2.4952549729494299E-2</v>
      </c>
      <c r="S1626">
        <v>2.0167540004810299E-2</v>
      </c>
      <c r="T1626">
        <v>75.087500000000006</v>
      </c>
      <c r="U1626">
        <v>77.45</v>
      </c>
      <c r="V1626">
        <v>0.28843500000005501</v>
      </c>
      <c r="W1626">
        <v>1173</v>
      </c>
      <c r="X1626" s="2">
        <v>2.2126725489525199E-3</v>
      </c>
      <c r="Y1626">
        <f t="shared" si="368"/>
        <v>-5.3513710555782978</v>
      </c>
      <c r="Z1626">
        <f t="shared" si="368"/>
        <v>9.1304940213179897</v>
      </c>
      <c r="AA1626">
        <f t="shared" si="369"/>
        <v>411</v>
      </c>
      <c r="AB1626">
        <f t="shared" si="370"/>
        <v>202.524130138663</v>
      </c>
      <c r="AC1626">
        <f t="shared" si="371"/>
        <v>179.84497113243799</v>
      </c>
      <c r="AD1626">
        <f t="shared" si="372"/>
        <v>238</v>
      </c>
      <c r="AE1626">
        <f t="shared" si="373"/>
        <v>3.4921653202356397</v>
      </c>
      <c r="AF1626">
        <f t="shared" si="374"/>
        <v>0.45151160201759399</v>
      </c>
    </row>
    <row r="1627" spans="1:32" x14ac:dyDescent="0.35">
      <c r="A1627">
        <v>4.3679999999999999E-4</v>
      </c>
      <c r="B1627">
        <v>3.8699999999999998E-2</v>
      </c>
      <c r="C1627">
        <v>6.4000000000000003E-3</v>
      </c>
      <c r="D1627">
        <v>1.52E-2</v>
      </c>
      <c r="E1627">
        <v>2.5417000000000001</v>
      </c>
      <c r="F1627">
        <v>5.0736999999999997</v>
      </c>
      <c r="G1627">
        <f t="shared" si="364"/>
        <v>0.80833333333333324</v>
      </c>
      <c r="H1627">
        <v>3</v>
      </c>
      <c r="I1627">
        <v>1525</v>
      </c>
      <c r="J1627">
        <v>-0.79878184353487303</v>
      </c>
      <c r="K1627">
        <v>5.7271441404370202</v>
      </c>
      <c r="L1627">
        <v>32.234162967031402</v>
      </c>
      <c r="M1627">
        <v>7.5487649778446402</v>
      </c>
      <c r="N1627">
        <v>1637</v>
      </c>
      <c r="O1627">
        <v>243.328120495664</v>
      </c>
      <c r="P1627">
        <v>185.59909040414601</v>
      </c>
      <c r="Q1627">
        <v>76.275232811594904</v>
      </c>
      <c r="R1627">
        <v>3.0857608881412299E-2</v>
      </c>
      <c r="S1627">
        <v>2.3536713014388599E-2</v>
      </c>
      <c r="T1627">
        <v>74.974999999999994</v>
      </c>
      <c r="U1627">
        <v>77.224999999999994</v>
      </c>
      <c r="V1627">
        <v>0.29238999999966397</v>
      </c>
      <c r="W1627">
        <v>-1367</v>
      </c>
      <c r="X1627" s="2">
        <v>2.2126725489525199E-3</v>
      </c>
      <c r="Y1627">
        <f t="shared" si="368"/>
        <v>5.3820557640132023</v>
      </c>
      <c r="Z1627">
        <f t="shared" si="368"/>
        <v>-9.5514388048304575</v>
      </c>
      <c r="AA1627">
        <f t="shared" si="369"/>
        <v>-423</v>
      </c>
      <c r="AB1627">
        <f t="shared" si="370"/>
        <v>-215.84838467018699</v>
      </c>
      <c r="AC1627">
        <f t="shared" si="371"/>
        <v>-185.52372620546498</v>
      </c>
      <c r="AD1627">
        <f t="shared" si="372"/>
        <v>-238</v>
      </c>
      <c r="AE1627">
        <f t="shared" si="373"/>
        <v>-3.5333163967642998</v>
      </c>
      <c r="AF1627">
        <f t="shared" si="374"/>
        <v>0.46992526499806697</v>
      </c>
    </row>
    <row r="1628" spans="1:32" x14ac:dyDescent="0.35">
      <c r="A1628">
        <v>4.3679999999999999E-4</v>
      </c>
      <c r="B1628">
        <v>3.8699999999999998E-2</v>
      </c>
      <c r="C1628">
        <v>6.4000000000000003E-3</v>
      </c>
      <c r="D1628">
        <v>1.52E-2</v>
      </c>
      <c r="E1628">
        <v>2.5417000000000001</v>
      </c>
      <c r="F1628">
        <v>5.0736999999999997</v>
      </c>
      <c r="G1628">
        <f t="shared" si="364"/>
        <v>0.80833333333333324</v>
      </c>
      <c r="H1628">
        <v>3</v>
      </c>
      <c r="I1628">
        <v>1763</v>
      </c>
      <c r="J1628">
        <v>-1.2478049382565899</v>
      </c>
      <c r="K1628">
        <v>9.3194188698792395</v>
      </c>
      <c r="L1628">
        <v>26.731401750540801</v>
      </c>
      <c r="M1628">
        <v>16.843806910024998</v>
      </c>
      <c r="N1628">
        <v>2052</v>
      </c>
      <c r="O1628">
        <v>450.25856952041499</v>
      </c>
      <c r="P1628">
        <v>363.54402995381099</v>
      </c>
      <c r="Q1628">
        <v>80.741168422631802</v>
      </c>
      <c r="R1628">
        <v>2.5634911047950001E-2</v>
      </c>
      <c r="S1628">
        <v>2.06979267042172E-2</v>
      </c>
      <c r="T1628">
        <v>74.974999999999994</v>
      </c>
      <c r="U1628">
        <v>77</v>
      </c>
      <c r="V1628">
        <v>0.321385000000242</v>
      </c>
      <c r="W1628">
        <v>865</v>
      </c>
      <c r="X1628" s="2">
        <v>2.2126725489525199E-3</v>
      </c>
      <c r="Y1628">
        <f t="shared" si="368"/>
        <v>-5.502761216490601</v>
      </c>
      <c r="Z1628">
        <f t="shared" si="368"/>
        <v>9.2950419321803572</v>
      </c>
      <c r="AA1628">
        <f t="shared" si="369"/>
        <v>415</v>
      </c>
      <c r="AB1628">
        <f t="shared" si="370"/>
        <v>206.930449024751</v>
      </c>
      <c r="AC1628">
        <f t="shared" si="371"/>
        <v>177.94493954966498</v>
      </c>
      <c r="AD1628">
        <f t="shared" si="372"/>
        <v>238</v>
      </c>
      <c r="AE1628">
        <f t="shared" si="373"/>
        <v>3.5922747294422193</v>
      </c>
      <c r="AF1628">
        <f t="shared" si="374"/>
        <v>0.44902309472171686</v>
      </c>
    </row>
    <row r="1629" spans="1:32" x14ac:dyDescent="0.35">
      <c r="A1629">
        <v>4.3679999999999999E-4</v>
      </c>
      <c r="B1629">
        <v>3.8699999999999998E-2</v>
      </c>
      <c r="C1629">
        <v>6.4000000000000003E-3</v>
      </c>
      <c r="D1629">
        <v>1.52E-2</v>
      </c>
      <c r="E1629">
        <v>2.5417000000000001</v>
      </c>
      <c r="F1629">
        <v>5.0736999999999997</v>
      </c>
      <c r="G1629">
        <f t="shared" si="364"/>
        <v>0.80833333333333324</v>
      </c>
      <c r="H1629">
        <v>3</v>
      </c>
      <c r="I1629">
        <v>1525</v>
      </c>
      <c r="J1629">
        <v>-0.78695832621419404</v>
      </c>
      <c r="K1629">
        <v>5.8448763980423202</v>
      </c>
      <c r="L1629">
        <v>31.9999843912295</v>
      </c>
      <c r="M1629">
        <v>7.6867311220396903</v>
      </c>
      <c r="N1629">
        <v>1631</v>
      </c>
      <c r="O1629">
        <v>245.97527592484801</v>
      </c>
      <c r="P1629">
        <v>182.20195597655299</v>
      </c>
      <c r="Q1629">
        <v>74.073280451251804</v>
      </c>
      <c r="R1629">
        <v>3.2079108957504598E-2</v>
      </c>
      <c r="S1629">
        <v>2.3762048344355E-2</v>
      </c>
      <c r="T1629">
        <v>74.974999999999994</v>
      </c>
      <c r="U1629">
        <v>76.887500000000003</v>
      </c>
      <c r="V1629">
        <v>0.29400500000035301</v>
      </c>
      <c r="W1629">
        <v>-955</v>
      </c>
      <c r="X1629" s="2">
        <v>2.2126725489525199E-3</v>
      </c>
      <c r="Y1629">
        <f t="shared" si="368"/>
        <v>5.2685826406886989</v>
      </c>
      <c r="Z1629">
        <f t="shared" si="368"/>
        <v>-9.157075787985308</v>
      </c>
      <c r="AA1629">
        <f t="shared" si="369"/>
        <v>-421</v>
      </c>
      <c r="AB1629">
        <f t="shared" si="370"/>
        <v>-204.28329359556699</v>
      </c>
      <c r="AC1629">
        <f t="shared" si="371"/>
        <v>-181.342073977258</v>
      </c>
      <c r="AD1629">
        <f t="shared" si="372"/>
        <v>-238</v>
      </c>
      <c r="AE1629">
        <f t="shared" si="373"/>
        <v>-3.4745424718369193</v>
      </c>
      <c r="AF1629">
        <f t="shared" si="374"/>
        <v>0.46084661204239585</v>
      </c>
    </row>
    <row r="1630" spans="1:32" x14ac:dyDescent="0.35">
      <c r="A1630">
        <v>4.3679999999999999E-4</v>
      </c>
      <c r="B1630">
        <v>3.8699999999999998E-2</v>
      </c>
      <c r="C1630">
        <v>6.4000000000000003E-3</v>
      </c>
      <c r="D1630">
        <v>1.52E-2</v>
      </c>
      <c r="E1630">
        <v>2.5417000000000001</v>
      </c>
      <c r="F1630">
        <v>5.0736999999999997</v>
      </c>
      <c r="G1630">
        <f t="shared" si="364"/>
        <v>0.80833333333333324</v>
      </c>
      <c r="H1630">
        <v>3</v>
      </c>
      <c r="I1630">
        <v>1763</v>
      </c>
      <c r="J1630">
        <v>-1.2494603543481999</v>
      </c>
      <c r="K1630">
        <v>9.1540009296569202</v>
      </c>
      <c r="L1630">
        <v>26.544871071251599</v>
      </c>
      <c r="M1630">
        <v>16.869671631107298</v>
      </c>
      <c r="N1630">
        <v>2038</v>
      </c>
      <c r="O1630">
        <v>447.80325846209502</v>
      </c>
      <c r="P1630">
        <v>361.58550507061301</v>
      </c>
      <c r="Q1630">
        <v>80.746510490436705</v>
      </c>
      <c r="R1630">
        <v>2.5316282874417902E-2</v>
      </c>
      <c r="S1630">
        <v>2.04420150069805E-2</v>
      </c>
      <c r="T1630">
        <v>74.862499999999997</v>
      </c>
      <c r="U1630">
        <v>76.887500000000003</v>
      </c>
      <c r="V1630">
        <v>0.30739000000013</v>
      </c>
      <c r="W1630">
        <v>1264</v>
      </c>
      <c r="X1630" s="2">
        <v>2.2126725489525199E-3</v>
      </c>
      <c r="Y1630">
        <f t="shared" si="368"/>
        <v>-5.4551133199779009</v>
      </c>
      <c r="Z1630">
        <f t="shared" si="368"/>
        <v>9.1829405090676079</v>
      </c>
      <c r="AA1630">
        <f t="shared" si="369"/>
        <v>407</v>
      </c>
      <c r="AB1630">
        <f t="shared" si="370"/>
        <v>201.82798253724701</v>
      </c>
      <c r="AC1630">
        <f t="shared" si="371"/>
        <v>179.38354909406002</v>
      </c>
      <c r="AD1630">
        <f t="shared" si="372"/>
        <v>238</v>
      </c>
      <c r="AE1630">
        <f t="shared" si="373"/>
        <v>3.3091245316146001</v>
      </c>
      <c r="AF1630">
        <f t="shared" si="374"/>
        <v>0.46250202813400587</v>
      </c>
    </row>
    <row r="1631" spans="1:32" x14ac:dyDescent="0.35">
      <c r="A1631">
        <v>4.3679999999999999E-4</v>
      </c>
      <c r="B1631">
        <v>3.8699999999999998E-2</v>
      </c>
      <c r="C1631">
        <v>6.4000000000000003E-3</v>
      </c>
      <c r="D1631">
        <v>1.52E-2</v>
      </c>
      <c r="E1631">
        <v>2.5417000000000001</v>
      </c>
      <c r="F1631">
        <v>5.0736999999999997</v>
      </c>
      <c r="G1631">
        <f t="shared" si="364"/>
        <v>0.80833333333333324</v>
      </c>
      <c r="H1631">
        <v>3</v>
      </c>
      <c r="I1631">
        <v>1525</v>
      </c>
      <c r="J1631">
        <v>-0.78897722227517697</v>
      </c>
      <c r="K1631">
        <v>5.8463647464662998</v>
      </c>
      <c r="L1631">
        <v>31.9416438262833</v>
      </c>
      <c r="M1631">
        <v>7.6300148131597796</v>
      </c>
      <c r="N1631">
        <v>1626</v>
      </c>
      <c r="O1631">
        <v>243.71521555121501</v>
      </c>
      <c r="P1631">
        <v>182.13451363911301</v>
      </c>
      <c r="Q1631">
        <v>74.7325164853481</v>
      </c>
      <c r="R1631">
        <v>3.2099159185449297E-2</v>
      </c>
      <c r="S1631">
        <v>2.3988509429924001E-2</v>
      </c>
      <c r="T1631">
        <v>74.75</v>
      </c>
      <c r="U1631">
        <v>76.775000000000006</v>
      </c>
      <c r="V1631">
        <v>0.31759999999962701</v>
      </c>
      <c r="W1631">
        <v>-1071</v>
      </c>
      <c r="X1631" s="2">
        <v>2.2126725489525199E-3</v>
      </c>
      <c r="Y1631">
        <f t="shared" si="368"/>
        <v>5.3967727550317015</v>
      </c>
      <c r="Z1631">
        <f t="shared" si="368"/>
        <v>-9.2396568179475196</v>
      </c>
      <c r="AA1631">
        <f t="shared" si="369"/>
        <v>-412</v>
      </c>
      <c r="AB1631">
        <f t="shared" si="370"/>
        <v>-204.08804291088001</v>
      </c>
      <c r="AC1631">
        <f t="shared" si="371"/>
        <v>-179.4509914315</v>
      </c>
      <c r="AD1631">
        <f t="shared" si="372"/>
        <v>-238</v>
      </c>
      <c r="AE1631">
        <f t="shared" si="373"/>
        <v>-3.3076361831906205</v>
      </c>
      <c r="AF1631">
        <f t="shared" si="374"/>
        <v>0.46048313207302294</v>
      </c>
    </row>
    <row r="1632" spans="1:32" x14ac:dyDescent="0.35">
      <c r="A1632">
        <v>4.3679999999999999E-4</v>
      </c>
      <c r="B1632">
        <v>3.8699999999999998E-2</v>
      </c>
      <c r="C1632">
        <v>6.4000000000000003E-3</v>
      </c>
      <c r="D1632">
        <v>1.52E-2</v>
      </c>
      <c r="E1632">
        <v>2.5417000000000001</v>
      </c>
      <c r="F1632">
        <v>5.0736999999999997</v>
      </c>
      <c r="G1632">
        <f t="shared" si="364"/>
        <v>0.80833333333333324</v>
      </c>
      <c r="H1632">
        <v>3</v>
      </c>
      <c r="I1632">
        <v>1763</v>
      </c>
      <c r="J1632">
        <v>-1.2433834849197001</v>
      </c>
      <c r="K1632">
        <v>9.0267664050433396</v>
      </c>
      <c r="L1632">
        <v>26.489725543854298</v>
      </c>
      <c r="M1632">
        <v>16.720689396953802</v>
      </c>
      <c r="N1632">
        <v>2036</v>
      </c>
      <c r="O1632">
        <v>442.92647302934199</v>
      </c>
      <c r="P1632">
        <v>359.44164550059901</v>
      </c>
      <c r="Q1632">
        <v>81.151538096659905</v>
      </c>
      <c r="R1632">
        <v>2.5113301471986201E-2</v>
      </c>
      <c r="S1632">
        <v>2.03798304113679E-2</v>
      </c>
      <c r="T1632">
        <v>74.75</v>
      </c>
      <c r="U1632">
        <v>76.887500000000003</v>
      </c>
      <c r="V1632">
        <v>0.32863999999966398</v>
      </c>
      <c r="W1632">
        <v>1114</v>
      </c>
      <c r="X1632" s="2">
        <v>2.2126725489525199E-3</v>
      </c>
      <c r="Y1632">
        <f t="shared" si="368"/>
        <v>-5.451918282429002</v>
      </c>
      <c r="Z1632">
        <f t="shared" si="368"/>
        <v>9.0906745837940228</v>
      </c>
      <c r="AA1632">
        <f t="shared" si="369"/>
        <v>410</v>
      </c>
      <c r="AB1632">
        <f t="shared" si="370"/>
        <v>199.21125747812698</v>
      </c>
      <c r="AC1632">
        <f t="shared" si="371"/>
        <v>177.307131861486</v>
      </c>
      <c r="AD1632">
        <f t="shared" si="372"/>
        <v>238</v>
      </c>
      <c r="AE1632">
        <f t="shared" si="373"/>
        <v>3.1804016585770398</v>
      </c>
      <c r="AF1632">
        <f t="shared" si="374"/>
        <v>0.45440626264452311</v>
      </c>
    </row>
    <row r="1633" spans="1:32" x14ac:dyDescent="0.35">
      <c r="A1633">
        <v>4.3679999999999999E-4</v>
      </c>
      <c r="B1633">
        <v>3.8699999999999998E-2</v>
      </c>
      <c r="C1633">
        <v>6.4000000000000003E-3</v>
      </c>
      <c r="D1633">
        <v>1.52E-2</v>
      </c>
      <c r="E1633">
        <v>2.5417000000000001</v>
      </c>
      <c r="F1633">
        <v>5.0736999999999997</v>
      </c>
      <c r="G1633">
        <f t="shared" si="364"/>
        <v>0.80833333333333324</v>
      </c>
      <c r="H1633">
        <v>3</v>
      </c>
      <c r="I1633">
        <v>1525</v>
      </c>
      <c r="J1633">
        <v>-0.79560803737091401</v>
      </c>
      <c r="K1633">
        <v>5.7811784351382398</v>
      </c>
      <c r="L1633">
        <v>31.824851056049798</v>
      </c>
      <c r="M1633">
        <v>7.7083090388887197</v>
      </c>
      <c r="N1633">
        <v>1622</v>
      </c>
      <c r="O1633">
        <v>245.315787056636</v>
      </c>
      <c r="P1633">
        <v>183.25766541577201</v>
      </c>
      <c r="Q1633">
        <v>74.7027607210062</v>
      </c>
      <c r="R1633">
        <v>3.1546720962651001E-2</v>
      </c>
      <c r="S1633">
        <v>2.35662714760527E-2</v>
      </c>
      <c r="T1633">
        <v>74.525000000000006</v>
      </c>
      <c r="U1633">
        <v>77</v>
      </c>
      <c r="V1633">
        <v>0.29882000000029801</v>
      </c>
      <c r="W1633">
        <v>-828</v>
      </c>
      <c r="X1633" s="2">
        <v>2.2126725489525199E-3</v>
      </c>
      <c r="Y1633">
        <f t="shared" si="368"/>
        <v>5.3351255121954999</v>
      </c>
      <c r="Z1633">
        <f t="shared" si="368"/>
        <v>-9.0123803580650819</v>
      </c>
      <c r="AA1633">
        <f t="shared" si="369"/>
        <v>-414</v>
      </c>
      <c r="AB1633">
        <f t="shared" si="370"/>
        <v>-197.61068597270599</v>
      </c>
      <c r="AC1633">
        <f t="shared" si="371"/>
        <v>-176.183980084827</v>
      </c>
      <c r="AD1633">
        <f t="shared" si="372"/>
        <v>-238</v>
      </c>
      <c r="AE1633">
        <f t="shared" si="373"/>
        <v>-3.2455879699050998</v>
      </c>
      <c r="AF1633">
        <f t="shared" si="374"/>
        <v>0.44777544754878607</v>
      </c>
    </row>
    <row r="1634" spans="1:32" x14ac:dyDescent="0.35">
      <c r="A1634">
        <v>4.3679999999999999E-4</v>
      </c>
      <c r="B1634">
        <v>3.8699999999999998E-2</v>
      </c>
      <c r="C1634">
        <v>6.4000000000000003E-3</v>
      </c>
      <c r="D1634">
        <v>1.52E-2</v>
      </c>
      <c r="E1634">
        <v>2.5417000000000001</v>
      </c>
      <c r="F1634">
        <v>5.0736999999999997</v>
      </c>
      <c r="G1634">
        <f t="shared" si="364"/>
        <v>0.80833333333333324</v>
      </c>
      <c r="H1634">
        <v>3</v>
      </c>
      <c r="I1634">
        <v>1763</v>
      </c>
      <c r="J1634">
        <v>-1.2361113009642</v>
      </c>
      <c r="K1634">
        <v>9.1861401859815199</v>
      </c>
      <c r="L1634">
        <v>26.428881696659801</v>
      </c>
      <c r="M1634">
        <v>16.655245530308701</v>
      </c>
      <c r="N1634">
        <v>2029</v>
      </c>
      <c r="O1634">
        <v>440.179513749352</v>
      </c>
      <c r="P1634">
        <v>356.17678985702599</v>
      </c>
      <c r="Q1634">
        <v>80.916257738392105</v>
      </c>
      <c r="R1634">
        <v>2.5790956759616301E-2</v>
      </c>
      <c r="S1634">
        <v>2.08690770448084E-2</v>
      </c>
      <c r="T1634">
        <v>74.525000000000006</v>
      </c>
      <c r="U1634">
        <v>76.775000000000006</v>
      </c>
      <c r="V1634">
        <v>0.32275500000035301</v>
      </c>
      <c r="W1634">
        <v>1173</v>
      </c>
      <c r="X1634" s="2">
        <v>2.2126725489525199E-3</v>
      </c>
      <c r="Y1634">
        <f t="shared" si="368"/>
        <v>-5.3959693593899978</v>
      </c>
      <c r="Z1634">
        <f t="shared" si="368"/>
        <v>8.9469364914199812</v>
      </c>
      <c r="AA1634">
        <f t="shared" si="369"/>
        <v>407</v>
      </c>
      <c r="AB1634">
        <f t="shared" si="370"/>
        <v>194.863726692716</v>
      </c>
      <c r="AC1634">
        <f t="shared" si="371"/>
        <v>172.91912444125398</v>
      </c>
      <c r="AD1634">
        <f t="shared" si="372"/>
        <v>238</v>
      </c>
      <c r="AE1634">
        <f t="shared" si="373"/>
        <v>3.4049617508432801</v>
      </c>
      <c r="AF1634">
        <f t="shared" si="374"/>
        <v>0.44050326359328595</v>
      </c>
    </row>
    <row r="1635" spans="1:32" x14ac:dyDescent="0.35">
      <c r="A1635">
        <v>4.3679999999999999E-4</v>
      </c>
      <c r="B1635">
        <v>3.8699999999999998E-2</v>
      </c>
      <c r="C1635">
        <v>6.4000000000000003E-3</v>
      </c>
      <c r="D1635">
        <v>1.52E-2</v>
      </c>
      <c r="E1635">
        <v>2.5417000000000001</v>
      </c>
      <c r="F1635">
        <v>5.0736999999999997</v>
      </c>
      <c r="G1635">
        <f t="shared" si="364"/>
        <v>0.80833333333333324</v>
      </c>
      <c r="H1635">
        <v>3</v>
      </c>
      <c r="I1635">
        <v>1525</v>
      </c>
      <c r="J1635">
        <v>-0.78171997687050498</v>
      </c>
      <c r="K1635">
        <v>5.6812348034037097</v>
      </c>
      <c r="L1635">
        <v>31.8705007593191</v>
      </c>
      <c r="M1635">
        <v>7.4991795530068197</v>
      </c>
      <c r="N1635">
        <v>1623</v>
      </c>
      <c r="O1635">
        <v>239.002607638375</v>
      </c>
      <c r="P1635">
        <v>180.080545226298</v>
      </c>
      <c r="Q1635">
        <v>75.346686383761593</v>
      </c>
      <c r="R1635">
        <v>3.1548298547543603E-2</v>
      </c>
      <c r="S1635">
        <v>2.3770597566030501E-2</v>
      </c>
      <c r="T1635">
        <v>74.412499999999994</v>
      </c>
      <c r="U1635">
        <v>76.775000000000006</v>
      </c>
      <c r="V1635">
        <v>0.31214000000012998</v>
      </c>
      <c r="W1635">
        <v>-1194</v>
      </c>
      <c r="X1635" s="2">
        <v>2.2126725489525199E-3</v>
      </c>
      <c r="Y1635">
        <f t="shared" si="368"/>
        <v>5.4416190626592993</v>
      </c>
      <c r="Z1635">
        <f t="shared" si="368"/>
        <v>-9.156065977301882</v>
      </c>
      <c r="AA1635">
        <f t="shared" si="369"/>
        <v>-406</v>
      </c>
      <c r="AB1635">
        <f t="shared" si="370"/>
        <v>-201.176906110977</v>
      </c>
      <c r="AC1635">
        <f t="shared" si="371"/>
        <v>-176.09624463072799</v>
      </c>
      <c r="AD1635">
        <f t="shared" si="372"/>
        <v>-238</v>
      </c>
      <c r="AE1635">
        <f t="shared" si="373"/>
        <v>-3.5049053825778103</v>
      </c>
      <c r="AF1635">
        <f t="shared" si="374"/>
        <v>0.45439132409369498</v>
      </c>
    </row>
    <row r="1636" spans="1:32" x14ac:dyDescent="0.35">
      <c r="A1636">
        <v>4.3679999999999999E-4</v>
      </c>
      <c r="B1636">
        <v>3.8699999999999998E-2</v>
      </c>
      <c r="C1636">
        <v>6.4000000000000003E-3</v>
      </c>
      <c r="D1636">
        <v>1.52E-2</v>
      </c>
      <c r="E1636">
        <v>2.5417000000000001</v>
      </c>
      <c r="F1636">
        <v>5.0736999999999997</v>
      </c>
      <c r="G1636">
        <f t="shared" si="364"/>
        <v>0.80833333333333324</v>
      </c>
      <c r="H1636">
        <v>3</v>
      </c>
      <c r="I1636">
        <v>1763</v>
      </c>
      <c r="J1636">
        <v>-1.22646441026241</v>
      </c>
      <c r="K1636">
        <v>9.0568550780142107</v>
      </c>
      <c r="L1636">
        <v>26.334990279062399</v>
      </c>
      <c r="M1636">
        <v>16.587699109264701</v>
      </c>
      <c r="N1636">
        <v>2031</v>
      </c>
      <c r="O1636">
        <v>436.83689479449902</v>
      </c>
      <c r="P1636">
        <v>353.60330639933102</v>
      </c>
      <c r="Q1636">
        <v>80.946300693231507</v>
      </c>
      <c r="R1636">
        <v>2.56130384363152E-2</v>
      </c>
      <c r="S1636">
        <v>2.0732807109332601E-2</v>
      </c>
      <c r="T1636">
        <v>74.412499999999994</v>
      </c>
      <c r="U1636">
        <v>76.662499999999994</v>
      </c>
      <c r="V1636">
        <v>0.36125500000035299</v>
      </c>
      <c r="W1636">
        <v>861</v>
      </c>
      <c r="X1636" s="2">
        <v>2.2126725489525199E-3</v>
      </c>
      <c r="Y1636">
        <f t="shared" si="368"/>
        <v>-5.5355104802567006</v>
      </c>
      <c r="Z1636">
        <f t="shared" si="368"/>
        <v>9.0885195562578822</v>
      </c>
      <c r="AA1636">
        <f t="shared" si="369"/>
        <v>408</v>
      </c>
      <c r="AB1636">
        <f t="shared" si="370"/>
        <v>197.83428715612402</v>
      </c>
      <c r="AC1636">
        <f t="shared" si="371"/>
        <v>173.52276117303302</v>
      </c>
      <c r="AD1636">
        <f t="shared" si="372"/>
        <v>238</v>
      </c>
      <c r="AE1636">
        <f t="shared" si="373"/>
        <v>3.3756202746105011</v>
      </c>
      <c r="AF1636">
        <f t="shared" si="374"/>
        <v>0.44474443339190506</v>
      </c>
    </row>
    <row r="1637" spans="1:32" x14ac:dyDescent="0.35">
      <c r="A1637">
        <v>4.3679999999999999E-4</v>
      </c>
      <c r="B1637">
        <v>3.8699999999999998E-2</v>
      </c>
      <c r="C1637">
        <v>6.4000000000000003E-3</v>
      </c>
      <c r="D1637">
        <v>1.52E-2</v>
      </c>
      <c r="E1637">
        <v>2.5417000000000001</v>
      </c>
      <c r="F1637">
        <v>5.0736999999999997</v>
      </c>
      <c r="G1637">
        <f t="shared" si="364"/>
        <v>0.80833333333333324</v>
      </c>
      <c r="H1637">
        <v>3</v>
      </c>
      <c r="I1637">
        <v>1525</v>
      </c>
      <c r="J1637">
        <v>-0.79010814699652698</v>
      </c>
      <c r="K1637">
        <v>5.8181297290600904</v>
      </c>
      <c r="L1637">
        <v>31.743311517264299</v>
      </c>
      <c r="M1637">
        <v>7.5474356061927397</v>
      </c>
      <c r="N1637">
        <v>1617</v>
      </c>
      <c r="O1637">
        <v>239.580599603868</v>
      </c>
      <c r="P1637">
        <v>181.36529112103199</v>
      </c>
      <c r="Q1637">
        <v>75.701159201082106</v>
      </c>
      <c r="R1637">
        <v>3.2079620599387002E-2</v>
      </c>
      <c r="S1637">
        <v>2.4284644661045102E-2</v>
      </c>
      <c r="T1637">
        <v>74.412499999999994</v>
      </c>
      <c r="U1637">
        <v>76.55</v>
      </c>
      <c r="V1637">
        <v>0.333840000000316</v>
      </c>
      <c r="W1637">
        <v>-1328</v>
      </c>
      <c r="X1637" s="2">
        <v>2.2126725489525199E-3</v>
      </c>
      <c r="Y1637">
        <f t="shared" si="368"/>
        <v>5.4083212382018999</v>
      </c>
      <c r="Z1637">
        <f t="shared" si="368"/>
        <v>-9.0402635030719622</v>
      </c>
      <c r="AA1637">
        <f t="shared" si="369"/>
        <v>-414</v>
      </c>
      <c r="AB1637">
        <f t="shared" si="370"/>
        <v>-197.25629519063102</v>
      </c>
      <c r="AC1637">
        <f t="shared" si="371"/>
        <v>-172.23801527829903</v>
      </c>
      <c r="AD1637">
        <f t="shared" si="372"/>
        <v>-238</v>
      </c>
      <c r="AE1637">
        <f t="shared" si="373"/>
        <v>-3.2387253489541203</v>
      </c>
      <c r="AF1637">
        <f t="shared" si="374"/>
        <v>0.43635626326588306</v>
      </c>
    </row>
    <row r="1638" spans="1:32" x14ac:dyDescent="0.35">
      <c r="A1638">
        <v>4.3679999999999999E-4</v>
      </c>
      <c r="B1638">
        <v>3.8699999999999998E-2</v>
      </c>
      <c r="C1638">
        <v>6.4000000000000003E-3</v>
      </c>
      <c r="D1638">
        <v>1.52E-2</v>
      </c>
      <c r="E1638">
        <v>2.5417000000000001</v>
      </c>
      <c r="F1638">
        <v>5.0736999999999997</v>
      </c>
      <c r="G1638">
        <f t="shared" si="364"/>
        <v>0.80833333333333324</v>
      </c>
      <c r="H1638">
        <v>3</v>
      </c>
      <c r="I1638">
        <v>1763</v>
      </c>
      <c r="J1638">
        <v>-1.23270105086833</v>
      </c>
      <c r="K1638">
        <v>9.0614941916500502</v>
      </c>
      <c r="L1638">
        <v>26.2423871086811</v>
      </c>
      <c r="M1638">
        <v>16.6075940991898</v>
      </c>
      <c r="N1638">
        <v>2018</v>
      </c>
      <c r="O1638">
        <v>435.82291329478898</v>
      </c>
      <c r="P1638">
        <v>353.14981668763897</v>
      </c>
      <c r="Q1638">
        <v>81.030575932286894</v>
      </c>
      <c r="R1638">
        <v>2.5659065256332599E-2</v>
      </c>
      <c r="S1638">
        <v>2.07916883560476E-2</v>
      </c>
      <c r="T1638">
        <v>74.412499999999994</v>
      </c>
      <c r="U1638">
        <v>76.55</v>
      </c>
      <c r="V1638">
        <v>0.30682500000018598</v>
      </c>
      <c r="W1638">
        <v>776</v>
      </c>
      <c r="X1638" s="2">
        <v>2.2126725489525199E-3</v>
      </c>
      <c r="Y1638">
        <f t="shared" si="368"/>
        <v>-5.5009244085831988</v>
      </c>
      <c r="Z1638">
        <f t="shared" si="368"/>
        <v>9.0601584929970613</v>
      </c>
      <c r="AA1638">
        <f t="shared" si="369"/>
        <v>401</v>
      </c>
      <c r="AB1638">
        <f t="shared" si="370"/>
        <v>196.24231369092098</v>
      </c>
      <c r="AC1638">
        <f t="shared" si="371"/>
        <v>171.78452556660699</v>
      </c>
      <c r="AD1638">
        <f t="shared" si="372"/>
        <v>238</v>
      </c>
      <c r="AE1638">
        <f t="shared" si="373"/>
        <v>3.2433644625899598</v>
      </c>
      <c r="AF1638">
        <f t="shared" si="374"/>
        <v>0.44259290387180306</v>
      </c>
    </row>
    <row r="1639" spans="1:32" x14ac:dyDescent="0.35">
      <c r="A1639">
        <v>4.3679999999999999E-4</v>
      </c>
      <c r="B1639">
        <v>3.8699999999999998E-2</v>
      </c>
      <c r="C1639">
        <v>6.4000000000000003E-3</v>
      </c>
      <c r="D1639">
        <v>1.52E-2</v>
      </c>
      <c r="E1639">
        <v>2.5417000000000001</v>
      </c>
      <c r="F1639">
        <v>5.0736999999999997</v>
      </c>
      <c r="G1639">
        <f t="shared" si="364"/>
        <v>0.80833333333333324</v>
      </c>
      <c r="H1639">
        <v>3</v>
      </c>
      <c r="I1639">
        <v>1525</v>
      </c>
      <c r="J1639">
        <v>-0.77388034710680698</v>
      </c>
      <c r="K1639">
        <v>5.5806780258168303</v>
      </c>
      <c r="L1639">
        <v>31.745919294409202</v>
      </c>
      <c r="M1639">
        <v>7.3905368322721703</v>
      </c>
      <c r="N1639">
        <v>1614</v>
      </c>
      <c r="O1639">
        <v>234.61938581967101</v>
      </c>
      <c r="P1639">
        <v>177.316738568852</v>
      </c>
      <c r="Q1639">
        <v>75.576337372709105</v>
      </c>
      <c r="R1639">
        <v>3.1472934088790698E-2</v>
      </c>
      <c r="S1639">
        <v>2.3786090848034801E-2</v>
      </c>
      <c r="T1639">
        <v>74.3</v>
      </c>
      <c r="U1639">
        <v>76.55</v>
      </c>
      <c r="V1639">
        <v>0.31228000000026002</v>
      </c>
      <c r="W1639">
        <v>-1043</v>
      </c>
      <c r="X1639" s="2">
        <v>2.2126725489525199E-3</v>
      </c>
      <c r="Y1639">
        <f t="shared" si="368"/>
        <v>5.5035321857281012</v>
      </c>
      <c r="Z1639">
        <f t="shared" si="368"/>
        <v>-9.2170572669176298</v>
      </c>
      <c r="AA1639">
        <f t="shared" si="369"/>
        <v>-404</v>
      </c>
      <c r="AB1639">
        <f t="shared" si="370"/>
        <v>-201.20352747511797</v>
      </c>
      <c r="AC1639">
        <f t="shared" si="371"/>
        <v>-175.83307811878697</v>
      </c>
      <c r="AD1639">
        <f t="shared" si="372"/>
        <v>-238</v>
      </c>
      <c r="AE1639">
        <f t="shared" si="373"/>
        <v>-3.48081616583322</v>
      </c>
      <c r="AF1639">
        <f t="shared" si="374"/>
        <v>0.45882070376152306</v>
      </c>
    </row>
    <row r="1640" spans="1:32" x14ac:dyDescent="0.35">
      <c r="A1640">
        <v>4.3679999999999999E-4</v>
      </c>
      <c r="B1640">
        <v>3.8699999999999998E-2</v>
      </c>
      <c r="C1640">
        <v>6.4000000000000003E-3</v>
      </c>
      <c r="D1640">
        <v>1.52E-2</v>
      </c>
      <c r="E1640">
        <v>2.5417000000000001</v>
      </c>
      <c r="F1640">
        <v>5.0736999999999997</v>
      </c>
      <c r="G1640">
        <f t="shared" si="364"/>
        <v>0.80833333333333324</v>
      </c>
      <c r="H1640">
        <v>3</v>
      </c>
      <c r="I1640">
        <v>1525</v>
      </c>
      <c r="J1640">
        <v>-0.85811817834898196</v>
      </c>
      <c r="K1640">
        <v>6.3071531705335904</v>
      </c>
      <c r="L1640">
        <v>33.471737788726998</v>
      </c>
      <c r="M1640">
        <v>7.9957435917259199</v>
      </c>
      <c r="N1640">
        <v>1677</v>
      </c>
      <c r="O1640">
        <v>267.63143292814499</v>
      </c>
      <c r="P1640">
        <v>204.33231455718399</v>
      </c>
      <c r="Q1640">
        <v>76.348399110520305</v>
      </c>
      <c r="R1640">
        <v>3.0867135157755299E-2</v>
      </c>
      <c r="S1640">
        <v>2.3566563544226701E-2</v>
      </c>
      <c r="T1640">
        <v>74.974999999999994</v>
      </c>
      <c r="U1640">
        <v>75.987499999999997</v>
      </c>
      <c r="V1640">
        <v>0.33975999999977602</v>
      </c>
      <c r="W1640">
        <v>4991</v>
      </c>
      <c r="X1640" s="2">
        <v>2.2126725489525199E-3</v>
      </c>
      <c r="Y1640" s="4"/>
    </row>
    <row r="1641" spans="1:32" x14ac:dyDescent="0.35">
      <c r="A1641">
        <v>4.3679999999999999E-4</v>
      </c>
      <c r="B1641">
        <v>3.8699999999999998E-2</v>
      </c>
      <c r="C1641">
        <v>6.4000000000000003E-3</v>
      </c>
      <c r="D1641">
        <v>1.52E-2</v>
      </c>
      <c r="E1641">
        <v>2.5417000000000001</v>
      </c>
      <c r="F1641">
        <v>5.0736999999999997</v>
      </c>
      <c r="G1641">
        <f t="shared" si="364"/>
        <v>0.80833333333333324</v>
      </c>
      <c r="H1641">
        <v>3</v>
      </c>
      <c r="I1641">
        <v>1905</v>
      </c>
      <c r="J1641">
        <v>-1.5078844004216401</v>
      </c>
      <c r="K1641">
        <v>11.0729215790172</v>
      </c>
      <c r="L1641">
        <v>24.5137285218667</v>
      </c>
      <c r="M1641">
        <v>23.590417548931701</v>
      </c>
      <c r="N1641">
        <v>2242</v>
      </c>
      <c r="O1641">
        <v>578.289091511994</v>
      </c>
      <c r="P1641">
        <v>480.02099128736597</v>
      </c>
      <c r="Q1641">
        <v>83.007097718600207</v>
      </c>
      <c r="R1641">
        <v>2.3067577835129301E-2</v>
      </c>
      <c r="S1641">
        <v>1.9147726874919901E-2</v>
      </c>
      <c r="T1641">
        <v>75.087500000000006</v>
      </c>
      <c r="U1641">
        <v>75.875</v>
      </c>
      <c r="V1641">
        <v>0.359864999999292</v>
      </c>
      <c r="W1641">
        <v>1479</v>
      </c>
      <c r="X1641" s="2">
        <v>2.2126725489525199E-3</v>
      </c>
      <c r="Y1641">
        <f t="shared" si="368"/>
        <v>-8.958009266860298</v>
      </c>
      <c r="Z1641">
        <f t="shared" si="368"/>
        <v>15.594673957205782</v>
      </c>
      <c r="AA1641">
        <f t="shared" si="369"/>
        <v>565</v>
      </c>
      <c r="AB1641">
        <f t="shared" si="370"/>
        <v>310.65765858384901</v>
      </c>
      <c r="AC1641">
        <f t="shared" si="371"/>
        <v>275.68867673018201</v>
      </c>
      <c r="AD1641">
        <f t="shared" ref="AD1641:AD1660" si="375">(I1641-I1640)</f>
        <v>380</v>
      </c>
      <c r="AE1641">
        <f t="shared" ref="AE1641:AE1660" si="376">(K1641-K1640)</f>
        <v>4.7657684084836092</v>
      </c>
      <c r="AF1641">
        <f t="shared" ref="AF1641:AF1660" si="377">ABS(J1641-J1640)</f>
        <v>0.64976622207265811</v>
      </c>
    </row>
    <row r="1642" spans="1:32" x14ac:dyDescent="0.35">
      <c r="A1642">
        <v>4.3679999999999999E-4</v>
      </c>
      <c r="B1642">
        <v>3.8699999999999998E-2</v>
      </c>
      <c r="C1642">
        <v>6.4000000000000003E-3</v>
      </c>
      <c r="D1642">
        <v>1.52E-2</v>
      </c>
      <c r="E1642">
        <v>2.5417000000000001</v>
      </c>
      <c r="F1642">
        <v>5.0736999999999997</v>
      </c>
      <c r="G1642">
        <f t="shared" si="364"/>
        <v>0.80833333333333324</v>
      </c>
      <c r="H1642">
        <v>3</v>
      </c>
      <c r="I1642">
        <v>1525</v>
      </c>
      <c r="J1642">
        <v>-0.813676884804444</v>
      </c>
      <c r="K1642">
        <v>5.9230193890708698</v>
      </c>
      <c r="L1642">
        <v>32.448999308215903</v>
      </c>
      <c r="M1642">
        <v>7.7498563450679496</v>
      </c>
      <c r="N1642">
        <v>1643</v>
      </c>
      <c r="O1642">
        <v>251.47508317988201</v>
      </c>
      <c r="P1642">
        <v>189.807659157458</v>
      </c>
      <c r="Q1642">
        <v>75.477720002059499</v>
      </c>
      <c r="R1642">
        <v>3.1205376091579699E-2</v>
      </c>
      <c r="S1642">
        <v>2.35531063919922E-2</v>
      </c>
      <c r="T1642">
        <v>74.974999999999994</v>
      </c>
      <c r="U1642">
        <v>75.650000000000006</v>
      </c>
      <c r="V1642">
        <v>0.35392999999970198</v>
      </c>
      <c r="W1642">
        <v>-1786</v>
      </c>
      <c r="X1642" s="2">
        <v>2.2126725489525199E-3</v>
      </c>
      <c r="Y1642">
        <f t="shared" si="368"/>
        <v>7.9352707863492036</v>
      </c>
      <c r="Z1642">
        <f t="shared" si="368"/>
        <v>-15.84056120386375</v>
      </c>
      <c r="AA1642">
        <f t="shared" si="369"/>
        <v>-599</v>
      </c>
      <c r="AB1642">
        <f t="shared" si="370"/>
        <v>-326.814008332112</v>
      </c>
      <c r="AC1642">
        <f t="shared" si="371"/>
        <v>-290.21333212990794</v>
      </c>
      <c r="AD1642">
        <f t="shared" si="375"/>
        <v>-380</v>
      </c>
      <c r="AE1642">
        <f t="shared" si="376"/>
        <v>-5.1499021899463298</v>
      </c>
      <c r="AF1642">
        <f t="shared" si="377"/>
        <v>0.69420751561719607</v>
      </c>
    </row>
    <row r="1643" spans="1:32" x14ac:dyDescent="0.35">
      <c r="A1643">
        <v>4.3679999999999999E-4</v>
      </c>
      <c r="B1643">
        <v>3.8699999999999998E-2</v>
      </c>
      <c r="C1643">
        <v>6.4000000000000003E-3</v>
      </c>
      <c r="D1643">
        <v>1.52E-2</v>
      </c>
      <c r="E1643">
        <v>2.5417000000000001</v>
      </c>
      <c r="F1643">
        <v>5.0736999999999997</v>
      </c>
      <c r="G1643">
        <f t="shared" si="364"/>
        <v>0.80833333333333324</v>
      </c>
      <c r="H1643">
        <v>3</v>
      </c>
      <c r="I1643">
        <v>1905</v>
      </c>
      <c r="J1643">
        <v>-1.4317603870189299</v>
      </c>
      <c r="K1643">
        <v>10.5655217847514</v>
      </c>
      <c r="L1643">
        <v>23.889116863115898</v>
      </c>
      <c r="M1643">
        <v>22.489495489252398</v>
      </c>
      <c r="N1643">
        <v>2196</v>
      </c>
      <c r="O1643">
        <v>537.25418593526899</v>
      </c>
      <c r="P1643">
        <v>446.48264245327402</v>
      </c>
      <c r="Q1643">
        <v>83.104544206765397</v>
      </c>
      <c r="R1643">
        <v>2.3663902647362501E-2</v>
      </c>
      <c r="S1643">
        <v>1.9665778436623298E-2</v>
      </c>
      <c r="T1643">
        <v>74.862499999999997</v>
      </c>
      <c r="U1643">
        <v>75.537499999999994</v>
      </c>
      <c r="V1643">
        <v>0.386589999999851</v>
      </c>
      <c r="W1643">
        <v>1388</v>
      </c>
      <c r="X1643" s="2">
        <v>2.2126725489525199E-3</v>
      </c>
      <c r="Y1643">
        <f t="shared" si="368"/>
        <v>-8.5598824451000048</v>
      </c>
      <c r="Z1643">
        <f t="shared" si="368"/>
        <v>14.739639144184448</v>
      </c>
      <c r="AA1643">
        <f t="shared" si="369"/>
        <v>553</v>
      </c>
      <c r="AB1643">
        <f t="shared" si="370"/>
        <v>285.77910275538699</v>
      </c>
      <c r="AC1643">
        <f t="shared" si="371"/>
        <v>256.67498329581599</v>
      </c>
      <c r="AD1643">
        <f t="shared" si="375"/>
        <v>380</v>
      </c>
      <c r="AE1643">
        <f t="shared" si="376"/>
        <v>4.6425023956805305</v>
      </c>
      <c r="AF1643">
        <f t="shared" si="377"/>
        <v>0.61808350221448594</v>
      </c>
    </row>
    <row r="1644" spans="1:32" x14ac:dyDescent="0.35">
      <c r="A1644">
        <v>4.3679999999999999E-4</v>
      </c>
      <c r="B1644">
        <v>3.8699999999999998E-2</v>
      </c>
      <c r="C1644">
        <v>6.4000000000000003E-3</v>
      </c>
      <c r="D1644">
        <v>1.52E-2</v>
      </c>
      <c r="E1644">
        <v>2.5417000000000001</v>
      </c>
      <c r="F1644">
        <v>5.0736999999999997</v>
      </c>
      <c r="G1644">
        <f t="shared" si="364"/>
        <v>0.80833333333333324</v>
      </c>
      <c r="H1644">
        <v>3</v>
      </c>
      <c r="I1644">
        <v>1525</v>
      </c>
      <c r="J1644">
        <v>-0.78280168209050405</v>
      </c>
      <c r="K1644">
        <v>5.58505481796709</v>
      </c>
      <c r="L1644">
        <v>31.9380866683547</v>
      </c>
      <c r="M1644">
        <v>7.52221251489323</v>
      </c>
      <c r="N1644">
        <v>1626</v>
      </c>
      <c r="O1644">
        <v>240.24507523844301</v>
      </c>
      <c r="P1644">
        <v>180.73320455797</v>
      </c>
      <c r="Q1644">
        <v>75.228682368865407</v>
      </c>
      <c r="R1644">
        <v>3.0902206551512199E-2</v>
      </c>
      <c r="S1644">
        <v>2.3247322811607799E-2</v>
      </c>
      <c r="T1644">
        <v>74.862499999999997</v>
      </c>
      <c r="U1644">
        <v>75.3125</v>
      </c>
      <c r="V1644">
        <v>0.35219500000029802</v>
      </c>
      <c r="W1644">
        <v>-1149</v>
      </c>
      <c r="X1644" s="2">
        <v>2.2126725489525199E-3</v>
      </c>
      <c r="Y1644">
        <f t="shared" si="368"/>
        <v>8.0489698052388015</v>
      </c>
      <c r="Z1644">
        <f t="shared" si="368"/>
        <v>-14.967282974359168</v>
      </c>
      <c r="AA1644">
        <f t="shared" si="369"/>
        <v>-570</v>
      </c>
      <c r="AB1644">
        <f t="shared" si="370"/>
        <v>-297.00911069682599</v>
      </c>
      <c r="AC1644">
        <f t="shared" si="371"/>
        <v>-265.74943789530403</v>
      </c>
      <c r="AD1644">
        <f t="shared" si="375"/>
        <v>-380</v>
      </c>
      <c r="AE1644">
        <f t="shared" si="376"/>
        <v>-4.9804669667843102</v>
      </c>
      <c r="AF1644">
        <f t="shared" si="377"/>
        <v>0.64895870492842589</v>
      </c>
    </row>
    <row r="1645" spans="1:32" x14ac:dyDescent="0.35">
      <c r="A1645">
        <v>4.3679999999999999E-4</v>
      </c>
      <c r="B1645">
        <v>3.8699999999999998E-2</v>
      </c>
      <c r="C1645">
        <v>6.4000000000000003E-3</v>
      </c>
      <c r="D1645">
        <v>1.52E-2</v>
      </c>
      <c r="E1645">
        <v>2.5417000000000001</v>
      </c>
      <c r="F1645">
        <v>5.0736999999999997</v>
      </c>
      <c r="G1645">
        <f t="shared" si="364"/>
        <v>0.80833333333333324</v>
      </c>
      <c r="H1645">
        <v>3</v>
      </c>
      <c r="I1645">
        <v>1905</v>
      </c>
      <c r="J1645">
        <v>-1.41371354156822</v>
      </c>
      <c r="K1645">
        <v>10.5332734060599</v>
      </c>
      <c r="L1645">
        <v>23.414173525137699</v>
      </c>
      <c r="M1645">
        <v>22.256677515143199</v>
      </c>
      <c r="N1645">
        <v>2159</v>
      </c>
      <c r="O1645">
        <v>521.12170943259605</v>
      </c>
      <c r="P1645">
        <v>433.308579153675</v>
      </c>
      <c r="Q1645">
        <v>83.149208967990802</v>
      </c>
      <c r="R1645">
        <v>2.4308942663062799E-2</v>
      </c>
      <c r="S1645">
        <v>2.0212693532819102E-2</v>
      </c>
      <c r="T1645">
        <v>74.862499999999997</v>
      </c>
      <c r="U1645">
        <v>75.2</v>
      </c>
      <c r="V1645">
        <v>0.365469999999739</v>
      </c>
      <c r="W1645">
        <v>1420</v>
      </c>
      <c r="X1645" s="2">
        <v>2.2126725489525199E-3</v>
      </c>
      <c r="Y1645">
        <f t="shared" si="368"/>
        <v>-8.5239131432170012</v>
      </c>
      <c r="Z1645">
        <f t="shared" si="368"/>
        <v>14.734465000249969</v>
      </c>
      <c r="AA1645">
        <f t="shared" si="369"/>
        <v>533</v>
      </c>
      <c r="AB1645">
        <f t="shared" si="370"/>
        <v>280.87663419415304</v>
      </c>
      <c r="AC1645">
        <f t="shared" si="371"/>
        <v>252.575374595705</v>
      </c>
      <c r="AD1645">
        <f t="shared" si="375"/>
        <v>380</v>
      </c>
      <c r="AE1645">
        <f t="shared" si="376"/>
        <v>4.9482185880928098</v>
      </c>
      <c r="AF1645">
        <f t="shared" si="377"/>
        <v>0.630911859477716</v>
      </c>
    </row>
    <row r="1646" spans="1:32" x14ac:dyDescent="0.35">
      <c r="A1646">
        <v>4.3679999999999999E-4</v>
      </c>
      <c r="B1646">
        <v>3.8699999999999998E-2</v>
      </c>
      <c r="C1646">
        <v>6.4000000000000003E-3</v>
      </c>
      <c r="D1646">
        <v>1.52E-2</v>
      </c>
      <c r="E1646">
        <v>2.5417000000000001</v>
      </c>
      <c r="F1646">
        <v>5.0736999999999997</v>
      </c>
      <c r="G1646">
        <f t="shared" si="364"/>
        <v>0.80833333333333324</v>
      </c>
      <c r="H1646">
        <v>3</v>
      </c>
      <c r="I1646">
        <v>1525</v>
      </c>
      <c r="J1646">
        <v>-0.77710649438236701</v>
      </c>
      <c r="K1646">
        <v>5.5256554201435399</v>
      </c>
      <c r="L1646">
        <v>31.699660611328401</v>
      </c>
      <c r="M1646">
        <v>7.3915862935763599</v>
      </c>
      <c r="N1646">
        <v>1618</v>
      </c>
      <c r="O1646">
        <v>234.31077688571699</v>
      </c>
      <c r="P1646">
        <v>178.54972902346</v>
      </c>
      <c r="Q1646">
        <v>76.202098510622704</v>
      </c>
      <c r="R1646">
        <v>3.0947431006280099E-2</v>
      </c>
      <c r="S1646">
        <v>2.35825918619126E-2</v>
      </c>
      <c r="T1646">
        <v>74.862499999999997</v>
      </c>
      <c r="U1646">
        <v>75.2</v>
      </c>
      <c r="V1646">
        <v>0.35637000000011099</v>
      </c>
      <c r="W1646">
        <v>-1150</v>
      </c>
      <c r="X1646" s="2">
        <v>2.2126725489525199E-3</v>
      </c>
      <c r="Y1646">
        <f t="shared" si="368"/>
        <v>8.2854870861907024</v>
      </c>
      <c r="Z1646">
        <f t="shared" si="368"/>
        <v>-14.865091221566839</v>
      </c>
      <c r="AA1646">
        <f t="shared" si="369"/>
        <v>-541</v>
      </c>
      <c r="AB1646">
        <f t="shared" si="370"/>
        <v>-286.81093254687903</v>
      </c>
      <c r="AC1646">
        <f t="shared" si="371"/>
        <v>-254.758850130215</v>
      </c>
      <c r="AD1646">
        <f t="shared" si="375"/>
        <v>-380</v>
      </c>
      <c r="AE1646">
        <f t="shared" si="376"/>
        <v>-5.0076179859163599</v>
      </c>
      <c r="AF1646">
        <f t="shared" si="377"/>
        <v>0.63660704718585304</v>
      </c>
    </row>
    <row r="1647" spans="1:32" x14ac:dyDescent="0.35">
      <c r="A1647">
        <v>4.3679999999999999E-4</v>
      </c>
      <c r="B1647">
        <v>3.8699999999999998E-2</v>
      </c>
      <c r="C1647">
        <v>6.4000000000000003E-3</v>
      </c>
      <c r="D1647">
        <v>1.52E-2</v>
      </c>
      <c r="E1647">
        <v>2.5417000000000001</v>
      </c>
      <c r="F1647">
        <v>5.0736999999999997</v>
      </c>
      <c r="G1647">
        <f t="shared" si="364"/>
        <v>0.80833333333333324</v>
      </c>
      <c r="H1647">
        <v>3</v>
      </c>
      <c r="I1647">
        <v>1905</v>
      </c>
      <c r="J1647">
        <v>-1.36343457698342</v>
      </c>
      <c r="K1647">
        <v>10.091006830299101</v>
      </c>
      <c r="L1647">
        <v>23.321072946101602</v>
      </c>
      <c r="M1647">
        <v>21.561351635297001</v>
      </c>
      <c r="N1647">
        <v>2157</v>
      </c>
      <c r="O1647">
        <v>502.833854303311</v>
      </c>
      <c r="P1647">
        <v>417.55032022674197</v>
      </c>
      <c r="Q1647">
        <v>83.039420805360905</v>
      </c>
      <c r="R1647">
        <v>2.4167163432707799E-2</v>
      </c>
      <c r="S1647">
        <v>2.0068272539605501E-2</v>
      </c>
      <c r="T1647">
        <v>74.75</v>
      </c>
      <c r="U1647">
        <v>75.2</v>
      </c>
      <c r="V1647">
        <v>0.44405499999970199</v>
      </c>
      <c r="W1647">
        <v>1101</v>
      </c>
      <c r="X1647" s="2">
        <v>2.2126725489525199E-3</v>
      </c>
      <c r="Y1647">
        <f t="shared" si="368"/>
        <v>-8.3785876652267994</v>
      </c>
      <c r="Z1647">
        <f t="shared" si="368"/>
        <v>14.169765341720641</v>
      </c>
      <c r="AA1647">
        <f t="shared" si="369"/>
        <v>539</v>
      </c>
      <c r="AB1647">
        <f t="shared" si="370"/>
        <v>268.52307741759398</v>
      </c>
      <c r="AC1647">
        <f t="shared" si="371"/>
        <v>239.00059120328197</v>
      </c>
      <c r="AD1647">
        <f t="shared" si="375"/>
        <v>380</v>
      </c>
      <c r="AE1647">
        <f t="shared" si="376"/>
        <v>4.5653514101555608</v>
      </c>
      <c r="AF1647">
        <f t="shared" si="377"/>
        <v>0.58632808260105296</v>
      </c>
    </row>
    <row r="1648" spans="1:32" x14ac:dyDescent="0.35">
      <c r="A1648">
        <v>4.3679999999999999E-4</v>
      </c>
      <c r="B1648">
        <v>3.8699999999999998E-2</v>
      </c>
      <c r="C1648">
        <v>6.4000000000000003E-3</v>
      </c>
      <c r="D1648">
        <v>1.52E-2</v>
      </c>
      <c r="E1648">
        <v>2.5417000000000001</v>
      </c>
      <c r="F1648">
        <v>5.0736999999999997</v>
      </c>
      <c r="G1648">
        <f t="shared" si="364"/>
        <v>0.80833333333333324</v>
      </c>
      <c r="H1648">
        <v>3</v>
      </c>
      <c r="I1648">
        <v>1525</v>
      </c>
      <c r="J1648">
        <v>-0.76272131820634903</v>
      </c>
      <c r="K1648">
        <v>5.5674057907579302</v>
      </c>
      <c r="L1648">
        <v>31.640145223092201</v>
      </c>
      <c r="M1648">
        <v>7.3732211496054196</v>
      </c>
      <c r="N1648">
        <v>1614</v>
      </c>
      <c r="O1648">
        <v>233.28978793549001</v>
      </c>
      <c r="P1648">
        <v>174.73944143474</v>
      </c>
      <c r="Q1648">
        <v>74.902310547369197</v>
      </c>
      <c r="R1648">
        <v>3.18611856890774E-2</v>
      </c>
      <c r="S1648">
        <v>2.3864764248906701E-2</v>
      </c>
      <c r="T1648">
        <v>74.637500000000003</v>
      </c>
      <c r="U1648">
        <v>75.087500000000006</v>
      </c>
      <c r="V1648">
        <v>0.336584999999962</v>
      </c>
      <c r="W1648">
        <v>-948</v>
      </c>
      <c r="X1648" s="2">
        <v>2.2126725489525199E-3</v>
      </c>
      <c r="Y1648">
        <f t="shared" si="368"/>
        <v>8.3190722769905996</v>
      </c>
      <c r="Z1648">
        <f t="shared" si="368"/>
        <v>-14.18813048569158</v>
      </c>
      <c r="AA1648">
        <f t="shared" si="369"/>
        <v>-543</v>
      </c>
      <c r="AB1648">
        <f t="shared" si="370"/>
        <v>-269.54406636782096</v>
      </c>
      <c r="AC1648">
        <f t="shared" si="371"/>
        <v>-242.81087879200197</v>
      </c>
      <c r="AD1648">
        <f t="shared" si="375"/>
        <v>-380</v>
      </c>
      <c r="AE1648">
        <f t="shared" si="376"/>
        <v>-4.5236010395411705</v>
      </c>
      <c r="AF1648">
        <f t="shared" si="377"/>
        <v>0.60071325877707094</v>
      </c>
    </row>
    <row r="1649" spans="1:32" x14ac:dyDescent="0.35">
      <c r="A1649">
        <v>4.3679999999999999E-4</v>
      </c>
      <c r="B1649">
        <v>3.8699999999999998E-2</v>
      </c>
      <c r="C1649">
        <v>6.4000000000000003E-3</v>
      </c>
      <c r="D1649">
        <v>1.52E-2</v>
      </c>
      <c r="E1649">
        <v>2.5417000000000001</v>
      </c>
      <c r="F1649">
        <v>5.0736999999999997</v>
      </c>
      <c r="G1649">
        <f t="shared" si="364"/>
        <v>0.80833333333333324</v>
      </c>
      <c r="H1649">
        <v>3</v>
      </c>
      <c r="I1649">
        <v>1905</v>
      </c>
      <c r="J1649">
        <v>-1.3672085549653801</v>
      </c>
      <c r="K1649">
        <v>10.008236511832299</v>
      </c>
      <c r="L1649">
        <v>23.041959481047201</v>
      </c>
      <c r="M1649">
        <v>21.609550271100801</v>
      </c>
      <c r="N1649">
        <v>2130</v>
      </c>
      <c r="O1649">
        <v>497.92638175035898</v>
      </c>
      <c r="P1649">
        <v>413.47100324959399</v>
      </c>
      <c r="Q1649">
        <v>83.038581285072794</v>
      </c>
      <c r="R1649">
        <v>2.42054132772903E-2</v>
      </c>
      <c r="S1649">
        <v>2.0099831779650499E-2</v>
      </c>
      <c r="T1649">
        <v>74.637500000000003</v>
      </c>
      <c r="U1649">
        <v>74.974999999999994</v>
      </c>
      <c r="V1649">
        <v>0.36666000000014898</v>
      </c>
      <c r="W1649">
        <v>1327</v>
      </c>
      <c r="X1649" s="2">
        <v>2.2126725489525199E-3</v>
      </c>
      <c r="Y1649">
        <f t="shared" si="368"/>
        <v>-8.5981857420450005</v>
      </c>
      <c r="Z1649">
        <f t="shared" si="368"/>
        <v>14.23632912149538</v>
      </c>
      <c r="AA1649">
        <f t="shared" si="369"/>
        <v>516</v>
      </c>
      <c r="AB1649">
        <f t="shared" si="370"/>
        <v>264.636593814869</v>
      </c>
      <c r="AC1649">
        <f t="shared" si="371"/>
        <v>238.73156181485399</v>
      </c>
      <c r="AD1649">
        <f t="shared" si="375"/>
        <v>380</v>
      </c>
      <c r="AE1649">
        <f t="shared" si="376"/>
        <v>4.4408307210743692</v>
      </c>
      <c r="AF1649">
        <f t="shared" si="377"/>
        <v>0.60448723675903104</v>
      </c>
    </row>
    <row r="1650" spans="1:32" x14ac:dyDescent="0.35">
      <c r="A1650">
        <v>4.3679999999999999E-4</v>
      </c>
      <c r="B1650">
        <v>3.8699999999999998E-2</v>
      </c>
      <c r="C1650">
        <v>6.4000000000000003E-3</v>
      </c>
      <c r="D1650">
        <v>1.52E-2</v>
      </c>
      <c r="E1650">
        <v>2.5417000000000001</v>
      </c>
      <c r="F1650">
        <v>5.0736999999999997</v>
      </c>
      <c r="G1650">
        <f t="shared" si="364"/>
        <v>0.80833333333333324</v>
      </c>
      <c r="H1650">
        <v>3</v>
      </c>
      <c r="I1650">
        <v>1525</v>
      </c>
      <c r="J1650">
        <v>-0.76619647599250496</v>
      </c>
      <c r="K1650">
        <v>5.5429192210971401</v>
      </c>
      <c r="L1650">
        <v>31.4491916248057</v>
      </c>
      <c r="M1650">
        <v>7.34825457422924</v>
      </c>
      <c r="N1650">
        <v>1602</v>
      </c>
      <c r="O1650">
        <v>231.09666621279101</v>
      </c>
      <c r="P1650">
        <v>174.27890819766699</v>
      </c>
      <c r="Q1650">
        <v>75.413856484278895</v>
      </c>
      <c r="R1650">
        <v>3.1804876897727402E-2</v>
      </c>
      <c r="S1650">
        <v>2.3985284218653698E-2</v>
      </c>
      <c r="T1650">
        <v>74.525000000000006</v>
      </c>
      <c r="U1650">
        <v>74.974999999999994</v>
      </c>
      <c r="V1650">
        <v>0.33673500000033502</v>
      </c>
      <c r="W1650">
        <v>-1050</v>
      </c>
      <c r="X1650" s="2">
        <v>2.2126725489525199E-3</v>
      </c>
      <c r="Y1650">
        <f t="shared" si="368"/>
        <v>8.4072321437584989</v>
      </c>
      <c r="Z1650">
        <f t="shared" si="368"/>
        <v>-14.26129569687156</v>
      </c>
      <c r="AA1650">
        <f t="shared" si="369"/>
        <v>-528</v>
      </c>
      <c r="AB1650">
        <f t="shared" si="370"/>
        <v>-266.82971553756795</v>
      </c>
      <c r="AC1650">
        <f t="shared" si="371"/>
        <v>-239.192095051927</v>
      </c>
      <c r="AD1650">
        <f t="shared" si="375"/>
        <v>-380</v>
      </c>
      <c r="AE1650">
        <f t="shared" si="376"/>
        <v>-4.4653172907351593</v>
      </c>
      <c r="AF1650">
        <f t="shared" si="377"/>
        <v>0.60101207897287512</v>
      </c>
    </row>
    <row r="1651" spans="1:32" x14ac:dyDescent="0.35">
      <c r="A1651">
        <v>4.3679999999999999E-4</v>
      </c>
      <c r="B1651">
        <v>3.8699999999999998E-2</v>
      </c>
      <c r="C1651">
        <v>6.4000000000000003E-3</v>
      </c>
      <c r="D1651">
        <v>1.52E-2</v>
      </c>
      <c r="E1651">
        <v>2.5417000000000001</v>
      </c>
      <c r="F1651">
        <v>5.0736999999999997</v>
      </c>
      <c r="G1651">
        <f t="shared" si="364"/>
        <v>0.80833333333333324</v>
      </c>
      <c r="H1651">
        <v>3</v>
      </c>
      <c r="I1651">
        <v>1905</v>
      </c>
      <c r="J1651">
        <v>-1.37180347302355</v>
      </c>
      <c r="K1651">
        <v>10.1731669300398</v>
      </c>
      <c r="L1651">
        <v>22.990190126720801</v>
      </c>
      <c r="M1651">
        <v>21.640546690459299</v>
      </c>
      <c r="N1651">
        <v>2125</v>
      </c>
      <c r="O1651">
        <v>497.52028285983903</v>
      </c>
      <c r="P1651">
        <v>413.91065636823498</v>
      </c>
      <c r="Q1651">
        <v>83.194730069897801</v>
      </c>
      <c r="R1651">
        <v>2.45781710944626E-2</v>
      </c>
      <c r="S1651">
        <v>2.04477430981558E-2</v>
      </c>
      <c r="T1651">
        <v>74.412499999999994</v>
      </c>
      <c r="U1651">
        <v>74.974999999999994</v>
      </c>
      <c r="V1651">
        <v>0.39814000000059602</v>
      </c>
      <c r="W1651">
        <v>1290</v>
      </c>
      <c r="X1651" s="2">
        <v>2.2126725489525199E-3</v>
      </c>
      <c r="Y1651">
        <f t="shared" si="368"/>
        <v>-8.4590014980848984</v>
      </c>
      <c r="Z1651">
        <f t="shared" si="368"/>
        <v>14.292292116230058</v>
      </c>
      <c r="AA1651">
        <f t="shared" si="369"/>
        <v>523</v>
      </c>
      <c r="AB1651">
        <f t="shared" si="370"/>
        <v>266.42361664704799</v>
      </c>
      <c r="AC1651">
        <f t="shared" si="371"/>
        <v>239.63174817056799</v>
      </c>
      <c r="AD1651">
        <f t="shared" si="375"/>
        <v>380</v>
      </c>
      <c r="AE1651">
        <f t="shared" si="376"/>
        <v>4.6302477089426599</v>
      </c>
      <c r="AF1651">
        <f t="shared" si="377"/>
        <v>0.60560699703104504</v>
      </c>
    </row>
    <row r="1652" spans="1:32" x14ac:dyDescent="0.35">
      <c r="A1652">
        <v>4.3679999999999999E-4</v>
      </c>
      <c r="B1652">
        <v>3.8699999999999998E-2</v>
      </c>
      <c r="C1652">
        <v>6.4000000000000003E-3</v>
      </c>
      <c r="D1652">
        <v>1.52E-2</v>
      </c>
      <c r="E1652">
        <v>2.5417000000000001</v>
      </c>
      <c r="F1652">
        <v>5.0736999999999997</v>
      </c>
      <c r="G1652">
        <f t="shared" ref="G1652:G1715" si="378">9.7/12</f>
        <v>0.80833333333333324</v>
      </c>
      <c r="H1652">
        <v>3</v>
      </c>
      <c r="I1652">
        <v>1525</v>
      </c>
      <c r="J1652">
        <v>-0.77607636520033596</v>
      </c>
      <c r="K1652">
        <v>5.4772931559778204</v>
      </c>
      <c r="L1652">
        <v>31.374450532114501</v>
      </c>
      <c r="M1652">
        <v>7.4529369407348103</v>
      </c>
      <c r="N1652">
        <v>1600</v>
      </c>
      <c r="O1652">
        <v>233.83180136605301</v>
      </c>
      <c r="P1652">
        <v>176.34297840923799</v>
      </c>
      <c r="Q1652">
        <v>75.414454911195406</v>
      </c>
      <c r="R1652">
        <v>3.10604550597228E-2</v>
      </c>
      <c r="S1652">
        <v>2.34240728762268E-2</v>
      </c>
      <c r="T1652">
        <v>74.412499999999994</v>
      </c>
      <c r="U1652">
        <v>74.974999999999994</v>
      </c>
      <c r="V1652">
        <v>0.31487999999988803</v>
      </c>
      <c r="W1652">
        <v>-1308</v>
      </c>
      <c r="X1652" s="2">
        <v>2.2126725489525199E-3</v>
      </c>
      <c r="Y1652">
        <f t="shared" si="368"/>
        <v>8.3842604053937002</v>
      </c>
      <c r="Z1652">
        <f t="shared" si="368"/>
        <v>-14.187609749724489</v>
      </c>
      <c r="AA1652">
        <f t="shared" si="369"/>
        <v>-525</v>
      </c>
      <c r="AB1652">
        <f t="shared" si="370"/>
        <v>-263.68848149378601</v>
      </c>
      <c r="AC1652">
        <f t="shared" si="371"/>
        <v>-237.567677958997</v>
      </c>
      <c r="AD1652">
        <f t="shared" si="375"/>
        <v>-380</v>
      </c>
      <c r="AE1652">
        <f t="shared" si="376"/>
        <v>-4.6958737740619796</v>
      </c>
      <c r="AF1652">
        <f t="shared" si="377"/>
        <v>0.59572710782321403</v>
      </c>
    </row>
    <row r="1653" spans="1:32" x14ac:dyDescent="0.35">
      <c r="A1653">
        <v>4.3679999999999999E-4</v>
      </c>
      <c r="B1653">
        <v>3.8699999999999998E-2</v>
      </c>
      <c r="C1653">
        <v>6.4000000000000003E-3</v>
      </c>
      <c r="D1653">
        <v>1.52E-2</v>
      </c>
      <c r="E1653">
        <v>2.5417000000000001</v>
      </c>
      <c r="F1653">
        <v>5.0736999999999997</v>
      </c>
      <c r="G1653">
        <f t="shared" si="378"/>
        <v>0.80833333333333324</v>
      </c>
      <c r="H1653">
        <v>3</v>
      </c>
      <c r="I1653">
        <v>1905</v>
      </c>
      <c r="J1653">
        <v>-1.3448502705394401</v>
      </c>
      <c r="K1653">
        <v>9.8776336891928604</v>
      </c>
      <c r="L1653">
        <v>22.960553828772401</v>
      </c>
      <c r="M1653">
        <v>21.314033031092801</v>
      </c>
      <c r="N1653">
        <v>2125</v>
      </c>
      <c r="O1653">
        <v>489.38200271864099</v>
      </c>
      <c r="P1653">
        <v>405.71244411236199</v>
      </c>
      <c r="Q1653">
        <v>82.903016837261504</v>
      </c>
      <c r="R1653">
        <v>2.43463907319964E-2</v>
      </c>
      <c r="S1653">
        <v>2.0183892407812501E-2</v>
      </c>
      <c r="T1653">
        <v>74.412499999999994</v>
      </c>
      <c r="U1653">
        <v>74.974999999999994</v>
      </c>
      <c r="V1653">
        <v>0.39712999999988802</v>
      </c>
      <c r="W1653">
        <v>975</v>
      </c>
      <c r="X1653" s="2">
        <v>2.2126725489525199E-3</v>
      </c>
      <c r="Y1653">
        <f t="shared" si="368"/>
        <v>-8.4138967033421004</v>
      </c>
      <c r="Z1653">
        <f t="shared" si="368"/>
        <v>13.861096090357991</v>
      </c>
      <c r="AA1653">
        <f t="shared" si="369"/>
        <v>525</v>
      </c>
      <c r="AB1653">
        <f t="shared" si="370"/>
        <v>255.55020135258798</v>
      </c>
      <c r="AC1653">
        <f t="shared" si="371"/>
        <v>229.36946570312401</v>
      </c>
      <c r="AD1653">
        <f t="shared" si="375"/>
        <v>380</v>
      </c>
      <c r="AE1653">
        <f t="shared" si="376"/>
        <v>4.40034053321504</v>
      </c>
      <c r="AF1653">
        <f t="shared" si="377"/>
        <v>0.5687739053391041</v>
      </c>
    </row>
    <row r="1654" spans="1:32" x14ac:dyDescent="0.35">
      <c r="A1654">
        <v>4.3679999999999999E-4</v>
      </c>
      <c r="B1654">
        <v>3.8699999999999998E-2</v>
      </c>
      <c r="C1654">
        <v>6.4000000000000003E-3</v>
      </c>
      <c r="D1654">
        <v>1.52E-2</v>
      </c>
      <c r="E1654">
        <v>2.5417000000000001</v>
      </c>
      <c r="F1654">
        <v>5.0736999999999997</v>
      </c>
      <c r="G1654">
        <f t="shared" si="378"/>
        <v>0.80833333333333324</v>
      </c>
      <c r="H1654">
        <v>3</v>
      </c>
      <c r="I1654">
        <v>1525</v>
      </c>
      <c r="J1654">
        <v>-0.77372283315780899</v>
      </c>
      <c r="K1654">
        <v>5.4585172296572404</v>
      </c>
      <c r="L1654">
        <v>31.296712481828699</v>
      </c>
      <c r="M1654">
        <v>7.4294140838133202</v>
      </c>
      <c r="N1654">
        <v>1597</v>
      </c>
      <c r="O1654">
        <v>232.51623648955399</v>
      </c>
      <c r="P1654">
        <v>175.41603752168399</v>
      </c>
      <c r="Q1654">
        <v>75.442489595587901</v>
      </c>
      <c r="R1654">
        <v>3.1117549494198701E-2</v>
      </c>
      <c r="S1654">
        <v>2.3475854039562701E-2</v>
      </c>
      <c r="T1654">
        <v>74.3</v>
      </c>
      <c r="U1654">
        <v>74.974999999999994</v>
      </c>
      <c r="V1654">
        <v>0.33582000000029799</v>
      </c>
      <c r="W1654">
        <v>-965</v>
      </c>
      <c r="X1654" s="2">
        <v>2.2126725489525199E-3</v>
      </c>
      <c r="Y1654">
        <f t="shared" si="368"/>
        <v>8.3361586530562981</v>
      </c>
      <c r="Z1654">
        <f t="shared" si="368"/>
        <v>-13.884618947279481</v>
      </c>
      <c r="AA1654">
        <f t="shared" si="369"/>
        <v>-528</v>
      </c>
      <c r="AB1654">
        <f t="shared" si="370"/>
        <v>-256.865766229087</v>
      </c>
      <c r="AC1654">
        <f t="shared" si="371"/>
        <v>-230.296406590678</v>
      </c>
      <c r="AD1654">
        <f t="shared" si="375"/>
        <v>-380</v>
      </c>
      <c r="AE1654">
        <f t="shared" si="376"/>
        <v>-4.41911645953562</v>
      </c>
      <c r="AF1654">
        <f t="shared" si="377"/>
        <v>0.57112743738163108</v>
      </c>
    </row>
    <row r="1655" spans="1:32" x14ac:dyDescent="0.35">
      <c r="A1655">
        <v>4.3679999999999999E-4</v>
      </c>
      <c r="B1655">
        <v>3.8699999999999998E-2</v>
      </c>
      <c r="C1655">
        <v>6.4000000000000003E-3</v>
      </c>
      <c r="D1655">
        <v>1.52E-2</v>
      </c>
      <c r="E1655">
        <v>2.5417000000000001</v>
      </c>
      <c r="F1655">
        <v>5.0736999999999997</v>
      </c>
      <c r="G1655">
        <f t="shared" si="378"/>
        <v>0.80833333333333324</v>
      </c>
      <c r="H1655">
        <v>3</v>
      </c>
      <c r="I1655">
        <v>1905</v>
      </c>
      <c r="J1655">
        <v>-1.3583006265869899</v>
      </c>
      <c r="K1655">
        <v>9.9190048437362002</v>
      </c>
      <c r="L1655">
        <v>22.8002743544438</v>
      </c>
      <c r="M1655">
        <v>21.4380070925688</v>
      </c>
      <c r="N1655">
        <v>2108</v>
      </c>
      <c r="O1655">
        <v>488.79244332308099</v>
      </c>
      <c r="P1655">
        <v>406.53108819075101</v>
      </c>
      <c r="Q1655">
        <v>83.170493681720501</v>
      </c>
      <c r="R1655">
        <v>2.43991299358686E-2</v>
      </c>
      <c r="S1655">
        <v>2.0292876821706399E-2</v>
      </c>
      <c r="T1655">
        <v>74.1875</v>
      </c>
      <c r="U1655">
        <v>74.974999999999994</v>
      </c>
      <c r="V1655">
        <v>0.37245500000007398</v>
      </c>
      <c r="W1655">
        <v>1211</v>
      </c>
      <c r="X1655" s="2">
        <v>2.2126725489525199E-3</v>
      </c>
      <c r="Y1655">
        <f t="shared" si="368"/>
        <v>-8.4964381273848986</v>
      </c>
      <c r="Z1655">
        <f t="shared" si="368"/>
        <v>14.008593008755479</v>
      </c>
      <c r="AA1655">
        <f t="shared" si="369"/>
        <v>511</v>
      </c>
      <c r="AB1655">
        <f t="shared" si="370"/>
        <v>256.276206833527</v>
      </c>
      <c r="AC1655">
        <f t="shared" si="371"/>
        <v>231.11505066906702</v>
      </c>
      <c r="AD1655">
        <f t="shared" si="375"/>
        <v>380</v>
      </c>
      <c r="AE1655">
        <f t="shared" si="376"/>
        <v>4.4604876140789598</v>
      </c>
      <c r="AF1655">
        <f t="shared" si="377"/>
        <v>0.58457779342918093</v>
      </c>
    </row>
    <row r="1656" spans="1:32" x14ac:dyDescent="0.35">
      <c r="A1656">
        <v>4.3679999999999999E-4</v>
      </c>
      <c r="B1656">
        <v>3.8699999999999998E-2</v>
      </c>
      <c r="C1656">
        <v>6.4000000000000003E-3</v>
      </c>
      <c r="D1656">
        <v>1.52E-2</v>
      </c>
      <c r="E1656">
        <v>2.5417000000000001</v>
      </c>
      <c r="F1656">
        <v>5.0736999999999997</v>
      </c>
      <c r="G1656">
        <f t="shared" si="378"/>
        <v>0.80833333333333324</v>
      </c>
      <c r="H1656">
        <v>3</v>
      </c>
      <c r="I1656">
        <v>1525</v>
      </c>
      <c r="J1656">
        <v>-0.77873648700789799</v>
      </c>
      <c r="K1656">
        <v>5.4925067357105801</v>
      </c>
      <c r="L1656">
        <v>31.1714325953415</v>
      </c>
      <c r="M1656">
        <v>7.4061154602508203</v>
      </c>
      <c r="N1656">
        <v>1590</v>
      </c>
      <c r="O1656">
        <v>230.85922886252499</v>
      </c>
      <c r="P1656">
        <v>175.77301119397501</v>
      </c>
      <c r="Q1656">
        <v>76.138611421355506</v>
      </c>
      <c r="R1656">
        <v>3.1247725110934502E-2</v>
      </c>
      <c r="S1656">
        <v>2.3791584000227701E-2</v>
      </c>
      <c r="T1656">
        <v>74.075000000000003</v>
      </c>
      <c r="U1656">
        <v>74.862499999999997</v>
      </c>
      <c r="V1656">
        <v>0.31939000000059597</v>
      </c>
      <c r="W1656">
        <v>-1203</v>
      </c>
      <c r="X1656" s="2">
        <v>2.2126725489525199E-3</v>
      </c>
      <c r="Y1656">
        <f t="shared" si="368"/>
        <v>8.3711582408976994</v>
      </c>
      <c r="Z1656">
        <f t="shared" si="368"/>
        <v>-14.031891632317979</v>
      </c>
      <c r="AA1656">
        <f t="shared" si="369"/>
        <v>-518</v>
      </c>
      <c r="AB1656">
        <f t="shared" si="370"/>
        <v>-257.93321446055597</v>
      </c>
      <c r="AC1656">
        <f t="shared" si="371"/>
        <v>-230.758076996776</v>
      </c>
      <c r="AD1656">
        <f t="shared" si="375"/>
        <v>-380</v>
      </c>
      <c r="AE1656">
        <f t="shared" si="376"/>
        <v>-4.42649810802562</v>
      </c>
      <c r="AF1656">
        <f t="shared" si="377"/>
        <v>0.57956413957909192</v>
      </c>
    </row>
    <row r="1657" spans="1:32" x14ac:dyDescent="0.35">
      <c r="A1657">
        <v>4.3679999999999999E-4</v>
      </c>
      <c r="B1657">
        <v>3.8699999999999998E-2</v>
      </c>
      <c r="C1657">
        <v>6.4000000000000003E-3</v>
      </c>
      <c r="D1657">
        <v>1.52E-2</v>
      </c>
      <c r="E1657">
        <v>2.5417000000000001</v>
      </c>
      <c r="F1657">
        <v>5.0736999999999997</v>
      </c>
      <c r="G1657">
        <f t="shared" si="378"/>
        <v>0.80833333333333324</v>
      </c>
      <c r="H1657">
        <v>3</v>
      </c>
      <c r="I1657">
        <v>1905</v>
      </c>
      <c r="J1657">
        <v>-1.35570067393106</v>
      </c>
      <c r="K1657">
        <v>9.7618070423657493</v>
      </c>
      <c r="L1657">
        <v>22.716443360867299</v>
      </c>
      <c r="M1657">
        <v>21.3952919942483</v>
      </c>
      <c r="N1657">
        <v>2099</v>
      </c>
      <c r="O1657">
        <v>486.02493877656099</v>
      </c>
      <c r="P1657">
        <v>404.07997086005099</v>
      </c>
      <c r="Q1657">
        <v>83.1397606627377</v>
      </c>
      <c r="R1657">
        <v>2.41581066777166E-2</v>
      </c>
      <c r="S1657">
        <v>2.0084992072502399E-2</v>
      </c>
      <c r="T1657">
        <v>74.075000000000003</v>
      </c>
      <c r="U1657">
        <v>74.862499999999997</v>
      </c>
      <c r="V1657">
        <v>0.434594999999739</v>
      </c>
      <c r="W1657">
        <v>1165</v>
      </c>
      <c r="X1657" s="2">
        <v>2.2126725489525199E-3</v>
      </c>
      <c r="Y1657">
        <f t="shared" si="368"/>
        <v>-8.4549892344742013</v>
      </c>
      <c r="Z1657">
        <f t="shared" si="368"/>
        <v>13.98917653399748</v>
      </c>
      <c r="AA1657">
        <f t="shared" si="369"/>
        <v>509</v>
      </c>
      <c r="AB1657">
        <f t="shared" si="370"/>
        <v>255.165709914036</v>
      </c>
      <c r="AC1657">
        <f t="shared" si="371"/>
        <v>228.30695966607598</v>
      </c>
      <c r="AD1657">
        <f t="shared" si="375"/>
        <v>380</v>
      </c>
      <c r="AE1657">
        <f t="shared" si="376"/>
        <v>4.2693003066551691</v>
      </c>
      <c r="AF1657">
        <f t="shared" si="377"/>
        <v>0.57696418692316198</v>
      </c>
    </row>
    <row r="1658" spans="1:32" x14ac:dyDescent="0.35">
      <c r="A1658">
        <v>4.3679999999999999E-4</v>
      </c>
      <c r="B1658">
        <v>3.8699999999999998E-2</v>
      </c>
      <c r="C1658">
        <v>6.4000000000000003E-3</v>
      </c>
      <c r="D1658">
        <v>1.52E-2</v>
      </c>
      <c r="E1658">
        <v>2.5417000000000001</v>
      </c>
      <c r="F1658">
        <v>5.0736999999999997</v>
      </c>
      <c r="G1658">
        <f t="shared" si="378"/>
        <v>0.80833333333333324</v>
      </c>
      <c r="H1658">
        <v>3</v>
      </c>
      <c r="I1658">
        <v>1525</v>
      </c>
      <c r="J1658">
        <v>-0.77251508434415295</v>
      </c>
      <c r="K1658">
        <v>5.5766717961494603</v>
      </c>
      <c r="L1658">
        <v>31.237501696474801</v>
      </c>
      <c r="M1658">
        <v>7.3721933562826401</v>
      </c>
      <c r="N1658">
        <v>1594</v>
      </c>
      <c r="O1658">
        <v>230.288902473619</v>
      </c>
      <c r="P1658">
        <v>174.84925385179201</v>
      </c>
      <c r="Q1658">
        <v>75.926044187831593</v>
      </c>
      <c r="R1658">
        <v>3.1894169825147797E-2</v>
      </c>
      <c r="S1658">
        <v>2.42159814747838E-2</v>
      </c>
      <c r="T1658">
        <v>73.962500000000006</v>
      </c>
      <c r="U1658">
        <v>74.75</v>
      </c>
      <c r="V1658">
        <v>0.312370000000111</v>
      </c>
      <c r="W1658">
        <v>-925</v>
      </c>
      <c r="X1658" s="2">
        <v>2.2126725489525199E-3</v>
      </c>
      <c r="Y1658">
        <f t="shared" si="368"/>
        <v>8.5210583356075027</v>
      </c>
      <c r="Z1658">
        <f t="shared" si="368"/>
        <v>-14.02309863796566</v>
      </c>
      <c r="AA1658">
        <f t="shared" si="369"/>
        <v>-505</v>
      </c>
      <c r="AB1658">
        <f t="shared" si="370"/>
        <v>-255.73603630294198</v>
      </c>
      <c r="AC1658">
        <f t="shared" si="371"/>
        <v>-229.23071700825898</v>
      </c>
      <c r="AD1658">
        <f t="shared" si="375"/>
        <v>-380</v>
      </c>
      <c r="AE1658">
        <f t="shared" si="376"/>
        <v>-4.185135246216289</v>
      </c>
      <c r="AF1658">
        <f t="shared" si="377"/>
        <v>0.58318558958690703</v>
      </c>
    </row>
    <row r="1659" spans="1:32" x14ac:dyDescent="0.35">
      <c r="A1659">
        <v>4.3679999999999999E-4</v>
      </c>
      <c r="B1659">
        <v>3.8699999999999998E-2</v>
      </c>
      <c r="C1659">
        <v>6.4000000000000003E-3</v>
      </c>
      <c r="D1659">
        <v>1.52E-2</v>
      </c>
      <c r="E1659">
        <v>2.5417000000000001</v>
      </c>
      <c r="F1659">
        <v>5.0736999999999997</v>
      </c>
      <c r="G1659">
        <f t="shared" si="378"/>
        <v>0.80833333333333324</v>
      </c>
      <c r="H1659">
        <v>3</v>
      </c>
      <c r="I1659">
        <v>1905</v>
      </c>
      <c r="J1659">
        <v>-1.34158688550802</v>
      </c>
      <c r="K1659">
        <v>9.6756530797456399</v>
      </c>
      <c r="L1659">
        <v>22.677262306067401</v>
      </c>
      <c r="M1659">
        <v>21.196077391857902</v>
      </c>
      <c r="N1659">
        <v>2099</v>
      </c>
      <c r="O1659">
        <v>480.66900687486799</v>
      </c>
      <c r="P1659">
        <v>399.90163392122997</v>
      </c>
      <c r="Q1659">
        <v>83.196883552206302</v>
      </c>
      <c r="R1659">
        <v>2.4195082637875499E-2</v>
      </c>
      <c r="S1659">
        <v>2.01295547275934E-2</v>
      </c>
      <c r="T1659">
        <v>74.075000000000003</v>
      </c>
      <c r="U1659">
        <v>74.75</v>
      </c>
      <c r="V1659">
        <v>0.38446000000089398</v>
      </c>
      <c r="W1659">
        <v>1254</v>
      </c>
      <c r="X1659" s="2">
        <v>2.2126725489525199E-3</v>
      </c>
      <c r="Y1659">
        <f t="shared" si="368"/>
        <v>-8.5602393904073999</v>
      </c>
      <c r="Z1659">
        <f t="shared" si="368"/>
        <v>13.823884035575261</v>
      </c>
      <c r="AA1659">
        <f t="shared" si="369"/>
        <v>505</v>
      </c>
      <c r="AB1659">
        <f t="shared" si="370"/>
        <v>250.38010440124899</v>
      </c>
      <c r="AC1659">
        <f t="shared" si="371"/>
        <v>225.05238006943796</v>
      </c>
      <c r="AD1659">
        <f t="shared" si="375"/>
        <v>380</v>
      </c>
      <c r="AE1659">
        <f t="shared" si="376"/>
        <v>4.0989812835961796</v>
      </c>
      <c r="AF1659">
        <f t="shared" si="377"/>
        <v>0.56907180116386702</v>
      </c>
    </row>
    <row r="1660" spans="1:32" x14ac:dyDescent="0.35">
      <c r="A1660">
        <v>4.3679999999999999E-4</v>
      </c>
      <c r="B1660">
        <v>3.8699999999999998E-2</v>
      </c>
      <c r="C1660">
        <v>6.4000000000000003E-3</v>
      </c>
      <c r="D1660">
        <v>1.52E-2</v>
      </c>
      <c r="E1660">
        <v>2.5417000000000001</v>
      </c>
      <c r="F1660">
        <v>5.0736999999999997</v>
      </c>
      <c r="G1660">
        <f t="shared" si="378"/>
        <v>0.80833333333333324</v>
      </c>
      <c r="H1660">
        <v>3</v>
      </c>
      <c r="I1660">
        <v>1525</v>
      </c>
      <c r="J1660">
        <v>-0.77948064772229897</v>
      </c>
      <c r="K1660">
        <v>5.5992962903755901</v>
      </c>
      <c r="L1660">
        <v>31.266355821402598</v>
      </c>
      <c r="M1660">
        <v>7.4507997469283698</v>
      </c>
      <c r="N1660">
        <v>1586</v>
      </c>
      <c r="O1660">
        <v>232.959356041479</v>
      </c>
      <c r="P1660">
        <v>175.53109157265001</v>
      </c>
      <c r="Q1660">
        <v>75.348376023754298</v>
      </c>
      <c r="R1660">
        <v>3.1899170911599398E-2</v>
      </c>
      <c r="S1660">
        <v>2.40355072469319E-2</v>
      </c>
      <c r="T1660">
        <v>74.075000000000003</v>
      </c>
      <c r="U1660">
        <v>74.75</v>
      </c>
      <c r="V1660">
        <v>0.32653000000026</v>
      </c>
      <c r="W1660">
        <v>-1715</v>
      </c>
      <c r="X1660" s="2">
        <v>2.2126725489525199E-3</v>
      </c>
      <c r="Y1660">
        <f t="shared" si="368"/>
        <v>8.5890935153351968</v>
      </c>
      <c r="Z1660">
        <f t="shared" si="368"/>
        <v>-13.745277644929532</v>
      </c>
      <c r="AA1660">
        <f t="shared" si="369"/>
        <v>-513</v>
      </c>
      <c r="AB1660">
        <f t="shared" si="370"/>
        <v>-247.70965083338899</v>
      </c>
      <c r="AC1660">
        <f t="shared" si="371"/>
        <v>-224.37054234857996</v>
      </c>
      <c r="AD1660">
        <f t="shared" si="375"/>
        <v>-380</v>
      </c>
      <c r="AE1660">
        <f t="shared" si="376"/>
        <v>-4.0763567893700499</v>
      </c>
      <c r="AF1660">
        <f t="shared" si="377"/>
        <v>0.562106237785721</v>
      </c>
    </row>
    <row r="1661" spans="1:32" x14ac:dyDescent="0.35">
      <c r="A1661">
        <v>4.3679999999999999E-4</v>
      </c>
      <c r="B1661">
        <v>3.8699999999999998E-2</v>
      </c>
      <c r="C1661">
        <v>6.4000000000000003E-3</v>
      </c>
      <c r="D1661">
        <v>1.52E-2</v>
      </c>
      <c r="E1661">
        <v>2.5417000000000001</v>
      </c>
      <c r="F1661">
        <v>5.0736999999999997</v>
      </c>
      <c r="G1661">
        <f t="shared" si="378"/>
        <v>0.80833333333333324</v>
      </c>
      <c r="H1661">
        <v>3</v>
      </c>
      <c r="I1661">
        <v>1525</v>
      </c>
      <c r="J1661">
        <v>-0.83598348255275001</v>
      </c>
      <c r="K1661">
        <v>6.1345893809492598</v>
      </c>
      <c r="L1661">
        <v>33.140914509440996</v>
      </c>
      <c r="M1661">
        <v>7.7133570341080899</v>
      </c>
      <c r="N1661">
        <v>1655</v>
      </c>
      <c r="O1661">
        <v>255.627706048172</v>
      </c>
      <c r="P1661">
        <v>196.40696401691599</v>
      </c>
      <c r="Q1661">
        <v>76.833206796412099</v>
      </c>
      <c r="R1661">
        <v>3.1234072639200701E-2</v>
      </c>
      <c r="S1661">
        <v>2.3998139621818598E-2</v>
      </c>
      <c r="T1661">
        <v>74.525000000000006</v>
      </c>
      <c r="U1661">
        <v>76.325000000000003</v>
      </c>
      <c r="V1661">
        <v>0.366690000001341</v>
      </c>
      <c r="W1661">
        <v>3944</v>
      </c>
      <c r="X1661" s="2">
        <v>2.2126725489525199E-3</v>
      </c>
      <c r="Y1661" s="4"/>
    </row>
    <row r="1662" spans="1:32" x14ac:dyDescent="0.35">
      <c r="A1662">
        <v>4.3679999999999999E-4</v>
      </c>
      <c r="B1662">
        <v>3.8699999999999998E-2</v>
      </c>
      <c r="C1662">
        <v>6.4000000000000003E-3</v>
      </c>
      <c r="D1662">
        <v>1.52E-2</v>
      </c>
      <c r="E1662">
        <v>2.5417000000000001</v>
      </c>
      <c r="F1662">
        <v>5.0736999999999997</v>
      </c>
      <c r="G1662">
        <f t="shared" si="378"/>
        <v>0.80833333333333324</v>
      </c>
      <c r="H1662">
        <v>3</v>
      </c>
      <c r="I1662">
        <v>1905</v>
      </c>
      <c r="J1662">
        <v>-1.40104772975651</v>
      </c>
      <c r="K1662">
        <v>10.243313130058301</v>
      </c>
      <c r="L1662">
        <v>23.754593911647699</v>
      </c>
      <c r="M1662">
        <v>22.141773879750801</v>
      </c>
      <c r="N1662">
        <v>2187</v>
      </c>
      <c r="O1662">
        <v>525.96884699701104</v>
      </c>
      <c r="P1662">
        <v>434.98571471222198</v>
      </c>
      <c r="Q1662">
        <v>82.701802054579503</v>
      </c>
      <c r="R1662">
        <v>2.35486196065889E-2</v>
      </c>
      <c r="S1662">
        <v>1.9475132773626998E-2</v>
      </c>
      <c r="T1662">
        <v>74.412499999999994</v>
      </c>
      <c r="U1662">
        <v>76.212500000000006</v>
      </c>
      <c r="V1662">
        <v>0.38224000000022301</v>
      </c>
      <c r="W1662">
        <v>1287</v>
      </c>
      <c r="X1662" s="2">
        <v>2.2126725489525199E-3</v>
      </c>
      <c r="Y1662">
        <f t="shared" si="368"/>
        <v>-9.3863205977932971</v>
      </c>
      <c r="Z1662">
        <f t="shared" si="368"/>
        <v>14.428416845642712</v>
      </c>
      <c r="AA1662">
        <f t="shared" si="369"/>
        <v>532</v>
      </c>
      <c r="AB1662">
        <f t="shared" si="370"/>
        <v>270.34114094883904</v>
      </c>
      <c r="AC1662">
        <f t="shared" si="371"/>
        <v>238.57875069530598</v>
      </c>
      <c r="AD1662">
        <f t="shared" ref="AD1662:AD1681" si="379">(I1662-I1661)</f>
        <v>380</v>
      </c>
      <c r="AE1662">
        <f t="shared" ref="AE1662:AE1681" si="380">(K1662-K1661)</f>
        <v>4.1087237491090409</v>
      </c>
      <c r="AF1662">
        <f t="shared" ref="AF1662:AF1681" si="381">ABS(J1662-J1661)</f>
        <v>0.56506424720376003</v>
      </c>
    </row>
    <row r="1663" spans="1:32" x14ac:dyDescent="0.35">
      <c r="A1663">
        <v>4.3679999999999999E-4</v>
      </c>
      <c r="B1663">
        <v>3.8699999999999998E-2</v>
      </c>
      <c r="C1663">
        <v>6.4000000000000003E-3</v>
      </c>
      <c r="D1663">
        <v>1.52E-2</v>
      </c>
      <c r="E1663">
        <v>2.5417000000000001</v>
      </c>
      <c r="F1663">
        <v>5.0736999999999997</v>
      </c>
      <c r="G1663">
        <f t="shared" si="378"/>
        <v>0.80833333333333324</v>
      </c>
      <c r="H1663">
        <v>3</v>
      </c>
      <c r="I1663">
        <v>1525</v>
      </c>
      <c r="J1663">
        <v>-0.79521437790610305</v>
      </c>
      <c r="K1663">
        <v>5.6391049909140696</v>
      </c>
      <c r="L1663">
        <v>31.972431495136799</v>
      </c>
      <c r="M1663">
        <v>7.5310893951548801</v>
      </c>
      <c r="N1663">
        <v>1627</v>
      </c>
      <c r="O1663">
        <v>240.78723977034099</v>
      </c>
      <c r="P1663">
        <v>183.653765193206</v>
      </c>
      <c r="Q1663">
        <v>76.272216654160104</v>
      </c>
      <c r="R1663">
        <v>3.07050878318865E-2</v>
      </c>
      <c r="S1663">
        <v>2.3419451114986601E-2</v>
      </c>
      <c r="T1663">
        <v>74.412499999999994</v>
      </c>
      <c r="U1663">
        <v>76.099999999999994</v>
      </c>
      <c r="V1663">
        <v>0.32617999999970199</v>
      </c>
      <c r="W1663">
        <v>-1188</v>
      </c>
      <c r="X1663" s="2">
        <v>2.2126725489525199E-3</v>
      </c>
      <c r="Y1663">
        <f t="shared" si="368"/>
        <v>8.2178375834891</v>
      </c>
      <c r="Z1663">
        <f t="shared" si="368"/>
        <v>-14.610684484595922</v>
      </c>
      <c r="AA1663">
        <f t="shared" si="369"/>
        <v>-560</v>
      </c>
      <c r="AB1663">
        <f t="shared" si="370"/>
        <v>-285.18160722667005</v>
      </c>
      <c r="AC1663">
        <f t="shared" si="371"/>
        <v>-251.33194951901598</v>
      </c>
      <c r="AD1663">
        <f t="shared" si="379"/>
        <v>-380</v>
      </c>
      <c r="AE1663">
        <f t="shared" si="380"/>
        <v>-4.6042081391442311</v>
      </c>
      <c r="AF1663">
        <f t="shared" si="381"/>
        <v>0.60583335185040699</v>
      </c>
    </row>
    <row r="1664" spans="1:32" x14ac:dyDescent="0.35">
      <c r="A1664">
        <v>4.3679999999999999E-4</v>
      </c>
      <c r="B1664">
        <v>3.8699999999999998E-2</v>
      </c>
      <c r="C1664">
        <v>6.4000000000000003E-3</v>
      </c>
      <c r="D1664">
        <v>1.52E-2</v>
      </c>
      <c r="E1664">
        <v>2.5417000000000001</v>
      </c>
      <c r="F1664">
        <v>5.0736999999999997</v>
      </c>
      <c r="G1664">
        <f t="shared" si="378"/>
        <v>0.80833333333333324</v>
      </c>
      <c r="H1664">
        <v>3</v>
      </c>
      <c r="I1664">
        <v>1905</v>
      </c>
      <c r="J1664">
        <v>-1.3537366322592299</v>
      </c>
      <c r="K1664">
        <v>9.8200220354866499</v>
      </c>
      <c r="L1664">
        <v>23.017056929042099</v>
      </c>
      <c r="M1664">
        <v>21.390413526487201</v>
      </c>
      <c r="N1664">
        <v>2124</v>
      </c>
      <c r="O1664">
        <v>492.34436587491098</v>
      </c>
      <c r="P1664">
        <v>408.22084382354001</v>
      </c>
      <c r="Q1664">
        <v>82.913682397506307</v>
      </c>
      <c r="R1664">
        <v>2.4055660518235301E-2</v>
      </c>
      <c r="S1664">
        <v>1.9945433960711901E-2</v>
      </c>
      <c r="T1664">
        <v>74.412499999999994</v>
      </c>
      <c r="U1664">
        <v>75.987499999999997</v>
      </c>
      <c r="V1664">
        <v>0.37919999999925402</v>
      </c>
      <c r="W1664">
        <v>1023</v>
      </c>
      <c r="X1664" s="2">
        <v>2.2126725489525199E-3</v>
      </c>
      <c r="Y1664">
        <f t="shared" si="368"/>
        <v>-8.9553745660947008</v>
      </c>
      <c r="Z1664">
        <f t="shared" si="368"/>
        <v>13.859324131332322</v>
      </c>
      <c r="AA1664">
        <f t="shared" si="369"/>
        <v>497</v>
      </c>
      <c r="AB1664">
        <f t="shared" si="370"/>
        <v>251.55712610456999</v>
      </c>
      <c r="AC1664">
        <f t="shared" si="371"/>
        <v>224.56707863033401</v>
      </c>
      <c r="AD1664">
        <f t="shared" si="379"/>
        <v>380</v>
      </c>
      <c r="AE1664">
        <f t="shared" si="380"/>
        <v>4.1809170445725803</v>
      </c>
      <c r="AF1664">
        <f t="shared" si="381"/>
        <v>0.55852225435312686</v>
      </c>
    </row>
    <row r="1665" spans="1:32" x14ac:dyDescent="0.35">
      <c r="A1665">
        <v>4.3679999999999999E-4</v>
      </c>
      <c r="B1665">
        <v>3.8699999999999998E-2</v>
      </c>
      <c r="C1665">
        <v>6.4000000000000003E-3</v>
      </c>
      <c r="D1665">
        <v>1.52E-2</v>
      </c>
      <c r="E1665">
        <v>2.5417000000000001</v>
      </c>
      <c r="F1665">
        <v>5.0736999999999997</v>
      </c>
      <c r="G1665">
        <f t="shared" si="378"/>
        <v>0.80833333333333324</v>
      </c>
      <c r="H1665">
        <v>3</v>
      </c>
      <c r="I1665">
        <v>1525</v>
      </c>
      <c r="J1665">
        <v>-0.77105020002736102</v>
      </c>
      <c r="K1665">
        <v>5.5529764114705502</v>
      </c>
      <c r="L1665">
        <v>31.3540881626495</v>
      </c>
      <c r="M1665">
        <v>7.3614702840715101</v>
      </c>
      <c r="N1665">
        <v>1595</v>
      </c>
      <c r="O1665">
        <v>230.812188293503</v>
      </c>
      <c r="P1665">
        <v>174.57017805467001</v>
      </c>
      <c r="Q1665">
        <v>75.632998129494496</v>
      </c>
      <c r="R1665">
        <v>3.1809421708509103E-2</v>
      </c>
      <c r="S1665">
        <v>2.4058419325799701E-2</v>
      </c>
      <c r="T1665">
        <v>74.412499999999994</v>
      </c>
      <c r="U1665">
        <v>75.875</v>
      </c>
      <c r="V1665">
        <v>0.365729999999515</v>
      </c>
      <c r="W1665">
        <v>-1004</v>
      </c>
      <c r="X1665" s="2">
        <v>2.2126725489525199E-3</v>
      </c>
      <c r="Y1665">
        <f t="shared" si="368"/>
        <v>8.3370312336074015</v>
      </c>
      <c r="Z1665">
        <f t="shared" si="368"/>
        <v>-14.028943242415691</v>
      </c>
      <c r="AA1665">
        <f t="shared" si="369"/>
        <v>-529</v>
      </c>
      <c r="AB1665">
        <f t="shared" si="370"/>
        <v>-261.53217758140795</v>
      </c>
      <c r="AC1665">
        <f t="shared" si="371"/>
        <v>-233.65066576887</v>
      </c>
      <c r="AD1665">
        <f t="shared" si="379"/>
        <v>-380</v>
      </c>
      <c r="AE1665">
        <f t="shared" si="380"/>
        <v>-4.2670456240160997</v>
      </c>
      <c r="AF1665">
        <f t="shared" si="381"/>
        <v>0.58268643223186889</v>
      </c>
    </row>
    <row r="1666" spans="1:32" x14ac:dyDescent="0.35">
      <c r="A1666">
        <v>4.3679999999999999E-4</v>
      </c>
      <c r="B1666">
        <v>3.8699999999999998E-2</v>
      </c>
      <c r="C1666">
        <v>6.4000000000000003E-3</v>
      </c>
      <c r="D1666">
        <v>1.52E-2</v>
      </c>
      <c r="E1666">
        <v>2.5417000000000001</v>
      </c>
      <c r="F1666">
        <v>5.0736999999999997</v>
      </c>
      <c r="G1666">
        <f t="shared" si="378"/>
        <v>0.80833333333333324</v>
      </c>
      <c r="H1666">
        <v>3</v>
      </c>
      <c r="I1666">
        <v>1905</v>
      </c>
      <c r="J1666">
        <v>-1.3258145840906399</v>
      </c>
      <c r="K1666">
        <v>9.7590075975906796</v>
      </c>
      <c r="L1666">
        <v>22.715756928713301</v>
      </c>
      <c r="M1666">
        <v>21.053580711995199</v>
      </c>
      <c r="N1666">
        <v>2104</v>
      </c>
      <c r="O1666">
        <v>478.24802193273098</v>
      </c>
      <c r="P1666">
        <v>396.02153330112498</v>
      </c>
      <c r="Q1666">
        <v>82.806726873787099</v>
      </c>
      <c r="R1666">
        <v>2.4642618587535602E-2</v>
      </c>
      <c r="S1666">
        <v>2.0405745868329699E-2</v>
      </c>
      <c r="T1666">
        <v>74.412499999999994</v>
      </c>
      <c r="U1666">
        <v>75.762500000000003</v>
      </c>
      <c r="V1666">
        <v>0.39281000000052102</v>
      </c>
      <c r="W1666">
        <v>871</v>
      </c>
      <c r="X1666" s="2">
        <v>2.2126725489525199E-3</v>
      </c>
      <c r="Y1666">
        <f t="shared" si="368"/>
        <v>-8.6383312339361993</v>
      </c>
      <c r="Z1666">
        <f t="shared" si="368"/>
        <v>13.692110427923689</v>
      </c>
      <c r="AA1666">
        <f t="shared" si="369"/>
        <v>509</v>
      </c>
      <c r="AB1666">
        <f t="shared" si="370"/>
        <v>247.43583363922798</v>
      </c>
      <c r="AC1666">
        <f t="shared" si="371"/>
        <v>221.45135524645497</v>
      </c>
      <c r="AD1666">
        <f t="shared" si="379"/>
        <v>380</v>
      </c>
      <c r="AE1666">
        <f t="shared" si="380"/>
        <v>4.2060311861201294</v>
      </c>
      <c r="AF1666">
        <f t="shared" si="381"/>
        <v>0.55476438406327888</v>
      </c>
    </row>
    <row r="1667" spans="1:32" x14ac:dyDescent="0.35">
      <c r="A1667">
        <v>4.3679999999999999E-4</v>
      </c>
      <c r="B1667">
        <v>3.8699999999999998E-2</v>
      </c>
      <c r="C1667">
        <v>6.4000000000000003E-3</v>
      </c>
      <c r="D1667">
        <v>1.52E-2</v>
      </c>
      <c r="E1667">
        <v>2.5417000000000001</v>
      </c>
      <c r="F1667">
        <v>5.0736999999999997</v>
      </c>
      <c r="G1667">
        <f t="shared" si="378"/>
        <v>0.80833333333333324</v>
      </c>
      <c r="H1667">
        <v>3</v>
      </c>
      <c r="I1667">
        <v>1525</v>
      </c>
      <c r="J1667">
        <v>-0.75599789019143404</v>
      </c>
      <c r="K1667">
        <v>5.3658043670750102</v>
      </c>
      <c r="L1667">
        <v>31.160167193303</v>
      </c>
      <c r="M1667">
        <v>7.2013075617703999</v>
      </c>
      <c r="N1667">
        <v>1588</v>
      </c>
      <c r="O1667">
        <v>224.39394763516299</v>
      </c>
      <c r="P1667">
        <v>170.44244305401301</v>
      </c>
      <c r="Q1667">
        <v>75.956791549089104</v>
      </c>
      <c r="R1667">
        <v>3.1481620838857499E-2</v>
      </c>
      <c r="S1667">
        <v>2.3912429116845602E-2</v>
      </c>
      <c r="T1667">
        <v>74.412499999999994</v>
      </c>
      <c r="U1667">
        <v>75.650000000000006</v>
      </c>
      <c r="V1667">
        <v>0.35258999999985102</v>
      </c>
      <c r="W1667">
        <v>-1114</v>
      </c>
      <c r="X1667" s="2">
        <v>2.2126725489525199E-3</v>
      </c>
      <c r="Y1667">
        <f t="shared" si="368"/>
        <v>8.444410264589699</v>
      </c>
      <c r="Z1667">
        <f t="shared" si="368"/>
        <v>-13.8522731502248</v>
      </c>
      <c r="AA1667">
        <f t="shared" si="369"/>
        <v>-516</v>
      </c>
      <c r="AB1667">
        <f t="shared" si="370"/>
        <v>-253.85407429756799</v>
      </c>
      <c r="AC1667">
        <f t="shared" si="371"/>
        <v>-225.57909024711196</v>
      </c>
      <c r="AD1667">
        <f t="shared" si="379"/>
        <v>-380</v>
      </c>
      <c r="AE1667">
        <f t="shared" si="380"/>
        <v>-4.3932032305156694</v>
      </c>
      <c r="AF1667">
        <f t="shared" si="381"/>
        <v>0.56981669389920586</v>
      </c>
    </row>
    <row r="1668" spans="1:32" x14ac:dyDescent="0.35">
      <c r="A1668">
        <v>4.3679999999999999E-4</v>
      </c>
      <c r="B1668">
        <v>3.8699999999999998E-2</v>
      </c>
      <c r="C1668">
        <v>6.4000000000000003E-3</v>
      </c>
      <c r="D1668">
        <v>1.52E-2</v>
      </c>
      <c r="E1668">
        <v>2.5417000000000001</v>
      </c>
      <c r="F1668">
        <v>5.0736999999999997</v>
      </c>
      <c r="G1668">
        <f t="shared" si="378"/>
        <v>0.80833333333333324</v>
      </c>
      <c r="H1668">
        <v>3</v>
      </c>
      <c r="I1668">
        <v>1905</v>
      </c>
      <c r="J1668">
        <v>-1.2999025890868201</v>
      </c>
      <c r="K1668">
        <v>9.6776320205314601</v>
      </c>
      <c r="L1668">
        <v>22.663263494871501</v>
      </c>
      <c r="M1668">
        <v>20.698783805878101</v>
      </c>
      <c r="N1668">
        <v>2105</v>
      </c>
      <c r="O1668">
        <v>469.101991415996</v>
      </c>
      <c r="P1668">
        <v>388.564780186061</v>
      </c>
      <c r="Q1668">
        <v>82.831620265172702</v>
      </c>
      <c r="R1668">
        <v>2.4906096779788899E-2</v>
      </c>
      <c r="S1668">
        <v>2.0630123507511099E-2</v>
      </c>
      <c r="T1668">
        <v>74.3</v>
      </c>
      <c r="U1668">
        <v>75.537499999999994</v>
      </c>
      <c r="V1668">
        <v>0.44877500000037202</v>
      </c>
      <c r="W1668">
        <v>1189</v>
      </c>
      <c r="X1668" s="2">
        <v>2.2126725489525199E-3</v>
      </c>
      <c r="Y1668">
        <f t="shared" ref="Y1668:Z1731" si="382">(L1668-L1667)</f>
        <v>-8.496903698431499</v>
      </c>
      <c r="Z1668">
        <f t="shared" si="382"/>
        <v>13.497476244107702</v>
      </c>
      <c r="AA1668">
        <f t="shared" ref="AA1668:AA1731" si="383">(N1668-N1667)</f>
        <v>517</v>
      </c>
      <c r="AB1668">
        <f t="shared" ref="AB1668:AB1731" si="384">(O1668-O1667)</f>
        <v>244.70804378083301</v>
      </c>
      <c r="AC1668">
        <f t="shared" ref="AC1668:AC1731" si="385">(P1668-P1667)</f>
        <v>218.12233713204799</v>
      </c>
      <c r="AD1668">
        <f t="shared" si="379"/>
        <v>380</v>
      </c>
      <c r="AE1668">
        <f t="shared" si="380"/>
        <v>4.3118276534564499</v>
      </c>
      <c r="AF1668">
        <f t="shared" si="381"/>
        <v>0.54390469889538606</v>
      </c>
    </row>
    <row r="1669" spans="1:32" x14ac:dyDescent="0.35">
      <c r="A1669">
        <v>4.3679999999999999E-4</v>
      </c>
      <c r="B1669">
        <v>3.8699999999999998E-2</v>
      </c>
      <c r="C1669">
        <v>6.4000000000000003E-3</v>
      </c>
      <c r="D1669">
        <v>1.52E-2</v>
      </c>
      <c r="E1669">
        <v>2.5417000000000001</v>
      </c>
      <c r="F1669">
        <v>5.0736999999999997</v>
      </c>
      <c r="G1669">
        <f t="shared" si="378"/>
        <v>0.80833333333333324</v>
      </c>
      <c r="H1669">
        <v>3</v>
      </c>
      <c r="I1669">
        <v>1525</v>
      </c>
      <c r="J1669">
        <v>-0.76755128553412799</v>
      </c>
      <c r="K1669">
        <v>5.4423064623754502</v>
      </c>
      <c r="L1669">
        <v>30.9495873628893</v>
      </c>
      <c r="M1669">
        <v>7.2874761235158596</v>
      </c>
      <c r="N1669">
        <v>1577</v>
      </c>
      <c r="O1669">
        <v>225.544378939724</v>
      </c>
      <c r="P1669">
        <v>171.853331590344</v>
      </c>
      <c r="Q1669">
        <v>76.194907804051894</v>
      </c>
      <c r="R1669">
        <v>3.1668320957248301E-2</v>
      </c>
      <c r="S1669">
        <v>2.4129647956466601E-2</v>
      </c>
      <c r="T1669">
        <v>74.3</v>
      </c>
      <c r="U1669">
        <v>75.537499999999994</v>
      </c>
      <c r="V1669">
        <v>0.34770999999996199</v>
      </c>
      <c r="W1669">
        <v>-1086</v>
      </c>
      <c r="X1669" s="2">
        <v>2.2126725489525199E-3</v>
      </c>
      <c r="Y1669">
        <f t="shared" si="382"/>
        <v>8.2863238680177993</v>
      </c>
      <c r="Z1669">
        <f t="shared" si="382"/>
        <v>-13.411307682362242</v>
      </c>
      <c r="AA1669">
        <f t="shared" si="383"/>
        <v>-528</v>
      </c>
      <c r="AB1669">
        <f t="shared" si="384"/>
        <v>-243.557612476272</v>
      </c>
      <c r="AC1669">
        <f t="shared" si="385"/>
        <v>-216.711448595717</v>
      </c>
      <c r="AD1669">
        <f t="shared" si="379"/>
        <v>-380</v>
      </c>
      <c r="AE1669">
        <f t="shared" si="380"/>
        <v>-4.2353255581560099</v>
      </c>
      <c r="AF1669">
        <f t="shared" si="381"/>
        <v>0.53235130355269211</v>
      </c>
    </row>
    <row r="1670" spans="1:32" x14ac:dyDescent="0.35">
      <c r="A1670">
        <v>4.3679999999999999E-4</v>
      </c>
      <c r="B1670">
        <v>3.8699999999999998E-2</v>
      </c>
      <c r="C1670">
        <v>6.4000000000000003E-3</v>
      </c>
      <c r="D1670">
        <v>1.52E-2</v>
      </c>
      <c r="E1670">
        <v>2.5417000000000001</v>
      </c>
      <c r="F1670">
        <v>5.0736999999999997</v>
      </c>
      <c r="G1670">
        <f t="shared" si="378"/>
        <v>0.80833333333333324</v>
      </c>
      <c r="H1670">
        <v>3</v>
      </c>
      <c r="I1670">
        <v>1905</v>
      </c>
      <c r="J1670">
        <v>-1.3129730139568201</v>
      </c>
      <c r="K1670">
        <v>9.5873616289042207</v>
      </c>
      <c r="L1670">
        <v>22.482375215393901</v>
      </c>
      <c r="M1670">
        <v>20.797332995333399</v>
      </c>
      <c r="N1670">
        <v>2087</v>
      </c>
      <c r="O1670">
        <v>467.57344388057999</v>
      </c>
      <c r="P1670">
        <v>389.10360409313699</v>
      </c>
      <c r="Q1670">
        <v>83.217644026959604</v>
      </c>
      <c r="R1670">
        <v>2.46396114763546E-2</v>
      </c>
      <c r="S1670">
        <v>2.0504504168018599E-2</v>
      </c>
      <c r="T1670">
        <v>74.1875</v>
      </c>
      <c r="U1670">
        <v>75.650000000000006</v>
      </c>
      <c r="V1670">
        <v>0.43827499999944097</v>
      </c>
      <c r="W1670">
        <v>1465</v>
      </c>
      <c r="X1670" s="2">
        <v>2.2126725489525199E-3</v>
      </c>
      <c r="Y1670">
        <f t="shared" si="382"/>
        <v>-8.467212147495399</v>
      </c>
      <c r="Z1670">
        <f t="shared" si="382"/>
        <v>13.50985687181754</v>
      </c>
      <c r="AA1670">
        <f t="shared" si="383"/>
        <v>510</v>
      </c>
      <c r="AB1670">
        <f t="shared" si="384"/>
        <v>242.02906494085599</v>
      </c>
      <c r="AC1670">
        <f t="shared" si="385"/>
        <v>217.250272502793</v>
      </c>
      <c r="AD1670">
        <f t="shared" si="379"/>
        <v>380</v>
      </c>
      <c r="AE1670">
        <f t="shared" si="380"/>
        <v>4.1450551665287705</v>
      </c>
      <c r="AF1670">
        <f t="shared" si="381"/>
        <v>0.5454217284226921</v>
      </c>
    </row>
    <row r="1671" spans="1:32" x14ac:dyDescent="0.35">
      <c r="A1671">
        <v>4.3679999999999999E-4</v>
      </c>
      <c r="B1671">
        <v>3.8699999999999998E-2</v>
      </c>
      <c r="C1671">
        <v>6.4000000000000003E-3</v>
      </c>
      <c r="D1671">
        <v>1.52E-2</v>
      </c>
      <c r="E1671">
        <v>2.5417000000000001</v>
      </c>
      <c r="F1671">
        <v>5.0736999999999997</v>
      </c>
      <c r="G1671">
        <f t="shared" si="378"/>
        <v>0.80833333333333324</v>
      </c>
      <c r="H1671">
        <v>3</v>
      </c>
      <c r="I1671">
        <v>1525</v>
      </c>
      <c r="J1671">
        <v>-0.74181236110473903</v>
      </c>
      <c r="K1671">
        <v>5.3122951711735302</v>
      </c>
      <c r="L1671">
        <v>30.8765237493722</v>
      </c>
      <c r="M1671">
        <v>7.1337982593076097</v>
      </c>
      <c r="N1671">
        <v>1572</v>
      </c>
      <c r="O1671">
        <v>220.266891376741</v>
      </c>
      <c r="P1671">
        <v>165.56113344276699</v>
      </c>
      <c r="Q1671">
        <v>75.1638761540394</v>
      </c>
      <c r="R1671">
        <v>3.2086607893451899E-2</v>
      </c>
      <c r="S1671">
        <v>2.4117538219066401E-2</v>
      </c>
      <c r="T1671">
        <v>74.1875</v>
      </c>
      <c r="U1671">
        <v>75.537499999999994</v>
      </c>
      <c r="V1671">
        <v>0.381794999999925</v>
      </c>
      <c r="W1671">
        <v>-1262</v>
      </c>
      <c r="X1671" s="2">
        <v>2.2126725489525199E-3</v>
      </c>
      <c r="Y1671">
        <f t="shared" si="382"/>
        <v>8.3941485339782993</v>
      </c>
      <c r="Z1671">
        <f t="shared" si="382"/>
        <v>-13.663534736025788</v>
      </c>
      <c r="AA1671">
        <f t="shared" si="383"/>
        <v>-515</v>
      </c>
      <c r="AB1671">
        <f t="shared" si="384"/>
        <v>-247.30655250383899</v>
      </c>
      <c r="AC1671">
        <f t="shared" si="385"/>
        <v>-223.54247065037001</v>
      </c>
      <c r="AD1671">
        <f t="shared" si="379"/>
        <v>-380</v>
      </c>
      <c r="AE1671">
        <f t="shared" si="380"/>
        <v>-4.2750664577306905</v>
      </c>
      <c r="AF1671">
        <f t="shared" si="381"/>
        <v>0.57116065285208106</v>
      </c>
    </row>
    <row r="1672" spans="1:32" x14ac:dyDescent="0.35">
      <c r="A1672">
        <v>4.3679999999999999E-4</v>
      </c>
      <c r="B1672">
        <v>3.8699999999999998E-2</v>
      </c>
      <c r="C1672">
        <v>6.4000000000000003E-3</v>
      </c>
      <c r="D1672">
        <v>1.52E-2</v>
      </c>
      <c r="E1672">
        <v>2.5417000000000001</v>
      </c>
      <c r="F1672">
        <v>5.0736999999999997</v>
      </c>
      <c r="G1672">
        <f t="shared" si="378"/>
        <v>0.80833333333333324</v>
      </c>
      <c r="H1672">
        <v>3</v>
      </c>
      <c r="I1672">
        <v>1905</v>
      </c>
      <c r="J1672">
        <v>-1.2936460895126201</v>
      </c>
      <c r="K1672">
        <v>9.5304383184722994</v>
      </c>
      <c r="L1672">
        <v>22.473086116425399</v>
      </c>
      <c r="M1672">
        <v>20.6094620690357</v>
      </c>
      <c r="N1672">
        <v>2087</v>
      </c>
      <c r="O1672">
        <v>463.15821589064302</v>
      </c>
      <c r="P1672">
        <v>383.41605140837999</v>
      </c>
      <c r="Q1672">
        <v>82.782953697815799</v>
      </c>
      <c r="R1672">
        <v>2.4856649280760802E-2</v>
      </c>
      <c r="S1672">
        <v>2.05770684649207E-2</v>
      </c>
      <c r="T1672">
        <v>74.1875</v>
      </c>
      <c r="U1672">
        <v>75.424999999999997</v>
      </c>
      <c r="V1672">
        <v>0.43229000000003698</v>
      </c>
      <c r="W1672">
        <v>1076</v>
      </c>
      <c r="X1672" s="2">
        <v>2.2126725489525199E-3</v>
      </c>
      <c r="Y1672">
        <f t="shared" si="382"/>
        <v>-8.403437632946801</v>
      </c>
      <c r="Z1672">
        <f t="shared" si="382"/>
        <v>13.47566380972809</v>
      </c>
      <c r="AA1672">
        <f t="shared" si="383"/>
        <v>515</v>
      </c>
      <c r="AB1672">
        <f t="shared" si="384"/>
        <v>242.89132451390202</v>
      </c>
      <c r="AC1672">
        <f t="shared" si="385"/>
        <v>217.854917965613</v>
      </c>
      <c r="AD1672">
        <f t="shared" si="379"/>
        <v>380</v>
      </c>
      <c r="AE1672">
        <f t="shared" si="380"/>
        <v>4.2181431472987692</v>
      </c>
      <c r="AF1672">
        <f t="shared" si="381"/>
        <v>0.55183372840788103</v>
      </c>
    </row>
    <row r="1673" spans="1:32" x14ac:dyDescent="0.35">
      <c r="A1673">
        <v>4.3679999999999999E-4</v>
      </c>
      <c r="B1673">
        <v>3.8699999999999998E-2</v>
      </c>
      <c r="C1673">
        <v>6.4000000000000003E-3</v>
      </c>
      <c r="D1673">
        <v>1.52E-2</v>
      </c>
      <c r="E1673">
        <v>2.5417000000000001</v>
      </c>
      <c r="F1673">
        <v>5.0736999999999997</v>
      </c>
      <c r="G1673">
        <f t="shared" si="378"/>
        <v>0.80833333333333324</v>
      </c>
      <c r="H1673">
        <v>3</v>
      </c>
      <c r="I1673">
        <v>1525</v>
      </c>
      <c r="J1673">
        <v>-0.74554287543823206</v>
      </c>
      <c r="K1673">
        <v>5.4440727179594202</v>
      </c>
      <c r="L1673">
        <v>30.721968959824</v>
      </c>
      <c r="M1673">
        <v>7.09641931661759</v>
      </c>
      <c r="N1673">
        <v>1562</v>
      </c>
      <c r="O1673">
        <v>218.015973971021</v>
      </c>
      <c r="P1673">
        <v>165.337575520922</v>
      </c>
      <c r="Q1673">
        <v>75.837367560461104</v>
      </c>
      <c r="R1673">
        <v>3.2927014326942797E-2</v>
      </c>
      <c r="S1673">
        <v>2.4970980881809299E-2</v>
      </c>
      <c r="T1673">
        <v>74.075000000000003</v>
      </c>
      <c r="U1673">
        <v>75.424999999999997</v>
      </c>
      <c r="V1673">
        <v>0.351245000000111</v>
      </c>
      <c r="W1673">
        <v>-892</v>
      </c>
      <c r="X1673" s="2">
        <v>2.2126725489525199E-3</v>
      </c>
      <c r="Y1673">
        <f t="shared" si="382"/>
        <v>8.2488828433986008</v>
      </c>
      <c r="Z1673">
        <f t="shared" si="382"/>
        <v>-13.51304275241811</v>
      </c>
      <c r="AA1673">
        <f t="shared" si="383"/>
        <v>-525</v>
      </c>
      <c r="AB1673">
        <f t="shared" si="384"/>
        <v>-245.14224191962202</v>
      </c>
      <c r="AC1673">
        <f t="shared" si="385"/>
        <v>-218.07847588745798</v>
      </c>
      <c r="AD1673">
        <f t="shared" si="379"/>
        <v>-380</v>
      </c>
      <c r="AE1673">
        <f t="shared" si="380"/>
        <v>-4.0863656005128792</v>
      </c>
      <c r="AF1673">
        <f t="shared" si="381"/>
        <v>0.548103214074388</v>
      </c>
    </row>
    <row r="1674" spans="1:32" x14ac:dyDescent="0.35">
      <c r="A1674">
        <v>4.3679999999999999E-4</v>
      </c>
      <c r="B1674">
        <v>3.8699999999999998E-2</v>
      </c>
      <c r="C1674">
        <v>6.4000000000000003E-3</v>
      </c>
      <c r="D1674">
        <v>1.52E-2</v>
      </c>
      <c r="E1674">
        <v>2.5417000000000001</v>
      </c>
      <c r="F1674">
        <v>5.0736999999999997</v>
      </c>
      <c r="G1674">
        <f t="shared" si="378"/>
        <v>0.80833333333333324</v>
      </c>
      <c r="H1674">
        <v>3</v>
      </c>
      <c r="I1674">
        <v>1905</v>
      </c>
      <c r="J1674">
        <v>-1.30154415838891</v>
      </c>
      <c r="K1674">
        <v>9.6220647329837501</v>
      </c>
      <c r="L1674">
        <v>22.368654547917</v>
      </c>
      <c r="M1674">
        <v>20.676976202872002</v>
      </c>
      <c r="N1674">
        <v>2074</v>
      </c>
      <c r="O1674">
        <v>462.51613777754602</v>
      </c>
      <c r="P1674">
        <v>383.26606518379299</v>
      </c>
      <c r="Q1674">
        <v>82.865447036170195</v>
      </c>
      <c r="R1674">
        <v>2.5105443990637501E-2</v>
      </c>
      <c r="S1674">
        <v>2.0803738393257099E-2</v>
      </c>
      <c r="T1674">
        <v>74.075000000000003</v>
      </c>
      <c r="U1674">
        <v>75.424999999999997</v>
      </c>
      <c r="V1674">
        <v>0.42771999999973898</v>
      </c>
      <c r="W1674">
        <v>1242</v>
      </c>
      <c r="X1674" s="2">
        <v>2.2126725489525199E-3</v>
      </c>
      <c r="Y1674">
        <f t="shared" si="382"/>
        <v>-8.3533144119070002</v>
      </c>
      <c r="Z1674">
        <f t="shared" si="382"/>
        <v>13.580556886254412</v>
      </c>
      <c r="AA1674">
        <f t="shared" si="383"/>
        <v>512</v>
      </c>
      <c r="AB1674">
        <f t="shared" si="384"/>
        <v>244.50016380652502</v>
      </c>
      <c r="AC1674">
        <f t="shared" si="385"/>
        <v>217.92848966287099</v>
      </c>
      <c r="AD1674">
        <f t="shared" si="379"/>
        <v>380</v>
      </c>
      <c r="AE1674">
        <f t="shared" si="380"/>
        <v>4.1779920150243299</v>
      </c>
      <c r="AF1674">
        <f t="shared" si="381"/>
        <v>0.55600128295067797</v>
      </c>
    </row>
    <row r="1675" spans="1:32" x14ac:dyDescent="0.35">
      <c r="A1675">
        <v>4.3679999999999999E-4</v>
      </c>
      <c r="B1675">
        <v>3.8699999999999998E-2</v>
      </c>
      <c r="C1675">
        <v>6.4000000000000003E-3</v>
      </c>
      <c r="D1675">
        <v>1.52E-2</v>
      </c>
      <c r="E1675">
        <v>2.5417000000000001</v>
      </c>
      <c r="F1675">
        <v>5.0736999999999997</v>
      </c>
      <c r="G1675">
        <f t="shared" si="378"/>
        <v>0.80833333333333324</v>
      </c>
      <c r="H1675">
        <v>3</v>
      </c>
      <c r="I1675">
        <v>1525</v>
      </c>
      <c r="J1675">
        <v>-0.73712973020666195</v>
      </c>
      <c r="K1675">
        <v>5.2786040146830402</v>
      </c>
      <c r="L1675">
        <v>30.732024070984998</v>
      </c>
      <c r="M1675">
        <v>7.06199484240544</v>
      </c>
      <c r="N1675">
        <v>1561</v>
      </c>
      <c r="O1675">
        <v>217.02939548597601</v>
      </c>
      <c r="P1675">
        <v>163.34258523432999</v>
      </c>
      <c r="Q1675">
        <v>75.262885411707103</v>
      </c>
      <c r="R1675">
        <v>3.2316153237751E-2</v>
      </c>
      <c r="S1675">
        <v>2.4322069380800199E-2</v>
      </c>
      <c r="T1675">
        <v>74.075000000000003</v>
      </c>
      <c r="U1675">
        <v>75.424999999999997</v>
      </c>
      <c r="V1675">
        <v>0.34419499999936598</v>
      </c>
      <c r="W1675">
        <v>-1296</v>
      </c>
      <c r="X1675" s="2">
        <v>2.2126725489525199E-3</v>
      </c>
      <c r="Y1675">
        <f t="shared" si="382"/>
        <v>8.3633695230679983</v>
      </c>
      <c r="Z1675">
        <f t="shared" si="382"/>
        <v>-13.614981360466562</v>
      </c>
      <c r="AA1675">
        <f t="shared" si="383"/>
        <v>-513</v>
      </c>
      <c r="AB1675">
        <f t="shared" si="384"/>
        <v>-245.48674229157001</v>
      </c>
      <c r="AC1675">
        <f t="shared" si="385"/>
        <v>-219.923479949463</v>
      </c>
      <c r="AD1675">
        <f t="shared" si="379"/>
        <v>-380</v>
      </c>
      <c r="AE1675">
        <f t="shared" si="380"/>
        <v>-4.3434607183007099</v>
      </c>
      <c r="AF1675">
        <f t="shared" si="381"/>
        <v>0.56441442818224807</v>
      </c>
    </row>
    <row r="1676" spans="1:32" x14ac:dyDescent="0.35">
      <c r="A1676">
        <v>4.3679999999999999E-4</v>
      </c>
      <c r="B1676">
        <v>3.8699999999999998E-2</v>
      </c>
      <c r="C1676">
        <v>6.4000000000000003E-3</v>
      </c>
      <c r="D1676">
        <v>1.52E-2</v>
      </c>
      <c r="E1676">
        <v>2.5417000000000001</v>
      </c>
      <c r="F1676">
        <v>5.0736999999999997</v>
      </c>
      <c r="G1676">
        <f t="shared" si="378"/>
        <v>0.80833333333333324</v>
      </c>
      <c r="H1676">
        <v>3</v>
      </c>
      <c r="I1676">
        <v>1905</v>
      </c>
      <c r="J1676">
        <v>-1.3046492414058399</v>
      </c>
      <c r="K1676">
        <v>9.7028695771726596</v>
      </c>
      <c r="L1676">
        <v>22.305354491618001</v>
      </c>
      <c r="M1676">
        <v>20.741879333163698</v>
      </c>
      <c r="N1676">
        <v>2067</v>
      </c>
      <c r="O1676">
        <v>462.65497134858299</v>
      </c>
      <c r="P1676">
        <v>382.92323687227901</v>
      </c>
      <c r="Q1676">
        <v>82.766480549448104</v>
      </c>
      <c r="R1676">
        <v>2.53389417065043E-2</v>
      </c>
      <c r="S1676">
        <v>2.0972150258949902E-2</v>
      </c>
      <c r="T1676">
        <v>74.075000000000003</v>
      </c>
      <c r="U1676">
        <v>75.3125</v>
      </c>
      <c r="V1676">
        <v>0.361669999999925</v>
      </c>
      <c r="W1676">
        <v>1355</v>
      </c>
      <c r="X1676" s="2">
        <v>2.2126725489525199E-3</v>
      </c>
      <c r="Y1676">
        <f t="shared" si="382"/>
        <v>-8.4266695793669975</v>
      </c>
      <c r="Z1676">
        <f t="shared" si="382"/>
        <v>13.679884490758258</v>
      </c>
      <c r="AA1676">
        <f t="shared" si="383"/>
        <v>506</v>
      </c>
      <c r="AB1676">
        <f t="shared" si="384"/>
        <v>245.62557586260698</v>
      </c>
      <c r="AC1676">
        <f t="shared" si="385"/>
        <v>219.58065163794902</v>
      </c>
      <c r="AD1676">
        <f t="shared" si="379"/>
        <v>380</v>
      </c>
      <c r="AE1676">
        <f t="shared" si="380"/>
        <v>4.4242655624896194</v>
      </c>
      <c r="AF1676">
        <f t="shared" si="381"/>
        <v>0.56751951119917798</v>
      </c>
    </row>
    <row r="1677" spans="1:32" x14ac:dyDescent="0.35">
      <c r="A1677">
        <v>4.3679999999999999E-4</v>
      </c>
      <c r="B1677">
        <v>3.8699999999999998E-2</v>
      </c>
      <c r="C1677">
        <v>6.4000000000000003E-3</v>
      </c>
      <c r="D1677">
        <v>1.52E-2</v>
      </c>
      <c r="E1677">
        <v>2.5417000000000001</v>
      </c>
      <c r="F1677">
        <v>5.0736999999999997</v>
      </c>
      <c r="G1677">
        <f t="shared" si="378"/>
        <v>0.80833333333333324</v>
      </c>
      <c r="H1677">
        <v>3</v>
      </c>
      <c r="I1677">
        <v>1525</v>
      </c>
      <c r="J1677">
        <v>-0.73459083795743196</v>
      </c>
      <c r="K1677">
        <v>5.39135793201618</v>
      </c>
      <c r="L1677">
        <v>30.693845633550701</v>
      </c>
      <c r="M1677">
        <v>7.0141408772637401</v>
      </c>
      <c r="N1677">
        <v>1557</v>
      </c>
      <c r="O1677">
        <v>215.290957338711</v>
      </c>
      <c r="P1677">
        <v>162.40245798668201</v>
      </c>
      <c r="Q1677">
        <v>75.433942973823605</v>
      </c>
      <c r="R1677">
        <v>3.3197514365566297E-2</v>
      </c>
      <c r="S1677">
        <v>2.5042194055248101E-2</v>
      </c>
      <c r="T1677">
        <v>73.962500000000006</v>
      </c>
      <c r="U1677">
        <v>75.3125</v>
      </c>
      <c r="V1677">
        <v>0.33416999999992503</v>
      </c>
      <c r="W1677">
        <v>-1236</v>
      </c>
      <c r="X1677" s="2">
        <v>2.2126725489525199E-3</v>
      </c>
      <c r="Y1677">
        <f t="shared" si="382"/>
        <v>8.3884911419327004</v>
      </c>
      <c r="Z1677">
        <f t="shared" si="382"/>
        <v>-13.727738455899958</v>
      </c>
      <c r="AA1677">
        <f t="shared" si="383"/>
        <v>-510</v>
      </c>
      <c r="AB1677">
        <f t="shared" si="384"/>
        <v>-247.36401400987199</v>
      </c>
      <c r="AC1677">
        <f t="shared" si="385"/>
        <v>-220.520778885597</v>
      </c>
      <c r="AD1677">
        <f t="shared" si="379"/>
        <v>-380</v>
      </c>
      <c r="AE1677">
        <f t="shared" si="380"/>
        <v>-4.3115116451564797</v>
      </c>
      <c r="AF1677">
        <f t="shared" si="381"/>
        <v>0.57005840344840797</v>
      </c>
    </row>
    <row r="1678" spans="1:32" x14ac:dyDescent="0.35">
      <c r="A1678">
        <v>4.3679999999999999E-4</v>
      </c>
      <c r="B1678">
        <v>3.8699999999999998E-2</v>
      </c>
      <c r="C1678">
        <v>6.4000000000000003E-3</v>
      </c>
      <c r="D1678">
        <v>1.52E-2</v>
      </c>
      <c r="E1678">
        <v>2.5417000000000001</v>
      </c>
      <c r="F1678">
        <v>5.0736999999999997</v>
      </c>
      <c r="G1678">
        <f t="shared" si="378"/>
        <v>0.80833333333333324</v>
      </c>
      <c r="H1678">
        <v>3</v>
      </c>
      <c r="I1678">
        <v>1905</v>
      </c>
      <c r="J1678">
        <v>-1.31975988853349</v>
      </c>
      <c r="K1678">
        <v>9.6731191874945708</v>
      </c>
      <c r="L1678">
        <v>22.212403456809302</v>
      </c>
      <c r="M1678">
        <v>20.8547576372309</v>
      </c>
      <c r="N1678">
        <v>2059</v>
      </c>
      <c r="O1678">
        <v>463.23429063215099</v>
      </c>
      <c r="P1678">
        <v>385.80087501889301</v>
      </c>
      <c r="Q1678">
        <v>83.284178831496206</v>
      </c>
      <c r="R1678">
        <v>2.50728285336855E-2</v>
      </c>
      <c r="S1678">
        <v>2.08816993541091E-2</v>
      </c>
      <c r="T1678">
        <v>73.962500000000006</v>
      </c>
      <c r="U1678">
        <v>75.424999999999997</v>
      </c>
      <c r="V1678">
        <v>0.38467999999877001</v>
      </c>
      <c r="W1678">
        <v>1058</v>
      </c>
      <c r="X1678" s="2">
        <v>2.2126725489525199E-3</v>
      </c>
      <c r="Y1678">
        <f t="shared" si="382"/>
        <v>-8.4814421767413997</v>
      </c>
      <c r="Z1678">
        <f t="shared" si="382"/>
        <v>13.84061675996716</v>
      </c>
      <c r="AA1678">
        <f t="shared" si="383"/>
        <v>502</v>
      </c>
      <c r="AB1678">
        <f t="shared" si="384"/>
        <v>247.94333329343999</v>
      </c>
      <c r="AC1678">
        <f t="shared" si="385"/>
        <v>223.398417032211</v>
      </c>
      <c r="AD1678">
        <f t="shared" si="379"/>
        <v>380</v>
      </c>
      <c r="AE1678">
        <f t="shared" si="380"/>
        <v>4.2817612554783908</v>
      </c>
      <c r="AF1678">
        <f t="shared" si="381"/>
        <v>0.58516905057605806</v>
      </c>
    </row>
    <row r="1679" spans="1:32" x14ac:dyDescent="0.35">
      <c r="A1679">
        <v>4.3679999999999999E-4</v>
      </c>
      <c r="B1679">
        <v>3.8699999999999998E-2</v>
      </c>
      <c r="C1679">
        <v>6.4000000000000003E-3</v>
      </c>
      <c r="D1679">
        <v>1.52E-2</v>
      </c>
      <c r="E1679">
        <v>2.5417000000000001</v>
      </c>
      <c r="F1679">
        <v>5.0736999999999997</v>
      </c>
      <c r="G1679">
        <f t="shared" si="378"/>
        <v>0.80833333333333324</v>
      </c>
      <c r="H1679">
        <v>3</v>
      </c>
      <c r="I1679">
        <v>1525</v>
      </c>
      <c r="J1679">
        <v>-0.75141769089341304</v>
      </c>
      <c r="K1679">
        <v>5.3531870739054499</v>
      </c>
      <c r="L1679">
        <v>30.558948910291701</v>
      </c>
      <c r="M1679">
        <v>7.0819418541411103</v>
      </c>
      <c r="N1679">
        <v>1544</v>
      </c>
      <c r="O1679">
        <v>216.41669930635501</v>
      </c>
      <c r="P1679">
        <v>164.75742654043299</v>
      </c>
      <c r="Q1679">
        <v>76.129719688223503</v>
      </c>
      <c r="R1679">
        <v>3.2491324890849098E-2</v>
      </c>
      <c r="S1679">
        <v>2.4735554562393399E-2</v>
      </c>
      <c r="T1679">
        <v>73.849999999999994</v>
      </c>
      <c r="U1679">
        <v>75.424999999999997</v>
      </c>
      <c r="V1679">
        <v>0.33830499999970198</v>
      </c>
      <c r="W1679">
        <v>-1465</v>
      </c>
      <c r="X1679" s="2">
        <v>2.2126725489525199E-3</v>
      </c>
      <c r="Y1679">
        <f t="shared" si="382"/>
        <v>8.3465454534823991</v>
      </c>
      <c r="Z1679">
        <f t="shared" si="382"/>
        <v>-13.77281578308979</v>
      </c>
      <c r="AA1679">
        <f t="shared" si="383"/>
        <v>-515</v>
      </c>
      <c r="AB1679">
        <f t="shared" si="384"/>
        <v>-246.81759132579597</v>
      </c>
      <c r="AC1679">
        <f t="shared" si="385"/>
        <v>-221.04344847846002</v>
      </c>
      <c r="AD1679">
        <f t="shared" si="379"/>
        <v>-380</v>
      </c>
      <c r="AE1679">
        <f t="shared" si="380"/>
        <v>-4.3199321135891209</v>
      </c>
      <c r="AF1679">
        <f t="shared" si="381"/>
        <v>0.56834219764007698</v>
      </c>
    </row>
    <row r="1680" spans="1:32" x14ac:dyDescent="0.35">
      <c r="A1680">
        <v>4.3679999999999999E-4</v>
      </c>
      <c r="B1680">
        <v>3.8699999999999998E-2</v>
      </c>
      <c r="C1680">
        <v>6.4000000000000003E-3</v>
      </c>
      <c r="D1680">
        <v>1.52E-2</v>
      </c>
      <c r="E1680">
        <v>2.5417000000000001</v>
      </c>
      <c r="F1680">
        <v>5.0736999999999997</v>
      </c>
      <c r="G1680">
        <f t="shared" si="378"/>
        <v>0.80833333333333324</v>
      </c>
      <c r="H1680">
        <v>3</v>
      </c>
      <c r="I1680">
        <v>1905</v>
      </c>
      <c r="J1680">
        <v>-1.2994584912742</v>
      </c>
      <c r="K1680">
        <v>9.54049987440224</v>
      </c>
      <c r="L1680">
        <v>22.271638651457799</v>
      </c>
      <c r="M1680">
        <v>20.6919017915559</v>
      </c>
      <c r="N1680">
        <v>2068</v>
      </c>
      <c r="O1680">
        <v>460.84255971298597</v>
      </c>
      <c r="P1680">
        <v>381.51966512117002</v>
      </c>
      <c r="Q1680">
        <v>82.787419929006006</v>
      </c>
      <c r="R1680">
        <v>2.5006574356716701E-2</v>
      </c>
      <c r="S1680">
        <v>2.0702297722554198E-2</v>
      </c>
      <c r="T1680">
        <v>73.849999999999994</v>
      </c>
      <c r="U1680">
        <v>75.650000000000006</v>
      </c>
      <c r="V1680">
        <v>0.41588499999977602</v>
      </c>
      <c r="W1680">
        <v>1143</v>
      </c>
      <c r="X1680" s="2">
        <v>2.2126725489525199E-3</v>
      </c>
      <c r="Y1680">
        <f t="shared" si="382"/>
        <v>-8.2873102588339016</v>
      </c>
      <c r="Z1680">
        <f t="shared" si="382"/>
        <v>13.609959937414789</v>
      </c>
      <c r="AA1680">
        <f t="shared" si="383"/>
        <v>524</v>
      </c>
      <c r="AB1680">
        <f t="shared" si="384"/>
        <v>244.42586040663096</v>
      </c>
      <c r="AC1680">
        <f t="shared" si="385"/>
        <v>216.76223858073703</v>
      </c>
      <c r="AD1680">
        <f t="shared" si="379"/>
        <v>380</v>
      </c>
      <c r="AE1680">
        <f t="shared" si="380"/>
        <v>4.1873128004967901</v>
      </c>
      <c r="AF1680">
        <f t="shared" si="381"/>
        <v>0.54804080038078695</v>
      </c>
    </row>
    <row r="1681" spans="1:32" x14ac:dyDescent="0.35">
      <c r="A1681">
        <v>4.3679999999999999E-4</v>
      </c>
      <c r="B1681">
        <v>3.8699999999999998E-2</v>
      </c>
      <c r="C1681">
        <v>6.4000000000000003E-3</v>
      </c>
      <c r="D1681">
        <v>1.52E-2</v>
      </c>
      <c r="E1681">
        <v>2.5417000000000001</v>
      </c>
      <c r="F1681">
        <v>5.0736999999999997</v>
      </c>
      <c r="G1681">
        <f t="shared" si="378"/>
        <v>0.80833333333333324</v>
      </c>
      <c r="H1681">
        <v>3</v>
      </c>
      <c r="I1681">
        <v>1525</v>
      </c>
      <c r="J1681">
        <v>-0.72346903774228</v>
      </c>
      <c r="K1681">
        <v>5.3502063858175299</v>
      </c>
      <c r="L1681">
        <v>30.655567131155099</v>
      </c>
      <c r="M1681">
        <v>6.9416027165963898</v>
      </c>
      <c r="N1681">
        <v>1553</v>
      </c>
      <c r="O1681">
        <v>212.79876807642901</v>
      </c>
      <c r="P1681">
        <v>159.49614594447499</v>
      </c>
      <c r="Q1681">
        <v>74.951630306050603</v>
      </c>
      <c r="R1681">
        <v>3.3544424250101103E-2</v>
      </c>
      <c r="S1681">
        <v>2.51420928522289E-2</v>
      </c>
      <c r="T1681">
        <v>73.849999999999994</v>
      </c>
      <c r="U1681">
        <v>75.3125</v>
      </c>
      <c r="V1681">
        <v>0.38066000000014899</v>
      </c>
      <c r="W1681">
        <v>-1604</v>
      </c>
      <c r="X1681" s="2">
        <v>2.2126725489525199E-3</v>
      </c>
      <c r="Y1681">
        <f t="shared" si="382"/>
        <v>8.3839284796972997</v>
      </c>
      <c r="Z1681">
        <f t="shared" si="382"/>
        <v>-13.750299074959511</v>
      </c>
      <c r="AA1681">
        <f t="shared" si="383"/>
        <v>-515</v>
      </c>
      <c r="AB1681">
        <f t="shared" si="384"/>
        <v>-248.04379163655696</v>
      </c>
      <c r="AC1681">
        <f t="shared" si="385"/>
        <v>-222.02351917669503</v>
      </c>
      <c r="AD1681">
        <f t="shared" si="379"/>
        <v>-380</v>
      </c>
      <c r="AE1681">
        <f t="shared" si="380"/>
        <v>-4.1902934885847101</v>
      </c>
      <c r="AF1681">
        <f t="shared" si="381"/>
        <v>0.57598945353191999</v>
      </c>
    </row>
    <row r="1682" spans="1:32" x14ac:dyDescent="0.35">
      <c r="A1682">
        <v>4.3679999999999999E-4</v>
      </c>
      <c r="B1682">
        <v>3.8699999999999998E-2</v>
      </c>
      <c r="C1682">
        <v>6.4000000000000003E-3</v>
      </c>
      <c r="D1682">
        <v>1.52E-2</v>
      </c>
      <c r="E1682">
        <v>2.5417000000000001</v>
      </c>
      <c r="F1682">
        <v>5.0736999999999997</v>
      </c>
      <c r="G1682">
        <f t="shared" si="378"/>
        <v>0.80833333333333324</v>
      </c>
      <c r="H1682">
        <v>3</v>
      </c>
      <c r="I1682">
        <v>1525</v>
      </c>
      <c r="J1682">
        <v>-0.92680513488599503</v>
      </c>
      <c r="K1682">
        <v>6.0836816952573098</v>
      </c>
      <c r="L1682">
        <v>32.357288538781397</v>
      </c>
      <c r="M1682">
        <v>8.3706777464101307</v>
      </c>
      <c r="N1682">
        <v>1649</v>
      </c>
      <c r="O1682">
        <v>270.85243510574901</v>
      </c>
      <c r="P1682">
        <v>217.03455999949</v>
      </c>
      <c r="Q1682">
        <v>80.130185986606506</v>
      </c>
      <c r="R1682">
        <v>2.8030935235713601E-2</v>
      </c>
      <c r="S1682">
        <v>2.2461240538162501E-2</v>
      </c>
      <c r="T1682">
        <v>74.525000000000006</v>
      </c>
      <c r="U1682">
        <v>77</v>
      </c>
      <c r="V1682">
        <v>0.33508000000007399</v>
      </c>
      <c r="W1682">
        <v>5198</v>
      </c>
      <c r="X1682" s="2">
        <v>2.2126725489525199E-3</v>
      </c>
      <c r="Y1682" s="4"/>
    </row>
    <row r="1683" spans="1:32" x14ac:dyDescent="0.35">
      <c r="A1683">
        <v>4.3679999999999999E-4</v>
      </c>
      <c r="B1683">
        <v>3.8699999999999998E-2</v>
      </c>
      <c r="C1683">
        <v>6.4000000000000003E-3</v>
      </c>
      <c r="D1683">
        <v>1.52E-2</v>
      </c>
      <c r="E1683">
        <v>2.5417000000000001</v>
      </c>
      <c r="F1683">
        <v>5.0736999999999997</v>
      </c>
      <c r="G1683">
        <f t="shared" si="378"/>
        <v>0.80833333333333324</v>
      </c>
      <c r="H1683">
        <v>3</v>
      </c>
      <c r="I1683">
        <v>1905</v>
      </c>
      <c r="J1683">
        <v>-1.38527314731772</v>
      </c>
      <c r="K1683">
        <v>10.335735620965901</v>
      </c>
      <c r="L1683">
        <v>23.329245162569698</v>
      </c>
      <c r="M1683">
        <v>21.918908093165498</v>
      </c>
      <c r="N1683">
        <v>2150</v>
      </c>
      <c r="O1683">
        <v>511.35158060129498</v>
      </c>
      <c r="P1683">
        <v>422.937722908019</v>
      </c>
      <c r="Q1683">
        <v>82.709771310511897</v>
      </c>
      <c r="R1683">
        <v>2.4437961101931999E-2</v>
      </c>
      <c r="S1683">
        <v>2.0212581740359899E-2</v>
      </c>
      <c r="T1683">
        <v>74.525000000000006</v>
      </c>
      <c r="U1683">
        <v>77</v>
      </c>
      <c r="V1683">
        <v>0.35271499999985101</v>
      </c>
      <c r="W1683">
        <v>932</v>
      </c>
      <c r="X1683" s="2">
        <v>2.2126725489525199E-3</v>
      </c>
      <c r="Y1683">
        <f t="shared" si="382"/>
        <v>-9.0280433762116985</v>
      </c>
      <c r="Z1683">
        <f t="shared" si="382"/>
        <v>13.548230346755368</v>
      </c>
      <c r="AA1683">
        <f t="shared" si="383"/>
        <v>501</v>
      </c>
      <c r="AB1683">
        <f t="shared" si="384"/>
        <v>240.49914549554597</v>
      </c>
      <c r="AC1683">
        <f t="shared" si="385"/>
        <v>205.903162908529</v>
      </c>
      <c r="AD1683">
        <f t="shared" ref="AD1683:AD1702" si="386">(I1683-I1682)</f>
        <v>380</v>
      </c>
      <c r="AE1683">
        <f t="shared" ref="AE1683:AE1702" si="387">(K1683-K1682)</f>
        <v>4.2520539257085908</v>
      </c>
      <c r="AF1683">
        <f t="shared" ref="AF1683:AF1702" si="388">ABS(J1683-J1682)</f>
        <v>0.45846801243172497</v>
      </c>
    </row>
    <row r="1684" spans="1:32" x14ac:dyDescent="0.35">
      <c r="A1684">
        <v>4.3679999999999999E-4</v>
      </c>
      <c r="B1684">
        <v>3.8699999999999998E-2</v>
      </c>
      <c r="C1684">
        <v>6.4000000000000003E-3</v>
      </c>
      <c r="D1684">
        <v>1.52E-2</v>
      </c>
      <c r="E1684">
        <v>2.5417000000000001</v>
      </c>
      <c r="F1684">
        <v>5.0736999999999997</v>
      </c>
      <c r="G1684">
        <f t="shared" si="378"/>
        <v>0.80833333333333324</v>
      </c>
      <c r="H1684">
        <v>3</v>
      </c>
      <c r="I1684">
        <v>1525</v>
      </c>
      <c r="J1684">
        <v>-0.77059001809016103</v>
      </c>
      <c r="K1684">
        <v>5.4626301384279596</v>
      </c>
      <c r="L1684">
        <v>31.3356824176186</v>
      </c>
      <c r="M1684">
        <v>7.3415313041226797</v>
      </c>
      <c r="N1684">
        <v>1595</v>
      </c>
      <c r="O1684">
        <v>230.05189340499399</v>
      </c>
      <c r="P1684">
        <v>174.55841104569299</v>
      </c>
      <c r="Q1684">
        <v>75.877841500044696</v>
      </c>
      <c r="R1684">
        <v>3.1293995549707597E-2</v>
      </c>
      <c r="S1684">
        <v>2.37452083422382E-2</v>
      </c>
      <c r="T1684">
        <v>74.412499999999994</v>
      </c>
      <c r="U1684">
        <v>76.887500000000003</v>
      </c>
      <c r="V1684">
        <v>0.35662000000011101</v>
      </c>
      <c r="W1684">
        <v>-1032</v>
      </c>
      <c r="X1684" s="2">
        <v>2.2126725489525199E-3</v>
      </c>
      <c r="Y1684">
        <f t="shared" si="382"/>
        <v>8.0064372550489011</v>
      </c>
      <c r="Z1684">
        <f t="shared" si="382"/>
        <v>-14.57737678904282</v>
      </c>
      <c r="AA1684">
        <f t="shared" si="383"/>
        <v>-555</v>
      </c>
      <c r="AB1684">
        <f t="shared" si="384"/>
        <v>-281.29968719630097</v>
      </c>
      <c r="AC1684">
        <f t="shared" si="385"/>
        <v>-248.37931186232601</v>
      </c>
      <c r="AD1684">
        <f t="shared" si="386"/>
        <v>-380</v>
      </c>
      <c r="AE1684">
        <f t="shared" si="387"/>
        <v>-4.873105482537941</v>
      </c>
      <c r="AF1684">
        <f t="shared" si="388"/>
        <v>0.61468312922755897</v>
      </c>
    </row>
    <row r="1685" spans="1:32" x14ac:dyDescent="0.35">
      <c r="A1685">
        <v>4.3679999999999999E-4</v>
      </c>
      <c r="B1685">
        <v>3.8699999999999998E-2</v>
      </c>
      <c r="C1685">
        <v>6.4000000000000003E-3</v>
      </c>
      <c r="D1685">
        <v>1.52E-2</v>
      </c>
      <c r="E1685">
        <v>2.5417000000000001</v>
      </c>
      <c r="F1685">
        <v>5.0736999999999997</v>
      </c>
      <c r="G1685">
        <f t="shared" si="378"/>
        <v>0.80833333333333324</v>
      </c>
      <c r="H1685">
        <v>3</v>
      </c>
      <c r="I1685">
        <v>1905</v>
      </c>
      <c r="J1685">
        <v>-1.32106776068263</v>
      </c>
      <c r="K1685">
        <v>9.8279803873495908</v>
      </c>
      <c r="L1685">
        <v>22.674012642844399</v>
      </c>
      <c r="M1685">
        <v>20.998518453760699</v>
      </c>
      <c r="N1685">
        <v>2101</v>
      </c>
      <c r="O1685">
        <v>476.12067290157302</v>
      </c>
      <c r="P1685">
        <v>394.09264546479301</v>
      </c>
      <c r="Q1685">
        <v>82.771588778767907</v>
      </c>
      <c r="R1685">
        <v>2.4938248659165999E-2</v>
      </c>
      <c r="S1685">
        <v>2.0641784628791501E-2</v>
      </c>
      <c r="T1685">
        <v>74.412499999999994</v>
      </c>
      <c r="U1685">
        <v>76.662499999999994</v>
      </c>
      <c r="V1685">
        <v>0.36065000000130298</v>
      </c>
      <c r="W1685">
        <v>1294</v>
      </c>
      <c r="X1685" s="2">
        <v>2.2126725489525199E-3</v>
      </c>
      <c r="Y1685">
        <f t="shared" si="382"/>
        <v>-8.6616697747742002</v>
      </c>
      <c r="Z1685">
        <f t="shared" si="382"/>
        <v>13.65698714963802</v>
      </c>
      <c r="AA1685">
        <f t="shared" si="383"/>
        <v>506</v>
      </c>
      <c r="AB1685">
        <f t="shared" si="384"/>
        <v>246.06877949657903</v>
      </c>
      <c r="AC1685">
        <f t="shared" si="385"/>
        <v>219.53423441910002</v>
      </c>
      <c r="AD1685">
        <f t="shared" si="386"/>
        <v>380</v>
      </c>
      <c r="AE1685">
        <f t="shared" si="387"/>
        <v>4.3653502489216311</v>
      </c>
      <c r="AF1685">
        <f t="shared" si="388"/>
        <v>0.55047774259246895</v>
      </c>
    </row>
    <row r="1686" spans="1:32" x14ac:dyDescent="0.35">
      <c r="A1686">
        <v>4.3679999999999999E-4</v>
      </c>
      <c r="B1686">
        <v>3.8699999999999998E-2</v>
      </c>
      <c r="C1686">
        <v>6.4000000000000003E-3</v>
      </c>
      <c r="D1686">
        <v>1.52E-2</v>
      </c>
      <c r="E1686">
        <v>2.5417000000000001</v>
      </c>
      <c r="F1686">
        <v>5.0736999999999997</v>
      </c>
      <c r="G1686">
        <f t="shared" si="378"/>
        <v>0.80833333333333324</v>
      </c>
      <c r="H1686">
        <v>3</v>
      </c>
      <c r="I1686">
        <v>1525</v>
      </c>
      <c r="J1686">
        <v>-0.74495535168391402</v>
      </c>
      <c r="K1686">
        <v>5.4093393702333197</v>
      </c>
      <c r="L1686">
        <v>30.8192006372457</v>
      </c>
      <c r="M1686">
        <v>7.2218573253385996</v>
      </c>
      <c r="N1686">
        <v>1570</v>
      </c>
      <c r="O1686">
        <v>222.57186988317301</v>
      </c>
      <c r="P1686">
        <v>166.076243233583</v>
      </c>
      <c r="Q1686">
        <v>74.616906134973902</v>
      </c>
      <c r="R1686">
        <v>3.25714218054967E-2</v>
      </c>
      <c r="S1686">
        <v>2.4303787235433898E-2</v>
      </c>
      <c r="T1686">
        <v>74.412499999999994</v>
      </c>
      <c r="U1686">
        <v>76.4375</v>
      </c>
      <c r="V1686">
        <v>0.35329000000003702</v>
      </c>
      <c r="W1686">
        <v>-1261</v>
      </c>
      <c r="X1686" s="2">
        <v>2.2126725489525199E-3</v>
      </c>
      <c r="Y1686">
        <f t="shared" si="382"/>
        <v>8.1451879944013008</v>
      </c>
      <c r="Z1686">
        <f t="shared" si="382"/>
        <v>-13.776661128422099</v>
      </c>
      <c r="AA1686">
        <f t="shared" si="383"/>
        <v>-531</v>
      </c>
      <c r="AB1686">
        <f t="shared" si="384"/>
        <v>-253.54880301840001</v>
      </c>
      <c r="AC1686">
        <f t="shared" si="385"/>
        <v>-228.01640223121001</v>
      </c>
      <c r="AD1686">
        <f t="shared" si="386"/>
        <v>-380</v>
      </c>
      <c r="AE1686">
        <f t="shared" si="387"/>
        <v>-4.4186410171162711</v>
      </c>
      <c r="AF1686">
        <f t="shared" si="388"/>
        <v>0.57611240899871596</v>
      </c>
    </row>
    <row r="1687" spans="1:32" x14ac:dyDescent="0.35">
      <c r="A1687">
        <v>4.3679999999999999E-4</v>
      </c>
      <c r="B1687">
        <v>3.8699999999999998E-2</v>
      </c>
      <c r="C1687">
        <v>6.4000000000000003E-3</v>
      </c>
      <c r="D1687">
        <v>1.52E-2</v>
      </c>
      <c r="E1687">
        <v>2.5417000000000001</v>
      </c>
      <c r="F1687">
        <v>5.0736999999999997</v>
      </c>
      <c r="G1687">
        <f t="shared" si="378"/>
        <v>0.80833333333333324</v>
      </c>
      <c r="H1687">
        <v>3</v>
      </c>
      <c r="I1687">
        <v>1905</v>
      </c>
      <c r="J1687">
        <v>-1.2960538125544601</v>
      </c>
      <c r="K1687">
        <v>9.6067212536959996</v>
      </c>
      <c r="L1687">
        <v>22.332618533575499</v>
      </c>
      <c r="M1687">
        <v>20.623368303021</v>
      </c>
      <c r="N1687">
        <v>2071</v>
      </c>
      <c r="O1687">
        <v>460.57381718880202</v>
      </c>
      <c r="P1687">
        <v>381.08741932090697</v>
      </c>
      <c r="Q1687">
        <v>82.7418765675706</v>
      </c>
      <c r="R1687">
        <v>2.5208707416306299E-2</v>
      </c>
      <c r="S1687">
        <v>2.0858157574680201E-2</v>
      </c>
      <c r="T1687">
        <v>74.3</v>
      </c>
      <c r="U1687">
        <v>76.4375</v>
      </c>
      <c r="V1687">
        <v>0.40162999999988802</v>
      </c>
      <c r="W1687">
        <v>1041</v>
      </c>
      <c r="X1687" s="2">
        <v>2.2126725489525199E-3</v>
      </c>
      <c r="Y1687">
        <f t="shared" si="382"/>
        <v>-8.4865821036702016</v>
      </c>
      <c r="Z1687">
        <f t="shared" si="382"/>
        <v>13.401510977682399</v>
      </c>
      <c r="AA1687">
        <f t="shared" si="383"/>
        <v>501</v>
      </c>
      <c r="AB1687">
        <f t="shared" si="384"/>
        <v>238.00194730562902</v>
      </c>
      <c r="AC1687">
        <f t="shared" si="385"/>
        <v>215.01117608732397</v>
      </c>
      <c r="AD1687">
        <f t="shared" si="386"/>
        <v>380</v>
      </c>
      <c r="AE1687">
        <f t="shared" si="387"/>
        <v>4.1973818834626799</v>
      </c>
      <c r="AF1687">
        <f t="shared" si="388"/>
        <v>0.55109846087054604</v>
      </c>
    </row>
    <row r="1688" spans="1:32" x14ac:dyDescent="0.35">
      <c r="A1688">
        <v>4.3679999999999999E-4</v>
      </c>
      <c r="B1688">
        <v>3.8699999999999998E-2</v>
      </c>
      <c r="C1688">
        <v>6.4000000000000003E-3</v>
      </c>
      <c r="D1688">
        <v>1.52E-2</v>
      </c>
      <c r="E1688">
        <v>2.5417000000000001</v>
      </c>
      <c r="F1688">
        <v>5.0736999999999997</v>
      </c>
      <c r="G1688">
        <f t="shared" si="378"/>
        <v>0.80833333333333324</v>
      </c>
      <c r="H1688">
        <v>3</v>
      </c>
      <c r="I1688">
        <v>1525</v>
      </c>
      <c r="J1688">
        <v>-0.72871871595313498</v>
      </c>
      <c r="K1688">
        <v>5.3082952171541598</v>
      </c>
      <c r="L1688">
        <v>30.704015250189901</v>
      </c>
      <c r="M1688">
        <v>6.9957812735883103</v>
      </c>
      <c r="N1688">
        <v>1566</v>
      </c>
      <c r="O1688">
        <v>214.79857491124801</v>
      </c>
      <c r="P1688">
        <v>162.06037790344999</v>
      </c>
      <c r="Q1688">
        <v>75.447603863485398</v>
      </c>
      <c r="R1688">
        <v>3.2755046519246198E-2</v>
      </c>
      <c r="S1688">
        <v>2.4712897743141199E-2</v>
      </c>
      <c r="T1688">
        <v>74.3</v>
      </c>
      <c r="U1688">
        <v>76.325000000000003</v>
      </c>
      <c r="V1688">
        <v>0.34336000000033501</v>
      </c>
      <c r="W1688">
        <v>-1209</v>
      </c>
      <c r="X1688" s="2">
        <v>2.2126725489525199E-3</v>
      </c>
      <c r="Y1688">
        <f t="shared" si="382"/>
        <v>8.3713967166144023</v>
      </c>
      <c r="Z1688">
        <f t="shared" si="382"/>
        <v>-13.627587029432689</v>
      </c>
      <c r="AA1688">
        <f t="shared" si="383"/>
        <v>-505</v>
      </c>
      <c r="AB1688">
        <f t="shared" si="384"/>
        <v>-245.77524227755401</v>
      </c>
      <c r="AC1688">
        <f t="shared" si="385"/>
        <v>-219.02704141745699</v>
      </c>
      <c r="AD1688">
        <f t="shared" si="386"/>
        <v>-380</v>
      </c>
      <c r="AE1688">
        <f t="shared" si="387"/>
        <v>-4.2984260365418399</v>
      </c>
      <c r="AF1688">
        <f t="shared" si="388"/>
        <v>0.56733509660132508</v>
      </c>
    </row>
    <row r="1689" spans="1:32" x14ac:dyDescent="0.35">
      <c r="A1689">
        <v>4.3679999999999999E-4</v>
      </c>
      <c r="B1689">
        <v>3.8699999999999998E-2</v>
      </c>
      <c r="C1689">
        <v>6.4000000000000003E-3</v>
      </c>
      <c r="D1689">
        <v>1.52E-2</v>
      </c>
      <c r="E1689">
        <v>2.5417000000000001</v>
      </c>
      <c r="F1689">
        <v>5.0736999999999997</v>
      </c>
      <c r="G1689">
        <f t="shared" si="378"/>
        <v>0.80833333333333324</v>
      </c>
      <c r="H1689">
        <v>3</v>
      </c>
      <c r="I1689">
        <v>1905</v>
      </c>
      <c r="J1689">
        <v>-1.27067592415516</v>
      </c>
      <c r="K1689">
        <v>9.3319392768240697</v>
      </c>
      <c r="L1689">
        <v>22.242633700226001</v>
      </c>
      <c r="M1689">
        <v>20.3382186423046</v>
      </c>
      <c r="N1689">
        <v>2069</v>
      </c>
      <c r="O1689">
        <v>452.37554737588999</v>
      </c>
      <c r="P1689">
        <v>373.34358761887103</v>
      </c>
      <c r="Q1689">
        <v>82.529568581798301</v>
      </c>
      <c r="R1689">
        <v>2.4995579370578599E-2</v>
      </c>
      <c r="S1689">
        <v>2.0628743819059499E-2</v>
      </c>
      <c r="T1689">
        <v>74.3</v>
      </c>
      <c r="U1689">
        <v>76.212500000000006</v>
      </c>
      <c r="V1689">
        <v>0.43183999999985101</v>
      </c>
      <c r="W1689">
        <v>936</v>
      </c>
      <c r="X1689" s="2">
        <v>2.2126725489525199E-3</v>
      </c>
      <c r="Y1689">
        <f t="shared" si="382"/>
        <v>-8.4613815499638996</v>
      </c>
      <c r="Z1689">
        <f t="shared" si="382"/>
        <v>13.34243736871629</v>
      </c>
      <c r="AA1689">
        <f t="shared" si="383"/>
        <v>503</v>
      </c>
      <c r="AB1689">
        <f t="shared" si="384"/>
        <v>237.57697246464198</v>
      </c>
      <c r="AC1689">
        <f t="shared" si="385"/>
        <v>211.28320971542104</v>
      </c>
      <c r="AD1689">
        <f t="shared" si="386"/>
        <v>380</v>
      </c>
      <c r="AE1689">
        <f t="shared" si="387"/>
        <v>4.0236440596699099</v>
      </c>
      <c r="AF1689">
        <f t="shared" si="388"/>
        <v>0.54195720820202498</v>
      </c>
    </row>
    <row r="1690" spans="1:32" x14ac:dyDescent="0.35">
      <c r="A1690">
        <v>4.3679999999999999E-4</v>
      </c>
      <c r="B1690">
        <v>3.8699999999999998E-2</v>
      </c>
      <c r="C1690">
        <v>6.4000000000000003E-3</v>
      </c>
      <c r="D1690">
        <v>1.52E-2</v>
      </c>
      <c r="E1690">
        <v>2.5417000000000001</v>
      </c>
      <c r="F1690">
        <v>5.0736999999999997</v>
      </c>
      <c r="G1690">
        <f t="shared" si="378"/>
        <v>0.80833333333333324</v>
      </c>
      <c r="H1690">
        <v>3</v>
      </c>
      <c r="I1690">
        <v>1525</v>
      </c>
      <c r="J1690">
        <v>-0.72433538063700098</v>
      </c>
      <c r="K1690">
        <v>5.1639200147034598</v>
      </c>
      <c r="L1690">
        <v>30.533615520453001</v>
      </c>
      <c r="M1690">
        <v>6.8834277985881096</v>
      </c>
      <c r="N1690">
        <v>1552</v>
      </c>
      <c r="O1690">
        <v>210.175937864887</v>
      </c>
      <c r="P1690">
        <v>159.576308103554</v>
      </c>
      <c r="Q1690">
        <v>75.925108137801303</v>
      </c>
      <c r="R1690">
        <v>3.2360192287143402E-2</v>
      </c>
      <c r="S1690">
        <v>2.4569510987614101E-2</v>
      </c>
      <c r="T1690">
        <v>74.3</v>
      </c>
      <c r="U1690">
        <v>76.099999999999994</v>
      </c>
      <c r="V1690">
        <v>0.37275500000081901</v>
      </c>
      <c r="W1690">
        <v>-1322</v>
      </c>
      <c r="X1690" s="2">
        <v>2.2126725489525199E-3</v>
      </c>
      <c r="Y1690">
        <f t="shared" si="382"/>
        <v>8.2909818202269996</v>
      </c>
      <c r="Z1690">
        <f t="shared" si="382"/>
        <v>-13.454790843716491</v>
      </c>
      <c r="AA1690">
        <f t="shared" si="383"/>
        <v>-517</v>
      </c>
      <c r="AB1690">
        <f t="shared" si="384"/>
        <v>-242.19960951100299</v>
      </c>
      <c r="AC1690">
        <f t="shared" si="385"/>
        <v>-213.76727951531703</v>
      </c>
      <c r="AD1690">
        <f t="shared" si="386"/>
        <v>-380</v>
      </c>
      <c r="AE1690">
        <f t="shared" si="387"/>
        <v>-4.1680192621206098</v>
      </c>
      <c r="AF1690">
        <f t="shared" si="388"/>
        <v>0.54634054351815897</v>
      </c>
    </row>
    <row r="1691" spans="1:32" x14ac:dyDescent="0.35">
      <c r="A1691">
        <v>4.3679999999999999E-4</v>
      </c>
      <c r="B1691">
        <v>3.8699999999999998E-2</v>
      </c>
      <c r="C1691">
        <v>6.4000000000000003E-3</v>
      </c>
      <c r="D1691">
        <v>1.52E-2</v>
      </c>
      <c r="E1691">
        <v>2.5417000000000001</v>
      </c>
      <c r="F1691">
        <v>5.0736999999999997</v>
      </c>
      <c r="G1691">
        <f t="shared" si="378"/>
        <v>0.80833333333333324</v>
      </c>
      <c r="H1691">
        <v>3</v>
      </c>
      <c r="I1691">
        <v>1905</v>
      </c>
      <c r="J1691">
        <v>-1.2735953921155501</v>
      </c>
      <c r="K1691">
        <v>9.4446631774022496</v>
      </c>
      <c r="L1691">
        <v>22.073315864527999</v>
      </c>
      <c r="M1691">
        <v>20.382803144681201</v>
      </c>
      <c r="N1691">
        <v>2053</v>
      </c>
      <c r="O1691">
        <v>449.91605201704499</v>
      </c>
      <c r="P1691">
        <v>371.25531465639199</v>
      </c>
      <c r="Q1691">
        <v>82.516574590303094</v>
      </c>
      <c r="R1691">
        <v>2.5439805989426901E-2</v>
      </c>
      <c r="S1691">
        <v>2.0992056484893801E-2</v>
      </c>
      <c r="T1691">
        <v>74.1875</v>
      </c>
      <c r="U1691">
        <v>75.987499999999997</v>
      </c>
      <c r="V1691">
        <v>0.39886500000022301</v>
      </c>
      <c r="W1691">
        <v>1288</v>
      </c>
      <c r="X1691" s="2">
        <v>2.2126725489525199E-3</v>
      </c>
      <c r="Y1691">
        <f t="shared" si="382"/>
        <v>-8.4602996559250023</v>
      </c>
      <c r="Z1691">
        <f t="shared" si="382"/>
        <v>13.499375346093093</v>
      </c>
      <c r="AA1691">
        <f t="shared" si="383"/>
        <v>501</v>
      </c>
      <c r="AB1691">
        <f t="shared" si="384"/>
        <v>239.74011415215799</v>
      </c>
      <c r="AC1691">
        <f t="shared" si="385"/>
        <v>211.67900655283799</v>
      </c>
      <c r="AD1691">
        <f t="shared" si="386"/>
        <v>380</v>
      </c>
      <c r="AE1691">
        <f t="shared" si="387"/>
        <v>4.2807431626987897</v>
      </c>
      <c r="AF1691">
        <f t="shared" si="388"/>
        <v>0.54926001147854908</v>
      </c>
    </row>
    <row r="1692" spans="1:32" x14ac:dyDescent="0.35">
      <c r="A1692">
        <v>4.3679999999999999E-4</v>
      </c>
      <c r="B1692">
        <v>3.8699999999999998E-2</v>
      </c>
      <c r="C1692">
        <v>6.4000000000000003E-3</v>
      </c>
      <c r="D1692">
        <v>1.52E-2</v>
      </c>
      <c r="E1692">
        <v>2.5417000000000001</v>
      </c>
      <c r="F1692">
        <v>5.0736999999999997</v>
      </c>
      <c r="G1692">
        <f t="shared" si="378"/>
        <v>0.80833333333333324</v>
      </c>
      <c r="H1692">
        <v>3</v>
      </c>
      <c r="I1692">
        <v>1525</v>
      </c>
      <c r="J1692">
        <v>-0.70934070202143895</v>
      </c>
      <c r="K1692">
        <v>5.0995366649047904</v>
      </c>
      <c r="L1692">
        <v>30.4079864372031</v>
      </c>
      <c r="M1692">
        <v>6.7916227035229397</v>
      </c>
      <c r="N1692">
        <v>1543</v>
      </c>
      <c r="O1692">
        <v>206.519571055326</v>
      </c>
      <c r="P1692">
        <v>155.38470928709</v>
      </c>
      <c r="Q1692">
        <v>75.239701735320097</v>
      </c>
      <c r="R1692">
        <v>3.2818780485554901E-2</v>
      </c>
      <c r="S1692">
        <v>2.4692752550501001E-2</v>
      </c>
      <c r="T1692">
        <v>74.1875</v>
      </c>
      <c r="U1692">
        <v>75.875</v>
      </c>
      <c r="V1692">
        <v>0.34824500000011099</v>
      </c>
      <c r="W1692">
        <v>-1038</v>
      </c>
      <c r="X1692" s="2">
        <v>2.2126725489525199E-3</v>
      </c>
      <c r="Y1692">
        <f t="shared" si="382"/>
        <v>8.3346705726751011</v>
      </c>
      <c r="Z1692">
        <f t="shared" si="382"/>
        <v>-13.591180441158262</v>
      </c>
      <c r="AA1692">
        <f t="shared" si="383"/>
        <v>-510</v>
      </c>
      <c r="AB1692">
        <f t="shared" si="384"/>
        <v>-243.39648096171899</v>
      </c>
      <c r="AC1692">
        <f t="shared" si="385"/>
        <v>-215.87060536930198</v>
      </c>
      <c r="AD1692">
        <f t="shared" si="386"/>
        <v>-380</v>
      </c>
      <c r="AE1692">
        <f t="shared" si="387"/>
        <v>-4.3451265124974592</v>
      </c>
      <c r="AF1692">
        <f t="shared" si="388"/>
        <v>0.56425469009411111</v>
      </c>
    </row>
    <row r="1693" spans="1:32" x14ac:dyDescent="0.35">
      <c r="A1693">
        <v>4.3679999999999999E-4</v>
      </c>
      <c r="B1693">
        <v>3.8699999999999998E-2</v>
      </c>
      <c r="C1693">
        <v>6.4000000000000003E-3</v>
      </c>
      <c r="D1693">
        <v>1.52E-2</v>
      </c>
      <c r="E1693">
        <v>2.5417000000000001</v>
      </c>
      <c r="F1693">
        <v>5.0736999999999997</v>
      </c>
      <c r="G1693">
        <f t="shared" si="378"/>
        <v>0.80833333333333324</v>
      </c>
      <c r="H1693">
        <v>3</v>
      </c>
      <c r="I1693">
        <v>1905</v>
      </c>
      <c r="J1693">
        <v>-1.2559626458739901</v>
      </c>
      <c r="K1693">
        <v>9.3694467370204304</v>
      </c>
      <c r="L1693">
        <v>22.118423789344</v>
      </c>
      <c r="M1693">
        <v>20.0951302670004</v>
      </c>
      <c r="N1693">
        <v>2058</v>
      </c>
      <c r="O1693">
        <v>444.47260734758902</v>
      </c>
      <c r="P1693">
        <v>367.055793747998</v>
      </c>
      <c r="Q1693">
        <v>82.582320638029799</v>
      </c>
      <c r="R1693">
        <v>2.5525946999362701E-2</v>
      </c>
      <c r="S1693">
        <v>2.1079919396907301E-2</v>
      </c>
      <c r="T1693">
        <v>74.1875</v>
      </c>
      <c r="U1693">
        <v>75.987499999999997</v>
      </c>
      <c r="V1693">
        <v>0.44845000000018598</v>
      </c>
      <c r="W1693">
        <v>1171</v>
      </c>
      <c r="X1693" s="2">
        <v>2.2126725489525199E-3</v>
      </c>
      <c r="Y1693">
        <f t="shared" si="382"/>
        <v>-8.2895626478590998</v>
      </c>
      <c r="Z1693">
        <f t="shared" si="382"/>
        <v>13.30350756347746</v>
      </c>
      <c r="AA1693">
        <f t="shared" si="383"/>
        <v>515</v>
      </c>
      <c r="AB1693">
        <f t="shared" si="384"/>
        <v>237.95303629226302</v>
      </c>
      <c r="AC1693">
        <f t="shared" si="385"/>
        <v>211.67108446090799</v>
      </c>
      <c r="AD1693">
        <f t="shared" si="386"/>
        <v>380</v>
      </c>
      <c r="AE1693">
        <f t="shared" si="387"/>
        <v>4.26991007211564</v>
      </c>
      <c r="AF1693">
        <f t="shared" si="388"/>
        <v>0.54662194385255114</v>
      </c>
    </row>
    <row r="1694" spans="1:32" x14ac:dyDescent="0.35">
      <c r="A1694">
        <v>4.3679999999999999E-4</v>
      </c>
      <c r="B1694">
        <v>3.8699999999999998E-2</v>
      </c>
      <c r="C1694">
        <v>6.4000000000000003E-3</v>
      </c>
      <c r="D1694">
        <v>1.52E-2</v>
      </c>
      <c r="E1694">
        <v>2.5417000000000001</v>
      </c>
      <c r="F1694">
        <v>5.0736999999999997</v>
      </c>
      <c r="G1694">
        <f t="shared" si="378"/>
        <v>0.80833333333333324</v>
      </c>
      <c r="H1694">
        <v>3</v>
      </c>
      <c r="I1694">
        <v>1525</v>
      </c>
      <c r="J1694">
        <v>-0.71015791902823899</v>
      </c>
      <c r="K1694">
        <v>5.2284874080448898</v>
      </c>
      <c r="L1694">
        <v>30.416897303226701</v>
      </c>
      <c r="M1694">
        <v>6.7807633683318196</v>
      </c>
      <c r="N1694">
        <v>1539</v>
      </c>
      <c r="O1694">
        <v>206.24978301203001</v>
      </c>
      <c r="P1694">
        <v>155.22001024774499</v>
      </c>
      <c r="Q1694">
        <v>75.258265963213503</v>
      </c>
      <c r="R1694">
        <v>3.3684364533282503E-2</v>
      </c>
      <c r="S1694">
        <v>2.5350268648476101E-2</v>
      </c>
      <c r="T1694">
        <v>74.075000000000003</v>
      </c>
      <c r="U1694">
        <v>75.987499999999997</v>
      </c>
      <c r="V1694">
        <v>0.36476000000070702</v>
      </c>
      <c r="W1694">
        <v>-1457</v>
      </c>
      <c r="X1694" s="2">
        <v>2.2126725489525199E-3</v>
      </c>
      <c r="Y1694">
        <f t="shared" si="382"/>
        <v>8.2984735138827013</v>
      </c>
      <c r="Z1694">
        <f t="shared" si="382"/>
        <v>-13.314366898668581</v>
      </c>
      <c r="AA1694">
        <f t="shared" si="383"/>
        <v>-519</v>
      </c>
      <c r="AB1694">
        <f t="shared" si="384"/>
        <v>-238.22282433555901</v>
      </c>
      <c r="AC1694">
        <f t="shared" si="385"/>
        <v>-211.835783500253</v>
      </c>
      <c r="AD1694">
        <f t="shared" si="386"/>
        <v>-380</v>
      </c>
      <c r="AE1694">
        <f t="shared" si="387"/>
        <v>-4.1409593289755406</v>
      </c>
      <c r="AF1694">
        <f t="shared" si="388"/>
        <v>0.5458047268457511</v>
      </c>
    </row>
    <row r="1695" spans="1:32" x14ac:dyDescent="0.35">
      <c r="A1695">
        <v>4.3679999999999999E-4</v>
      </c>
      <c r="B1695">
        <v>3.8699999999999998E-2</v>
      </c>
      <c r="C1695">
        <v>6.4000000000000003E-3</v>
      </c>
      <c r="D1695">
        <v>1.52E-2</v>
      </c>
      <c r="E1695">
        <v>2.5417000000000001</v>
      </c>
      <c r="F1695">
        <v>5.0736999999999997</v>
      </c>
      <c r="G1695">
        <f t="shared" si="378"/>
        <v>0.80833333333333324</v>
      </c>
      <c r="H1695">
        <v>3</v>
      </c>
      <c r="I1695">
        <v>1905</v>
      </c>
      <c r="J1695">
        <v>-1.25405669227178</v>
      </c>
      <c r="K1695">
        <v>9.3211901845955705</v>
      </c>
      <c r="L1695">
        <v>22.112738790195401</v>
      </c>
      <c r="M1695">
        <v>20.058921580121599</v>
      </c>
      <c r="N1695">
        <v>2060</v>
      </c>
      <c r="O1695">
        <v>443.557693314245</v>
      </c>
      <c r="P1695">
        <v>366.79605908613598</v>
      </c>
      <c r="Q1695">
        <v>82.694103746786695</v>
      </c>
      <c r="R1695">
        <v>2.54124600133902E-2</v>
      </c>
      <c r="S1695">
        <v>2.1014606048083601E-2</v>
      </c>
      <c r="T1695">
        <v>74.075000000000003</v>
      </c>
      <c r="U1695">
        <v>75.875</v>
      </c>
      <c r="V1695">
        <v>0.44371999999973899</v>
      </c>
      <c r="W1695">
        <v>1280</v>
      </c>
      <c r="X1695" s="2">
        <v>2.2126725489525199E-3</v>
      </c>
      <c r="Y1695">
        <f t="shared" si="382"/>
        <v>-8.3041585130313003</v>
      </c>
      <c r="Z1695">
        <f t="shared" si="382"/>
        <v>13.27815821178978</v>
      </c>
      <c r="AA1695">
        <f t="shared" si="383"/>
        <v>521</v>
      </c>
      <c r="AB1695">
        <f t="shared" si="384"/>
        <v>237.30791030221499</v>
      </c>
      <c r="AC1695">
        <f t="shared" si="385"/>
        <v>211.57604883839099</v>
      </c>
      <c r="AD1695">
        <f t="shared" si="386"/>
        <v>380</v>
      </c>
      <c r="AE1695">
        <f t="shared" si="387"/>
        <v>4.0927027765506807</v>
      </c>
      <c r="AF1695">
        <f t="shared" si="388"/>
        <v>0.54389877324354097</v>
      </c>
    </row>
    <row r="1696" spans="1:32" x14ac:dyDescent="0.35">
      <c r="A1696">
        <v>4.3679999999999999E-4</v>
      </c>
      <c r="B1696">
        <v>3.8699999999999998E-2</v>
      </c>
      <c r="C1696">
        <v>6.4000000000000003E-3</v>
      </c>
      <c r="D1696">
        <v>1.52E-2</v>
      </c>
      <c r="E1696">
        <v>2.5417000000000001</v>
      </c>
      <c r="F1696">
        <v>5.0736999999999997</v>
      </c>
      <c r="G1696">
        <f t="shared" si="378"/>
        <v>0.80833333333333324</v>
      </c>
      <c r="H1696">
        <v>3</v>
      </c>
      <c r="I1696">
        <v>1525</v>
      </c>
      <c r="J1696">
        <v>-0.70812654861311497</v>
      </c>
      <c r="K1696">
        <v>5.1401981745505596</v>
      </c>
      <c r="L1696">
        <v>30.4517200222861</v>
      </c>
      <c r="M1696">
        <v>6.8210640837970997</v>
      </c>
      <c r="N1696">
        <v>1546</v>
      </c>
      <c r="O1696">
        <v>207.71313373385999</v>
      </c>
      <c r="P1696">
        <v>155.408420750034</v>
      </c>
      <c r="Q1696">
        <v>74.818774314558695</v>
      </c>
      <c r="R1696">
        <v>3.3075416053665797E-2</v>
      </c>
      <c r="S1696">
        <v>2.4746620890793599E-2</v>
      </c>
      <c r="T1696">
        <v>74.075000000000003</v>
      </c>
      <c r="U1696">
        <v>75.875</v>
      </c>
      <c r="V1696">
        <v>0.383959999999962</v>
      </c>
      <c r="W1696">
        <v>-1310</v>
      </c>
      <c r="X1696" s="2">
        <v>2.2126725489525199E-3</v>
      </c>
      <c r="Y1696">
        <f t="shared" si="382"/>
        <v>8.3389812320906991</v>
      </c>
      <c r="Z1696">
        <f t="shared" si="382"/>
        <v>-13.237857496324498</v>
      </c>
      <c r="AA1696">
        <f t="shared" si="383"/>
        <v>-514</v>
      </c>
      <c r="AB1696">
        <f t="shared" si="384"/>
        <v>-235.84455958038501</v>
      </c>
      <c r="AC1696">
        <f t="shared" si="385"/>
        <v>-211.38763833610199</v>
      </c>
      <c r="AD1696">
        <f t="shared" si="386"/>
        <v>-380</v>
      </c>
      <c r="AE1696">
        <f t="shared" si="387"/>
        <v>-4.1809920100450109</v>
      </c>
      <c r="AF1696">
        <f t="shared" si="388"/>
        <v>0.54593014365866499</v>
      </c>
    </row>
    <row r="1697" spans="1:32" x14ac:dyDescent="0.35">
      <c r="A1697">
        <v>4.3679999999999999E-4</v>
      </c>
      <c r="B1697">
        <v>3.8699999999999998E-2</v>
      </c>
      <c r="C1697">
        <v>6.4000000000000003E-3</v>
      </c>
      <c r="D1697">
        <v>1.52E-2</v>
      </c>
      <c r="E1697">
        <v>2.5417000000000001</v>
      </c>
      <c r="F1697">
        <v>5.0736999999999997</v>
      </c>
      <c r="G1697">
        <f t="shared" si="378"/>
        <v>0.80833333333333324</v>
      </c>
      <c r="H1697">
        <v>3</v>
      </c>
      <c r="I1697">
        <v>1905</v>
      </c>
      <c r="J1697">
        <v>-1.2641976724450501</v>
      </c>
      <c r="K1697">
        <v>9.2673280507931395</v>
      </c>
      <c r="L1697">
        <v>22.036150320929298</v>
      </c>
      <c r="M1697">
        <v>20.205521355604201</v>
      </c>
      <c r="N1697">
        <v>2050</v>
      </c>
      <c r="O1697">
        <v>445.25190590484198</v>
      </c>
      <c r="P1697">
        <v>367.95985945757002</v>
      </c>
      <c r="Q1697">
        <v>82.640827490631594</v>
      </c>
      <c r="R1697">
        <v>2.5185703854911201E-2</v>
      </c>
      <c r="S1697">
        <v>2.08136740750385E-2</v>
      </c>
      <c r="T1697">
        <v>73.962500000000006</v>
      </c>
      <c r="U1697">
        <v>75.875</v>
      </c>
      <c r="V1697">
        <v>0.42664999999944098</v>
      </c>
      <c r="W1697">
        <v>903</v>
      </c>
      <c r="X1697" s="2">
        <v>2.2126725489525199E-3</v>
      </c>
      <c r="Y1697">
        <f t="shared" si="382"/>
        <v>-8.4155697013568016</v>
      </c>
      <c r="Z1697">
        <f t="shared" si="382"/>
        <v>13.384457271807101</v>
      </c>
      <c r="AA1697">
        <f t="shared" si="383"/>
        <v>504</v>
      </c>
      <c r="AB1697">
        <f t="shared" si="384"/>
        <v>237.53877217098199</v>
      </c>
      <c r="AC1697">
        <f t="shared" si="385"/>
        <v>212.55143870753602</v>
      </c>
      <c r="AD1697">
        <f t="shared" si="386"/>
        <v>380</v>
      </c>
      <c r="AE1697">
        <f t="shared" si="387"/>
        <v>4.1271298762425799</v>
      </c>
      <c r="AF1697">
        <f t="shared" si="388"/>
        <v>0.55607112383193513</v>
      </c>
    </row>
    <row r="1698" spans="1:32" x14ac:dyDescent="0.35">
      <c r="A1698">
        <v>4.3679999999999999E-4</v>
      </c>
      <c r="B1698">
        <v>3.8699999999999998E-2</v>
      </c>
      <c r="C1698">
        <v>6.4000000000000003E-3</v>
      </c>
      <c r="D1698">
        <v>1.52E-2</v>
      </c>
      <c r="E1698">
        <v>2.5417000000000001</v>
      </c>
      <c r="F1698">
        <v>5.0736999999999997</v>
      </c>
      <c r="G1698">
        <f t="shared" si="378"/>
        <v>0.80833333333333324</v>
      </c>
      <c r="H1698">
        <v>3</v>
      </c>
      <c r="I1698">
        <v>1525</v>
      </c>
      <c r="J1698">
        <v>-0.70802651115163195</v>
      </c>
      <c r="K1698">
        <v>5.0447926805468697</v>
      </c>
      <c r="L1698">
        <v>30.434152955815499</v>
      </c>
      <c r="M1698">
        <v>6.76318811230598</v>
      </c>
      <c r="N1698">
        <v>1544</v>
      </c>
      <c r="O1698">
        <v>205.83190147887299</v>
      </c>
      <c r="P1698">
        <v>155.188412210682</v>
      </c>
      <c r="Q1698">
        <v>75.395704502399795</v>
      </c>
      <c r="R1698">
        <v>3.2507534607017698E-2</v>
      </c>
      <c r="S1698">
        <v>2.4509284733322399E-2</v>
      </c>
      <c r="T1698">
        <v>73.962500000000006</v>
      </c>
      <c r="U1698">
        <v>75.875</v>
      </c>
      <c r="V1698">
        <v>0.35521999999973902</v>
      </c>
      <c r="W1698">
        <v>-1130</v>
      </c>
      <c r="X1698" s="2">
        <v>2.2126725489525199E-3</v>
      </c>
      <c r="Y1698">
        <f t="shared" si="382"/>
        <v>8.3980026348862005</v>
      </c>
      <c r="Z1698">
        <f t="shared" si="382"/>
        <v>-13.442333243298222</v>
      </c>
      <c r="AA1698">
        <f t="shared" si="383"/>
        <v>-506</v>
      </c>
      <c r="AB1698">
        <f t="shared" si="384"/>
        <v>-239.42000442596898</v>
      </c>
      <c r="AC1698">
        <f t="shared" si="385"/>
        <v>-212.77144724688802</v>
      </c>
      <c r="AD1698">
        <f t="shared" si="386"/>
        <v>-380</v>
      </c>
      <c r="AE1698">
        <f t="shared" si="387"/>
        <v>-4.2225353702462698</v>
      </c>
      <c r="AF1698">
        <f t="shared" si="388"/>
        <v>0.55617116129341815</v>
      </c>
    </row>
    <row r="1699" spans="1:32" x14ac:dyDescent="0.35">
      <c r="A1699">
        <v>4.3679999999999999E-4</v>
      </c>
      <c r="B1699">
        <v>3.8699999999999998E-2</v>
      </c>
      <c r="C1699">
        <v>6.4000000000000003E-3</v>
      </c>
      <c r="D1699">
        <v>1.52E-2</v>
      </c>
      <c r="E1699">
        <v>2.5417000000000001</v>
      </c>
      <c r="F1699">
        <v>5.0736999999999997</v>
      </c>
      <c r="G1699">
        <f t="shared" si="378"/>
        <v>0.80833333333333324</v>
      </c>
      <c r="H1699">
        <v>3</v>
      </c>
      <c r="I1699">
        <v>1905</v>
      </c>
      <c r="J1699">
        <v>-1.2684875704713601</v>
      </c>
      <c r="K1699">
        <v>9.2220748560427097</v>
      </c>
      <c r="L1699">
        <v>22.010719661870201</v>
      </c>
      <c r="M1699">
        <v>20.2011827549026</v>
      </c>
      <c r="N1699">
        <v>2047</v>
      </c>
      <c r="O1699">
        <v>444.64257045636998</v>
      </c>
      <c r="P1699">
        <v>368.75026792832699</v>
      </c>
      <c r="Q1699">
        <v>82.931840635468404</v>
      </c>
      <c r="R1699">
        <v>2.5008998387589399E-2</v>
      </c>
      <c r="S1699">
        <v>2.0740422687322499E-2</v>
      </c>
      <c r="T1699">
        <v>73.962500000000006</v>
      </c>
      <c r="U1699">
        <v>75.650000000000006</v>
      </c>
      <c r="V1699">
        <v>0.38572000000067003</v>
      </c>
      <c r="W1699">
        <v>962</v>
      </c>
      <c r="X1699" s="2">
        <v>2.2126725489525199E-3</v>
      </c>
      <c r="Y1699">
        <f t="shared" si="382"/>
        <v>-8.4234332939452976</v>
      </c>
      <c r="Z1699">
        <f t="shared" si="382"/>
        <v>13.437994642596621</v>
      </c>
      <c r="AA1699">
        <f t="shared" si="383"/>
        <v>503</v>
      </c>
      <c r="AB1699">
        <f t="shared" si="384"/>
        <v>238.81066897749699</v>
      </c>
      <c r="AC1699">
        <f t="shared" si="385"/>
        <v>213.56185571764499</v>
      </c>
      <c r="AD1699">
        <f t="shared" si="386"/>
        <v>380</v>
      </c>
      <c r="AE1699">
        <f t="shared" si="387"/>
        <v>4.17728217549584</v>
      </c>
      <c r="AF1699">
        <f t="shared" si="388"/>
        <v>0.56046105931972812</v>
      </c>
    </row>
    <row r="1700" spans="1:32" x14ac:dyDescent="0.35">
      <c r="A1700">
        <v>4.3679999999999999E-4</v>
      </c>
      <c r="B1700">
        <v>3.8699999999999998E-2</v>
      </c>
      <c r="C1700">
        <v>6.4000000000000003E-3</v>
      </c>
      <c r="D1700">
        <v>1.52E-2</v>
      </c>
      <c r="E1700">
        <v>2.5417000000000001</v>
      </c>
      <c r="F1700">
        <v>5.0736999999999997</v>
      </c>
      <c r="G1700">
        <f t="shared" si="378"/>
        <v>0.80833333333333324</v>
      </c>
      <c r="H1700">
        <v>3</v>
      </c>
      <c r="I1700">
        <v>1525</v>
      </c>
      <c r="J1700">
        <v>-0.71636072034290299</v>
      </c>
      <c r="K1700">
        <v>5.1691388749646299</v>
      </c>
      <c r="L1700">
        <v>30.2330794637586</v>
      </c>
      <c r="M1700">
        <v>6.8795650953810998</v>
      </c>
      <c r="N1700">
        <v>1533</v>
      </c>
      <c r="O1700">
        <v>207.990438204757</v>
      </c>
      <c r="P1700">
        <v>155.86991163963</v>
      </c>
      <c r="Q1700">
        <v>74.940902565041696</v>
      </c>
      <c r="R1700">
        <v>3.3163160359746799E-2</v>
      </c>
      <c r="S1700">
        <v>2.48527716926864E-2</v>
      </c>
      <c r="T1700">
        <v>73.962500000000006</v>
      </c>
      <c r="U1700">
        <v>75.650000000000006</v>
      </c>
      <c r="V1700">
        <v>0.405785000000149</v>
      </c>
      <c r="W1700">
        <v>-1138</v>
      </c>
      <c r="X1700" s="2">
        <v>2.2126725489525199E-3</v>
      </c>
      <c r="Y1700">
        <f t="shared" si="382"/>
        <v>8.2223598018883983</v>
      </c>
      <c r="Z1700">
        <f t="shared" si="382"/>
        <v>-13.3216176595215</v>
      </c>
      <c r="AA1700">
        <f t="shared" si="383"/>
        <v>-514</v>
      </c>
      <c r="AB1700">
        <f t="shared" si="384"/>
        <v>-236.65213225161298</v>
      </c>
      <c r="AC1700">
        <f t="shared" si="385"/>
        <v>-212.88035628869699</v>
      </c>
      <c r="AD1700">
        <f t="shared" si="386"/>
        <v>-380</v>
      </c>
      <c r="AE1700">
        <f t="shared" si="387"/>
        <v>-4.0529359810780798</v>
      </c>
      <c r="AF1700">
        <f t="shared" si="388"/>
        <v>0.55212685012845708</v>
      </c>
    </row>
    <row r="1701" spans="1:32" x14ac:dyDescent="0.35">
      <c r="A1701">
        <v>4.3679999999999999E-4</v>
      </c>
      <c r="B1701">
        <v>3.8699999999999998E-2</v>
      </c>
      <c r="C1701">
        <v>6.4000000000000003E-3</v>
      </c>
      <c r="D1701">
        <v>1.52E-2</v>
      </c>
      <c r="E1701">
        <v>2.5417000000000001</v>
      </c>
      <c r="F1701">
        <v>5.0736999999999997</v>
      </c>
      <c r="G1701">
        <f t="shared" si="378"/>
        <v>0.80833333333333324</v>
      </c>
      <c r="H1701">
        <v>3</v>
      </c>
      <c r="I1701">
        <v>1905</v>
      </c>
      <c r="J1701">
        <v>-1.26826198174593</v>
      </c>
      <c r="K1701">
        <v>9.4526085929643493</v>
      </c>
      <c r="L1701">
        <v>21.9542165481453</v>
      </c>
      <c r="M1701">
        <v>20.212397440459899</v>
      </c>
      <c r="N1701">
        <v>2043</v>
      </c>
      <c r="O1701">
        <v>443.747350365035</v>
      </c>
      <c r="P1701">
        <v>367.83270868557298</v>
      </c>
      <c r="Q1701">
        <v>82.8923729647031</v>
      </c>
      <c r="R1701">
        <v>2.5698118654924999E-2</v>
      </c>
      <c r="S1701">
        <v>2.13017803603524E-2</v>
      </c>
      <c r="T1701">
        <v>73.849999999999994</v>
      </c>
      <c r="U1701">
        <v>75.537499999999994</v>
      </c>
      <c r="V1701">
        <v>0.41771000000089398</v>
      </c>
      <c r="W1701">
        <v>1046</v>
      </c>
      <c r="X1701" s="2">
        <v>2.2126725489525199E-3</v>
      </c>
      <c r="Y1701">
        <f t="shared" si="382"/>
        <v>-8.2788629156132991</v>
      </c>
      <c r="Z1701">
        <f t="shared" si="382"/>
        <v>13.332832345078799</v>
      </c>
      <c r="AA1701">
        <f t="shared" si="383"/>
        <v>510</v>
      </c>
      <c r="AB1701">
        <f t="shared" si="384"/>
        <v>235.75691216027801</v>
      </c>
      <c r="AC1701">
        <f t="shared" si="385"/>
        <v>211.96279704594298</v>
      </c>
      <c r="AD1701">
        <f t="shared" si="386"/>
        <v>380</v>
      </c>
      <c r="AE1701">
        <f t="shared" si="387"/>
        <v>4.2834697179997194</v>
      </c>
      <c r="AF1701">
        <f t="shared" si="388"/>
        <v>0.55190126140302698</v>
      </c>
    </row>
    <row r="1702" spans="1:32" x14ac:dyDescent="0.35">
      <c r="A1702">
        <v>4.3679999999999999E-4</v>
      </c>
      <c r="B1702">
        <v>3.8699999999999998E-2</v>
      </c>
      <c r="C1702">
        <v>6.4000000000000003E-3</v>
      </c>
      <c r="D1702">
        <v>1.52E-2</v>
      </c>
      <c r="E1702">
        <v>2.5417000000000001</v>
      </c>
      <c r="F1702">
        <v>5.0736999999999997</v>
      </c>
      <c r="G1702">
        <f t="shared" si="378"/>
        <v>0.80833333333333324</v>
      </c>
      <c r="H1702">
        <v>3</v>
      </c>
      <c r="I1702">
        <v>1525</v>
      </c>
      <c r="J1702">
        <v>-0.70448574429650102</v>
      </c>
      <c r="K1702">
        <v>5.20868366849297</v>
      </c>
      <c r="L1702">
        <v>30.284157874795198</v>
      </c>
      <c r="M1702">
        <v>6.7754991277518002</v>
      </c>
      <c r="N1702">
        <v>1538</v>
      </c>
      <c r="O1702">
        <v>205.19028526537301</v>
      </c>
      <c r="P1702">
        <v>153.80592343128501</v>
      </c>
      <c r="Q1702">
        <v>74.957702423566403</v>
      </c>
      <c r="R1702">
        <v>3.38652995430309E-2</v>
      </c>
      <c r="S1702">
        <v>2.5384650456314502E-2</v>
      </c>
      <c r="T1702">
        <v>73.962500000000006</v>
      </c>
      <c r="U1702">
        <v>75.537499999999994</v>
      </c>
      <c r="V1702">
        <v>0.37443499999959001</v>
      </c>
      <c r="W1702">
        <v>-1446</v>
      </c>
      <c r="X1702" s="2">
        <v>2.2126725489525199E-3</v>
      </c>
      <c r="Y1702">
        <f t="shared" si="382"/>
        <v>8.3299413266498981</v>
      </c>
      <c r="Z1702">
        <f t="shared" si="382"/>
        <v>-13.436898312708099</v>
      </c>
      <c r="AA1702">
        <f t="shared" si="383"/>
        <v>-505</v>
      </c>
      <c r="AB1702">
        <f t="shared" si="384"/>
        <v>-238.557065099662</v>
      </c>
      <c r="AC1702">
        <f t="shared" si="385"/>
        <v>-214.02678525428797</v>
      </c>
      <c r="AD1702">
        <f t="shared" si="386"/>
        <v>-380</v>
      </c>
      <c r="AE1702">
        <f t="shared" si="387"/>
        <v>-4.2439249244713793</v>
      </c>
      <c r="AF1702">
        <f t="shared" si="388"/>
        <v>0.56377623744942895</v>
      </c>
    </row>
    <row r="1703" spans="1:32" x14ac:dyDescent="0.35">
      <c r="A1703">
        <v>4.3679999999999999E-4</v>
      </c>
      <c r="B1703">
        <v>3.8699999999999998E-2</v>
      </c>
      <c r="C1703">
        <v>6.4000000000000003E-3</v>
      </c>
      <c r="D1703">
        <v>1.52E-2</v>
      </c>
      <c r="E1703">
        <v>2.5417000000000001</v>
      </c>
      <c r="F1703">
        <v>5.0736999999999997</v>
      </c>
      <c r="G1703">
        <f t="shared" si="378"/>
        <v>0.80833333333333324</v>
      </c>
      <c r="H1703">
        <v>3</v>
      </c>
      <c r="I1703">
        <v>1145</v>
      </c>
      <c r="J1703">
        <v>-3.66553127188612E-4</v>
      </c>
      <c r="K1703">
        <v>5.37776217485273E-2</v>
      </c>
      <c r="L1703">
        <v>52.497858452172999</v>
      </c>
      <c r="M1703">
        <v>0.104712087993047</v>
      </c>
      <c r="N1703">
        <v>0</v>
      </c>
      <c r="O1703">
        <v>5.4971603736904804</v>
      </c>
      <c r="P1703">
        <v>0</v>
      </c>
      <c r="Q1703">
        <v>0</v>
      </c>
      <c r="R1703">
        <v>0</v>
      </c>
      <c r="S1703">
        <v>0</v>
      </c>
      <c r="T1703">
        <v>77.5625</v>
      </c>
      <c r="U1703">
        <v>72.5</v>
      </c>
      <c r="V1703" t="s">
        <v>15</v>
      </c>
      <c r="W1703">
        <v>0</v>
      </c>
      <c r="X1703" s="2">
        <v>2.2126725489525199E-3</v>
      </c>
      <c r="Y1703" s="4"/>
    </row>
    <row r="1704" spans="1:32" x14ac:dyDescent="0.35">
      <c r="A1704">
        <v>4.3679999999999999E-4</v>
      </c>
      <c r="B1704">
        <v>3.8699999999999998E-2</v>
      </c>
      <c r="C1704">
        <v>6.4000000000000003E-3</v>
      </c>
      <c r="D1704">
        <v>1.52E-2</v>
      </c>
      <c r="E1704">
        <v>2.5417000000000001</v>
      </c>
      <c r="F1704">
        <v>5.0736999999999997</v>
      </c>
      <c r="G1704">
        <f t="shared" si="378"/>
        <v>0.80833333333333324</v>
      </c>
      <c r="H1704">
        <v>3</v>
      </c>
      <c r="I1704">
        <v>1905</v>
      </c>
      <c r="J1704">
        <v>-2.5337701550644098</v>
      </c>
      <c r="K1704">
        <v>18.743608547851299</v>
      </c>
      <c r="L1704">
        <v>32.957154111685497</v>
      </c>
      <c r="M1704">
        <v>38.081163316239802</v>
      </c>
      <c r="N1704">
        <v>2874</v>
      </c>
      <c r="O1704">
        <v>1255.04676816558</v>
      </c>
      <c r="P1704">
        <v>1033.9835192231999</v>
      </c>
      <c r="Q1704">
        <v>82.386054882600504</v>
      </c>
      <c r="R1704">
        <v>1.8127569926774799E-2</v>
      </c>
      <c r="S1704">
        <v>1.4934589708754499E-2</v>
      </c>
      <c r="T1704">
        <v>77.787499999999994</v>
      </c>
      <c r="U1704">
        <v>72.5</v>
      </c>
      <c r="V1704">
        <v>0.45293500000005499</v>
      </c>
      <c r="W1704">
        <v>6662</v>
      </c>
      <c r="X1704" s="2">
        <v>2.2126725489525199E-3</v>
      </c>
      <c r="Y1704">
        <f t="shared" si="382"/>
        <v>-19.540704340487501</v>
      </c>
      <c r="Z1704">
        <f t="shared" si="382"/>
        <v>37.976451228246752</v>
      </c>
      <c r="AA1704">
        <f t="shared" si="383"/>
        <v>2874</v>
      </c>
      <c r="AB1704">
        <f t="shared" si="384"/>
        <v>1249.5496077918895</v>
      </c>
      <c r="AC1704">
        <f t="shared" si="385"/>
        <v>1033.9835192231999</v>
      </c>
      <c r="AD1704">
        <f t="shared" ref="AD1704:AD1723" si="389">(I1704-I1703)</f>
        <v>760</v>
      </c>
      <c r="AE1704">
        <f t="shared" ref="AE1704:AE1723" si="390">(K1704-K1703)</f>
        <v>18.689830926102772</v>
      </c>
      <c r="AF1704">
        <f t="shared" ref="AF1704:AF1723" si="391">ABS(J1704-J1703)</f>
        <v>2.5334036019372213</v>
      </c>
    </row>
    <row r="1705" spans="1:32" x14ac:dyDescent="0.35">
      <c r="A1705">
        <v>4.3679999999999999E-4</v>
      </c>
      <c r="B1705">
        <v>3.8699999999999998E-2</v>
      </c>
      <c r="C1705">
        <v>6.4000000000000003E-3</v>
      </c>
      <c r="D1705">
        <v>1.52E-2</v>
      </c>
      <c r="E1705">
        <v>2.5417000000000001</v>
      </c>
      <c r="F1705">
        <v>5.0736999999999997</v>
      </c>
      <c r="G1705">
        <f t="shared" si="378"/>
        <v>0.80833333333333324</v>
      </c>
      <c r="H1705">
        <v>3</v>
      </c>
      <c r="I1705">
        <v>1145</v>
      </c>
      <c r="J1705">
        <v>-2.8419568509898299E-3</v>
      </c>
      <c r="K1705">
        <v>9.1058312230244604E-2</v>
      </c>
      <c r="L1705">
        <v>52.259285420068601</v>
      </c>
      <c r="M1705">
        <v>9.56041190539616E-2</v>
      </c>
      <c r="N1705">
        <v>0</v>
      </c>
      <c r="O1705">
        <v>4.9962029449751899</v>
      </c>
      <c r="P1705" s="1">
        <v>4.2927987989730697E-43</v>
      </c>
      <c r="Q1705" s="1">
        <v>8.5921225503668698E-42</v>
      </c>
      <c r="R1705">
        <v>0</v>
      </c>
      <c r="S1705">
        <v>1.8225503093669201E-2</v>
      </c>
      <c r="T1705">
        <v>77.337500000000006</v>
      </c>
      <c r="U1705">
        <v>72.612499999999997</v>
      </c>
      <c r="V1705">
        <v>3.5274599999999601</v>
      </c>
      <c r="W1705">
        <v>-3738</v>
      </c>
      <c r="X1705" s="2">
        <v>2.2126725489525199E-3</v>
      </c>
      <c r="Y1705">
        <f t="shared" si="382"/>
        <v>19.302131308383103</v>
      </c>
      <c r="Z1705">
        <f t="shared" si="382"/>
        <v>-37.985559197185843</v>
      </c>
      <c r="AA1705">
        <f t="shared" si="383"/>
        <v>-2874</v>
      </c>
      <c r="AB1705">
        <f t="shared" si="384"/>
        <v>-1250.0505652206048</v>
      </c>
      <c r="AC1705">
        <f t="shared" si="385"/>
        <v>-1033.9835192231999</v>
      </c>
      <c r="AD1705">
        <f t="shared" si="389"/>
        <v>-760</v>
      </c>
      <c r="AE1705">
        <f t="shared" si="390"/>
        <v>-18.652550235621053</v>
      </c>
      <c r="AF1705">
        <f t="shared" si="391"/>
        <v>2.5309281982134202</v>
      </c>
    </row>
    <row r="1706" spans="1:32" x14ac:dyDescent="0.35">
      <c r="A1706">
        <v>4.3679999999999999E-4</v>
      </c>
      <c r="B1706">
        <v>3.8699999999999998E-2</v>
      </c>
      <c r="C1706">
        <v>6.4000000000000003E-3</v>
      </c>
      <c r="D1706">
        <v>1.52E-2</v>
      </c>
      <c r="E1706">
        <v>2.5417000000000001</v>
      </c>
      <c r="F1706">
        <v>5.0736999999999997</v>
      </c>
      <c r="G1706">
        <f t="shared" si="378"/>
        <v>0.80833333333333324</v>
      </c>
      <c r="H1706">
        <v>3</v>
      </c>
      <c r="I1706">
        <v>1905</v>
      </c>
      <c r="J1706">
        <v>-2.4884647943351799</v>
      </c>
      <c r="K1706">
        <v>18.189342825140599</v>
      </c>
      <c r="L1706">
        <v>32.587011196528202</v>
      </c>
      <c r="M1706">
        <v>37.411750445345803</v>
      </c>
      <c r="N1706">
        <v>2851</v>
      </c>
      <c r="O1706">
        <v>1219.1371306441999</v>
      </c>
      <c r="P1706">
        <v>1007.3973268823</v>
      </c>
      <c r="Q1706">
        <v>82.631994511559796</v>
      </c>
      <c r="R1706">
        <v>1.8055778330713802E-2</v>
      </c>
      <c r="S1706">
        <v>1.49198497592548E-2</v>
      </c>
      <c r="T1706">
        <v>77.337500000000006</v>
      </c>
      <c r="U1706">
        <v>72.612499999999997</v>
      </c>
      <c r="V1706">
        <v>0.51449500000011095</v>
      </c>
      <c r="W1706">
        <v>5919</v>
      </c>
      <c r="X1706" s="2">
        <v>2.2126725489525199E-3</v>
      </c>
      <c r="Y1706">
        <f t="shared" si="382"/>
        <v>-19.672274223540398</v>
      </c>
      <c r="Z1706">
        <f t="shared" si="382"/>
        <v>37.316146326291843</v>
      </c>
      <c r="AA1706">
        <f t="shared" si="383"/>
        <v>2851</v>
      </c>
      <c r="AB1706">
        <f t="shared" si="384"/>
        <v>1214.1409276992247</v>
      </c>
      <c r="AC1706">
        <f t="shared" si="385"/>
        <v>1007.3973268823</v>
      </c>
      <c r="AD1706">
        <f t="shared" si="389"/>
        <v>760</v>
      </c>
      <c r="AE1706">
        <f t="shared" si="390"/>
        <v>18.098284512910354</v>
      </c>
      <c r="AF1706">
        <f t="shared" si="391"/>
        <v>2.4856228374841902</v>
      </c>
    </row>
    <row r="1707" spans="1:32" x14ac:dyDescent="0.35">
      <c r="A1707">
        <v>4.3679999999999999E-4</v>
      </c>
      <c r="B1707">
        <v>3.8699999999999998E-2</v>
      </c>
      <c r="C1707">
        <v>6.4000000000000003E-3</v>
      </c>
      <c r="D1707">
        <v>1.52E-2</v>
      </c>
      <c r="E1707">
        <v>2.5417000000000001</v>
      </c>
      <c r="F1707">
        <v>5.0736999999999997</v>
      </c>
      <c r="G1707">
        <f t="shared" si="378"/>
        <v>0.80833333333333324</v>
      </c>
      <c r="H1707">
        <v>3</v>
      </c>
      <c r="I1707">
        <v>1145</v>
      </c>
      <c r="J1707">
        <v>-3.5523708627893599E-3</v>
      </c>
      <c r="K1707">
        <v>9.2231415441308598E-2</v>
      </c>
      <c r="L1707">
        <v>52.156301524540801</v>
      </c>
      <c r="M1707">
        <v>9.6354541077541295E-2</v>
      </c>
      <c r="N1707">
        <v>0</v>
      </c>
      <c r="O1707">
        <v>5.0254964976989998</v>
      </c>
      <c r="P1707" s="1">
        <v>1.6985356780855901E-42</v>
      </c>
      <c r="Q1707" s="1">
        <v>3.3798365571706098E-41</v>
      </c>
      <c r="R1707">
        <v>0</v>
      </c>
      <c r="S1707">
        <v>1.8352697187937101E-2</v>
      </c>
      <c r="T1707">
        <v>77.112499999999997</v>
      </c>
      <c r="U1707">
        <v>72.612499999999997</v>
      </c>
      <c r="V1707">
        <v>3.43727999999932</v>
      </c>
      <c r="W1707">
        <v>-3271</v>
      </c>
      <c r="X1707" s="2">
        <v>2.2126725489525199E-3</v>
      </c>
      <c r="Y1707">
        <f t="shared" si="382"/>
        <v>19.569290328012599</v>
      </c>
      <c r="Z1707">
        <f t="shared" si="382"/>
        <v>-37.315395904268264</v>
      </c>
      <c r="AA1707">
        <f t="shared" si="383"/>
        <v>-2851</v>
      </c>
      <c r="AB1707">
        <f t="shared" si="384"/>
        <v>-1214.111634146501</v>
      </c>
      <c r="AC1707">
        <f t="shared" si="385"/>
        <v>-1007.3973268823</v>
      </c>
      <c r="AD1707">
        <f t="shared" si="389"/>
        <v>-760</v>
      </c>
      <c r="AE1707">
        <f t="shared" si="390"/>
        <v>-18.097111409699291</v>
      </c>
      <c r="AF1707">
        <f t="shared" si="391"/>
        <v>2.4849124234723905</v>
      </c>
    </row>
    <row r="1708" spans="1:32" x14ac:dyDescent="0.35">
      <c r="A1708">
        <v>4.3679999999999999E-4</v>
      </c>
      <c r="B1708">
        <v>3.8699999999999998E-2</v>
      </c>
      <c r="C1708">
        <v>6.4000000000000003E-3</v>
      </c>
      <c r="D1708">
        <v>1.52E-2</v>
      </c>
      <c r="E1708">
        <v>2.5417000000000001</v>
      </c>
      <c r="F1708">
        <v>5.0736999999999997</v>
      </c>
      <c r="G1708">
        <f t="shared" si="378"/>
        <v>0.80833333333333324</v>
      </c>
      <c r="H1708">
        <v>3</v>
      </c>
      <c r="I1708">
        <v>1905</v>
      </c>
      <c r="J1708">
        <v>-2.4605367964971601</v>
      </c>
      <c r="K1708">
        <v>18.077645582742299</v>
      </c>
      <c r="L1708">
        <v>32.264041246982899</v>
      </c>
      <c r="M1708">
        <v>37.128017280920801</v>
      </c>
      <c r="N1708">
        <v>2825</v>
      </c>
      <c r="O1708">
        <v>1197.8998809703201</v>
      </c>
      <c r="P1708">
        <v>986.94969298731905</v>
      </c>
      <c r="Q1708">
        <v>82.389998418554796</v>
      </c>
      <c r="R1708">
        <v>1.8316683931502702E-2</v>
      </c>
      <c r="S1708">
        <v>1.50911156014967E-2</v>
      </c>
      <c r="T1708">
        <v>77.112499999999997</v>
      </c>
      <c r="U1708">
        <v>72.724999999999994</v>
      </c>
      <c r="V1708">
        <v>0.50989999999990598</v>
      </c>
      <c r="W1708">
        <v>5922</v>
      </c>
      <c r="X1708" s="2">
        <v>2.2126725489525199E-3</v>
      </c>
      <c r="Y1708">
        <f t="shared" si="382"/>
        <v>-19.892260277557902</v>
      </c>
      <c r="Z1708">
        <f t="shared" si="382"/>
        <v>37.031662739843263</v>
      </c>
      <c r="AA1708">
        <f t="shared" si="383"/>
        <v>2825</v>
      </c>
      <c r="AB1708">
        <f t="shared" si="384"/>
        <v>1192.8743844726212</v>
      </c>
      <c r="AC1708">
        <f t="shared" si="385"/>
        <v>986.94969298731905</v>
      </c>
      <c r="AD1708">
        <f t="shared" si="389"/>
        <v>760</v>
      </c>
      <c r="AE1708">
        <f t="shared" si="390"/>
        <v>17.985414167300991</v>
      </c>
      <c r="AF1708">
        <f t="shared" si="391"/>
        <v>2.4569844256343707</v>
      </c>
    </row>
    <row r="1709" spans="1:32" x14ac:dyDescent="0.35">
      <c r="A1709">
        <v>4.3679999999999999E-4</v>
      </c>
      <c r="B1709">
        <v>3.8699999999999998E-2</v>
      </c>
      <c r="C1709">
        <v>6.4000000000000003E-3</v>
      </c>
      <c r="D1709">
        <v>1.52E-2</v>
      </c>
      <c r="E1709">
        <v>2.5417000000000001</v>
      </c>
      <c r="F1709">
        <v>5.0736999999999997</v>
      </c>
      <c r="G1709">
        <f t="shared" si="378"/>
        <v>0.80833333333333324</v>
      </c>
      <c r="H1709">
        <v>3</v>
      </c>
      <c r="I1709">
        <v>1145</v>
      </c>
      <c r="J1709">
        <v>-4.0368690566463796E-3</v>
      </c>
      <c r="K1709">
        <v>9.2368795848526503E-2</v>
      </c>
      <c r="L1709">
        <v>52.0862016600394</v>
      </c>
      <c r="M1709">
        <v>9.8140924865590007E-2</v>
      </c>
      <c r="N1709">
        <v>0</v>
      </c>
      <c r="O1709">
        <v>5.1117880036518999</v>
      </c>
      <c r="P1709" s="1">
        <v>4.4359878941666402E-41</v>
      </c>
      <c r="Q1709" s="1">
        <v>8.6779574798437004E-40</v>
      </c>
      <c r="R1709">
        <v>0</v>
      </c>
      <c r="S1709">
        <v>1.80697626314975E-2</v>
      </c>
      <c r="T1709">
        <v>76.775000000000006</v>
      </c>
      <c r="U1709">
        <v>72.724999999999994</v>
      </c>
      <c r="V1709">
        <v>3.3812099999999599</v>
      </c>
      <c r="W1709">
        <v>-4432</v>
      </c>
      <c r="X1709" s="2">
        <v>2.2126725489525199E-3</v>
      </c>
      <c r="Y1709">
        <f t="shared" si="382"/>
        <v>19.822160413056501</v>
      </c>
      <c r="Z1709">
        <f t="shared" si="382"/>
        <v>-37.029876356055212</v>
      </c>
      <c r="AA1709">
        <f t="shared" si="383"/>
        <v>-2825</v>
      </c>
      <c r="AB1709">
        <f t="shared" si="384"/>
        <v>-1192.788092966668</v>
      </c>
      <c r="AC1709">
        <f t="shared" si="385"/>
        <v>-986.94969298731905</v>
      </c>
      <c r="AD1709">
        <f t="shared" si="389"/>
        <v>-760</v>
      </c>
      <c r="AE1709">
        <f t="shared" si="390"/>
        <v>-17.985276786893774</v>
      </c>
      <c r="AF1709">
        <f t="shared" si="391"/>
        <v>2.4564999274405137</v>
      </c>
    </row>
    <row r="1710" spans="1:32" x14ac:dyDescent="0.35">
      <c r="A1710">
        <v>4.3679999999999999E-4</v>
      </c>
      <c r="B1710">
        <v>3.8699999999999998E-2</v>
      </c>
      <c r="C1710">
        <v>6.4000000000000003E-3</v>
      </c>
      <c r="D1710">
        <v>1.52E-2</v>
      </c>
      <c r="E1710">
        <v>2.5417000000000001</v>
      </c>
      <c r="F1710">
        <v>5.0736999999999997</v>
      </c>
      <c r="G1710">
        <f t="shared" si="378"/>
        <v>0.80833333333333324</v>
      </c>
      <c r="H1710">
        <v>3</v>
      </c>
      <c r="I1710">
        <v>1905</v>
      </c>
      <c r="J1710">
        <v>-2.4342457645965401</v>
      </c>
      <c r="K1710">
        <v>17.815272960192001</v>
      </c>
      <c r="L1710">
        <v>32.110929450560803</v>
      </c>
      <c r="M1710">
        <v>36.791299308657599</v>
      </c>
      <c r="N1710">
        <v>2813</v>
      </c>
      <c r="O1710">
        <v>1181.4028164947699</v>
      </c>
      <c r="P1710">
        <v>972.11365703113302</v>
      </c>
      <c r="Q1710">
        <v>82.284691001109906</v>
      </c>
      <c r="R1710">
        <v>1.8326327206018699E-2</v>
      </c>
      <c r="S1710">
        <v>1.5079761713324801E-2</v>
      </c>
      <c r="T1710">
        <v>76.887500000000003</v>
      </c>
      <c r="U1710">
        <v>72.837500000000006</v>
      </c>
      <c r="V1710">
        <v>0.49503000000025998</v>
      </c>
      <c r="W1710">
        <v>5089</v>
      </c>
      <c r="X1710" s="2">
        <v>2.2126725489525199E-3</v>
      </c>
      <c r="Y1710">
        <f t="shared" si="382"/>
        <v>-19.975272209478597</v>
      </c>
      <c r="Z1710">
        <f t="shared" si="382"/>
        <v>36.69315838379201</v>
      </c>
      <c r="AA1710">
        <f t="shared" si="383"/>
        <v>2813</v>
      </c>
      <c r="AB1710">
        <f t="shared" si="384"/>
        <v>1176.2910284911179</v>
      </c>
      <c r="AC1710">
        <f t="shared" si="385"/>
        <v>972.11365703113302</v>
      </c>
      <c r="AD1710">
        <f t="shared" si="389"/>
        <v>760</v>
      </c>
      <c r="AE1710">
        <f t="shared" si="390"/>
        <v>17.722904164343475</v>
      </c>
      <c r="AF1710">
        <f t="shared" si="391"/>
        <v>2.4302088955398937</v>
      </c>
    </row>
    <row r="1711" spans="1:32" x14ac:dyDescent="0.35">
      <c r="A1711">
        <v>4.3679999999999999E-4</v>
      </c>
      <c r="B1711">
        <v>3.8699999999999998E-2</v>
      </c>
      <c r="C1711">
        <v>6.4000000000000003E-3</v>
      </c>
      <c r="D1711">
        <v>1.52E-2</v>
      </c>
      <c r="E1711">
        <v>2.5417000000000001</v>
      </c>
      <c r="F1711">
        <v>5.0736999999999997</v>
      </c>
      <c r="G1711">
        <f t="shared" si="378"/>
        <v>0.80833333333333324</v>
      </c>
      <c r="H1711">
        <v>3</v>
      </c>
      <c r="I1711">
        <v>1145</v>
      </c>
      <c r="J1711">
        <v>-2.0959504777346401E-3</v>
      </c>
      <c r="K1711">
        <v>9.15158381895535E-2</v>
      </c>
      <c r="L1711">
        <v>52.035986997619098</v>
      </c>
      <c r="M1711">
        <v>0.101665079005356</v>
      </c>
      <c r="N1711">
        <v>0</v>
      </c>
      <c r="O1711">
        <v>5.2902427292346497</v>
      </c>
      <c r="P1711" s="1">
        <v>1.3698044286347201E-42</v>
      </c>
      <c r="Q1711" s="1">
        <v>2.5893035513568802E-41</v>
      </c>
      <c r="R1711">
        <v>0</v>
      </c>
      <c r="S1711">
        <v>1.7298986619994499E-2</v>
      </c>
      <c r="T1711">
        <v>76.662499999999994</v>
      </c>
      <c r="U1711">
        <v>72.95</v>
      </c>
      <c r="V1711">
        <v>3.4686299999998802</v>
      </c>
      <c r="W1711">
        <v>-3331</v>
      </c>
      <c r="X1711" s="2">
        <v>2.2126725489525199E-3</v>
      </c>
      <c r="Y1711">
        <f t="shared" si="382"/>
        <v>19.925057547058294</v>
      </c>
      <c r="Z1711">
        <f t="shared" si="382"/>
        <v>-36.689634229652242</v>
      </c>
      <c r="AA1711">
        <f t="shared" si="383"/>
        <v>-2813</v>
      </c>
      <c r="AB1711">
        <f t="shared" si="384"/>
        <v>-1176.1125737655352</v>
      </c>
      <c r="AC1711">
        <f t="shared" si="385"/>
        <v>-972.11365703113302</v>
      </c>
      <c r="AD1711">
        <f t="shared" si="389"/>
        <v>-760</v>
      </c>
      <c r="AE1711">
        <f t="shared" si="390"/>
        <v>-17.723757122002446</v>
      </c>
      <c r="AF1711">
        <f t="shared" si="391"/>
        <v>2.4321498141188056</v>
      </c>
    </row>
    <row r="1712" spans="1:32" x14ac:dyDescent="0.35">
      <c r="A1712">
        <v>4.3679999999999999E-4</v>
      </c>
      <c r="B1712">
        <v>3.8699999999999998E-2</v>
      </c>
      <c r="C1712">
        <v>6.4000000000000003E-3</v>
      </c>
      <c r="D1712">
        <v>1.52E-2</v>
      </c>
      <c r="E1712">
        <v>2.5417000000000001</v>
      </c>
      <c r="F1712">
        <v>5.0736999999999997</v>
      </c>
      <c r="G1712">
        <f t="shared" si="378"/>
        <v>0.80833333333333324</v>
      </c>
      <c r="H1712">
        <v>3</v>
      </c>
      <c r="I1712">
        <v>1905</v>
      </c>
      <c r="J1712">
        <v>-2.41276567874778</v>
      </c>
      <c r="K1712">
        <v>17.722180165588799</v>
      </c>
      <c r="L1712">
        <v>31.9432253079272</v>
      </c>
      <c r="M1712">
        <v>36.424494688301003</v>
      </c>
      <c r="N1712">
        <v>2804</v>
      </c>
      <c r="O1712">
        <v>1163.5158405558</v>
      </c>
      <c r="P1712">
        <v>960.44445708481999</v>
      </c>
      <c r="Q1712">
        <v>82.546745270440297</v>
      </c>
      <c r="R1712">
        <v>1.8452061475142299E-2</v>
      </c>
      <c r="S1712">
        <v>1.5231576183030801E-2</v>
      </c>
      <c r="T1712">
        <v>76.662499999999994</v>
      </c>
      <c r="U1712">
        <v>73.0625</v>
      </c>
      <c r="V1712">
        <v>0.484029999999329</v>
      </c>
      <c r="W1712">
        <v>6132</v>
      </c>
      <c r="X1712" s="2">
        <v>2.2126725489525199E-3</v>
      </c>
      <c r="Y1712">
        <f t="shared" si="382"/>
        <v>-20.092761689691898</v>
      </c>
      <c r="Z1712">
        <f t="shared" si="382"/>
        <v>36.322829609295646</v>
      </c>
      <c r="AA1712">
        <f t="shared" si="383"/>
        <v>2804</v>
      </c>
      <c r="AB1712">
        <f t="shared" si="384"/>
        <v>1158.2255978265653</v>
      </c>
      <c r="AC1712">
        <f t="shared" si="385"/>
        <v>960.44445708481999</v>
      </c>
      <c r="AD1712">
        <f t="shared" si="389"/>
        <v>760</v>
      </c>
      <c r="AE1712">
        <f t="shared" si="390"/>
        <v>17.630664327399245</v>
      </c>
      <c r="AF1712">
        <f t="shared" si="391"/>
        <v>2.4106697282700456</v>
      </c>
    </row>
    <row r="1713" spans="1:32" x14ac:dyDescent="0.35">
      <c r="A1713">
        <v>4.3679999999999999E-4</v>
      </c>
      <c r="B1713">
        <v>3.8699999999999998E-2</v>
      </c>
      <c r="C1713">
        <v>6.4000000000000003E-3</v>
      </c>
      <c r="D1713">
        <v>1.52E-2</v>
      </c>
      <c r="E1713">
        <v>2.5417000000000001</v>
      </c>
      <c r="F1713">
        <v>5.0736999999999997</v>
      </c>
      <c r="G1713">
        <f t="shared" si="378"/>
        <v>0.80833333333333324</v>
      </c>
      <c r="H1713">
        <v>3</v>
      </c>
      <c r="I1713">
        <v>1145</v>
      </c>
      <c r="J1713">
        <v>-3.1030706052121901E-3</v>
      </c>
      <c r="K1713">
        <v>8.5606611214647896E-2</v>
      </c>
      <c r="L1713">
        <v>51.9822807429737</v>
      </c>
      <c r="M1713">
        <v>0.103628053618121</v>
      </c>
      <c r="N1713">
        <v>0</v>
      </c>
      <c r="O1713">
        <v>5.3868225760251001</v>
      </c>
      <c r="P1713" s="1">
        <v>1.00708077864844E-43</v>
      </c>
      <c r="Q1713" s="1">
        <v>1.86952654266099E-42</v>
      </c>
      <c r="R1713">
        <v>0</v>
      </c>
      <c r="S1713">
        <v>1.5891856471318199E-2</v>
      </c>
      <c r="T1713">
        <v>76.325000000000003</v>
      </c>
      <c r="U1713">
        <v>73.174999999999997</v>
      </c>
      <c r="V1713">
        <v>3.4069150000000299</v>
      </c>
      <c r="W1713">
        <v>-3801</v>
      </c>
      <c r="X1713" s="2">
        <v>2.2126725489525199E-3</v>
      </c>
      <c r="Y1713">
        <f t="shared" si="382"/>
        <v>20.0390554350465</v>
      </c>
      <c r="Z1713">
        <f t="shared" si="382"/>
        <v>-36.320866634682879</v>
      </c>
      <c r="AA1713">
        <f t="shared" si="383"/>
        <v>-2804</v>
      </c>
      <c r="AB1713">
        <f t="shared" si="384"/>
        <v>-1158.129017979775</v>
      </c>
      <c r="AC1713">
        <f t="shared" si="385"/>
        <v>-960.44445708481999</v>
      </c>
      <c r="AD1713">
        <f t="shared" si="389"/>
        <v>-760</v>
      </c>
      <c r="AE1713">
        <f t="shared" si="390"/>
        <v>-17.636573554374152</v>
      </c>
      <c r="AF1713">
        <f t="shared" si="391"/>
        <v>2.4096626081425678</v>
      </c>
    </row>
    <row r="1714" spans="1:32" x14ac:dyDescent="0.35">
      <c r="A1714">
        <v>4.3679999999999999E-4</v>
      </c>
      <c r="B1714">
        <v>3.8699999999999998E-2</v>
      </c>
      <c r="C1714">
        <v>6.4000000000000003E-3</v>
      </c>
      <c r="D1714">
        <v>1.52E-2</v>
      </c>
      <c r="E1714">
        <v>2.5417000000000001</v>
      </c>
      <c r="F1714">
        <v>5.0736999999999997</v>
      </c>
      <c r="G1714">
        <f t="shared" si="378"/>
        <v>0.80833333333333324</v>
      </c>
      <c r="H1714">
        <v>3</v>
      </c>
      <c r="I1714">
        <v>1905</v>
      </c>
      <c r="J1714">
        <v>-2.40362951656348</v>
      </c>
      <c r="K1714">
        <v>17.647753016301699</v>
      </c>
      <c r="L1714">
        <v>31.797151011766498</v>
      </c>
      <c r="M1714">
        <v>36.257408271073601</v>
      </c>
      <c r="N1714">
        <v>2792</v>
      </c>
      <c r="O1714">
        <v>1152.88228609059</v>
      </c>
      <c r="P1714">
        <v>952.68789155247498</v>
      </c>
      <c r="Q1714">
        <v>82.635313513491496</v>
      </c>
      <c r="R1714">
        <v>1.8524170583866E-2</v>
      </c>
      <c r="S1714">
        <v>1.53075064377517E-2</v>
      </c>
      <c r="T1714">
        <v>76.4375</v>
      </c>
      <c r="U1714">
        <v>73.287499999999994</v>
      </c>
      <c r="V1714">
        <v>0.49147500000009298</v>
      </c>
      <c r="W1714">
        <v>7584</v>
      </c>
      <c r="X1714" s="2">
        <v>2.2126725489525199E-3</v>
      </c>
      <c r="Y1714">
        <f t="shared" si="382"/>
        <v>-20.185129731207201</v>
      </c>
      <c r="Z1714">
        <f t="shared" si="382"/>
        <v>36.153780217455477</v>
      </c>
      <c r="AA1714">
        <f t="shared" si="383"/>
        <v>2792</v>
      </c>
      <c r="AB1714">
        <f t="shared" si="384"/>
        <v>1147.495463514565</v>
      </c>
      <c r="AC1714">
        <f t="shared" si="385"/>
        <v>952.68789155247498</v>
      </c>
      <c r="AD1714">
        <f t="shared" si="389"/>
        <v>760</v>
      </c>
      <c r="AE1714">
        <f t="shared" si="390"/>
        <v>17.562146405087052</v>
      </c>
      <c r="AF1714">
        <f t="shared" si="391"/>
        <v>2.4005264459582678</v>
      </c>
    </row>
    <row r="1715" spans="1:32" x14ac:dyDescent="0.35">
      <c r="A1715">
        <v>4.3679999999999999E-4</v>
      </c>
      <c r="B1715">
        <v>3.8699999999999998E-2</v>
      </c>
      <c r="C1715">
        <v>6.4000000000000003E-3</v>
      </c>
      <c r="D1715">
        <v>1.52E-2</v>
      </c>
      <c r="E1715">
        <v>2.5417000000000001</v>
      </c>
      <c r="F1715">
        <v>5.0736999999999997</v>
      </c>
      <c r="G1715">
        <f t="shared" si="378"/>
        <v>0.80833333333333324</v>
      </c>
      <c r="H1715">
        <v>3</v>
      </c>
      <c r="I1715">
        <v>1145</v>
      </c>
      <c r="J1715">
        <v>-3.3859645118363901E-3</v>
      </c>
      <c r="K1715">
        <v>8.8437091006828394E-2</v>
      </c>
      <c r="L1715">
        <v>51.883121727608398</v>
      </c>
      <c r="M1715">
        <v>0.10306823046446099</v>
      </c>
      <c r="N1715">
        <v>0</v>
      </c>
      <c r="O1715">
        <v>5.3475015474368703</v>
      </c>
      <c r="P1715" s="1">
        <v>6.4899264386564097E-44</v>
      </c>
      <c r="Q1715" s="1">
        <v>1.21363713148752E-42</v>
      </c>
      <c r="R1715">
        <v>0</v>
      </c>
      <c r="S1715">
        <v>1.6538020648019701E-2</v>
      </c>
      <c r="T1715">
        <v>76.212500000000006</v>
      </c>
      <c r="U1715">
        <v>73.174999999999997</v>
      </c>
      <c r="V1715">
        <v>3.56441499999957</v>
      </c>
      <c r="W1715">
        <v>-3642</v>
      </c>
      <c r="X1715" s="2">
        <v>2.2126725489525199E-3</v>
      </c>
      <c r="Y1715">
        <f t="shared" si="382"/>
        <v>20.085970715841899</v>
      </c>
      <c r="Z1715">
        <f t="shared" si="382"/>
        <v>-36.154340040609142</v>
      </c>
      <c r="AA1715">
        <f t="shared" si="383"/>
        <v>-2792</v>
      </c>
      <c r="AB1715">
        <f t="shared" si="384"/>
        <v>-1147.5347845431531</v>
      </c>
      <c r="AC1715">
        <f t="shared" si="385"/>
        <v>-952.68789155247498</v>
      </c>
      <c r="AD1715">
        <f t="shared" si="389"/>
        <v>-760</v>
      </c>
      <c r="AE1715">
        <f t="shared" si="390"/>
        <v>-17.559315925294872</v>
      </c>
      <c r="AF1715">
        <f t="shared" si="391"/>
        <v>2.4002435520516436</v>
      </c>
    </row>
    <row r="1716" spans="1:32" x14ac:dyDescent="0.35">
      <c r="A1716">
        <v>4.3679999999999999E-4</v>
      </c>
      <c r="B1716">
        <v>3.8699999999999998E-2</v>
      </c>
      <c r="C1716">
        <v>6.4000000000000003E-3</v>
      </c>
      <c r="D1716">
        <v>1.52E-2</v>
      </c>
      <c r="E1716">
        <v>2.5417000000000001</v>
      </c>
      <c r="F1716">
        <v>5.0736999999999997</v>
      </c>
      <c r="G1716">
        <f t="shared" ref="G1716:G1779" si="392">9.7/12</f>
        <v>0.80833333333333324</v>
      </c>
      <c r="H1716">
        <v>3</v>
      </c>
      <c r="I1716">
        <v>1905</v>
      </c>
      <c r="J1716">
        <v>-2.3708365489870702</v>
      </c>
      <c r="K1716">
        <v>17.316927068070601</v>
      </c>
      <c r="L1716">
        <v>31.6986946845972</v>
      </c>
      <c r="M1716">
        <v>35.8805149386206</v>
      </c>
      <c r="N1716">
        <v>2790</v>
      </c>
      <c r="O1716">
        <v>1137.36548816546</v>
      </c>
      <c r="P1716">
        <v>939.15620069921704</v>
      </c>
      <c r="Q1716">
        <v>82.572946908565299</v>
      </c>
      <c r="R1716">
        <v>1.8438814603127601E-2</v>
      </c>
      <c r="S1716">
        <v>1.52254725928093E-2</v>
      </c>
      <c r="T1716">
        <v>76.212500000000006</v>
      </c>
      <c r="U1716">
        <v>73.287499999999994</v>
      </c>
      <c r="V1716">
        <v>0.53916000000061404</v>
      </c>
      <c r="W1716">
        <v>6130</v>
      </c>
      <c r="X1716" s="2">
        <v>2.2126725489525199E-3</v>
      </c>
      <c r="Y1716">
        <f t="shared" si="382"/>
        <v>-20.184427043011198</v>
      </c>
      <c r="Z1716">
        <f t="shared" si="382"/>
        <v>35.777446708156141</v>
      </c>
      <c r="AA1716">
        <f t="shared" si="383"/>
        <v>2790</v>
      </c>
      <c r="AB1716">
        <f t="shared" si="384"/>
        <v>1132.0179866180231</v>
      </c>
      <c r="AC1716">
        <f t="shared" si="385"/>
        <v>939.15620069921704</v>
      </c>
      <c r="AD1716">
        <f t="shared" si="389"/>
        <v>760</v>
      </c>
      <c r="AE1716">
        <f t="shared" si="390"/>
        <v>17.228489977063774</v>
      </c>
      <c r="AF1716">
        <f t="shared" si="391"/>
        <v>2.3674505844752338</v>
      </c>
    </row>
    <row r="1717" spans="1:32" x14ac:dyDescent="0.35">
      <c r="A1717">
        <v>4.3679999999999999E-4</v>
      </c>
      <c r="B1717">
        <v>3.8699999999999998E-2</v>
      </c>
      <c r="C1717">
        <v>6.4000000000000003E-3</v>
      </c>
      <c r="D1717">
        <v>1.52E-2</v>
      </c>
      <c r="E1717">
        <v>2.5417000000000001</v>
      </c>
      <c r="F1717">
        <v>5.0736999999999997</v>
      </c>
      <c r="G1717">
        <f t="shared" si="392"/>
        <v>0.80833333333333324</v>
      </c>
      <c r="H1717">
        <v>3</v>
      </c>
      <c r="I1717">
        <v>1145</v>
      </c>
      <c r="J1717">
        <v>-2.7711394736711099E-3</v>
      </c>
      <c r="K1717">
        <v>8.5215705851076601E-2</v>
      </c>
      <c r="L1717">
        <v>51.835036504937499</v>
      </c>
      <c r="M1717">
        <v>0.10208279451223801</v>
      </c>
      <c r="N1717">
        <v>0</v>
      </c>
      <c r="O1717">
        <v>5.2914653800679297</v>
      </c>
      <c r="P1717" s="1">
        <v>2.80087808172058E-42</v>
      </c>
      <c r="Q1717" s="1">
        <v>5.2931992946056599E-41</v>
      </c>
      <c r="R1717">
        <v>0</v>
      </c>
      <c r="S1717">
        <v>1.6104368021015399E-2</v>
      </c>
      <c r="T1717">
        <v>76.212500000000006</v>
      </c>
      <c r="U1717">
        <v>73.400000000000006</v>
      </c>
      <c r="V1717">
        <v>3.49831999999983</v>
      </c>
      <c r="W1717">
        <v>-3244</v>
      </c>
      <c r="X1717" s="2">
        <v>2.2126725489525199E-3</v>
      </c>
      <c r="Y1717">
        <f t="shared" si="382"/>
        <v>20.136341820340299</v>
      </c>
      <c r="Z1717">
        <f t="shared" si="382"/>
        <v>-35.778432144108365</v>
      </c>
      <c r="AA1717">
        <f t="shared" si="383"/>
        <v>-2790</v>
      </c>
      <c r="AB1717">
        <f t="shared" si="384"/>
        <v>-1132.0740227853921</v>
      </c>
      <c r="AC1717">
        <f t="shared" si="385"/>
        <v>-939.15620069921704</v>
      </c>
      <c r="AD1717">
        <f t="shared" si="389"/>
        <v>-760</v>
      </c>
      <c r="AE1717">
        <f t="shared" si="390"/>
        <v>-17.231711362219524</v>
      </c>
      <c r="AF1717">
        <f t="shared" si="391"/>
        <v>2.3680654095133993</v>
      </c>
    </row>
    <row r="1718" spans="1:32" x14ac:dyDescent="0.35">
      <c r="A1718">
        <v>4.3679999999999999E-4</v>
      </c>
      <c r="B1718">
        <v>3.8699999999999998E-2</v>
      </c>
      <c r="C1718">
        <v>6.4000000000000003E-3</v>
      </c>
      <c r="D1718">
        <v>1.52E-2</v>
      </c>
      <c r="E1718">
        <v>2.5417000000000001</v>
      </c>
      <c r="F1718">
        <v>5.0736999999999997</v>
      </c>
      <c r="G1718">
        <f t="shared" si="392"/>
        <v>0.80833333333333324</v>
      </c>
      <c r="H1718">
        <v>3</v>
      </c>
      <c r="I1718">
        <v>1905</v>
      </c>
      <c r="J1718">
        <v>-2.36460031526829</v>
      </c>
      <c r="K1718">
        <v>17.254394573857802</v>
      </c>
      <c r="L1718">
        <v>31.546875665705802</v>
      </c>
      <c r="M1718">
        <v>35.8844837284798</v>
      </c>
      <c r="N1718">
        <v>2778</v>
      </c>
      <c r="O1718">
        <v>1132.0433465103899</v>
      </c>
      <c r="P1718">
        <v>932.63958022622501</v>
      </c>
      <c r="Q1718">
        <v>82.385500793865603</v>
      </c>
      <c r="R1718">
        <v>1.85006029549727E-2</v>
      </c>
      <c r="S1718">
        <v>1.5241814394339E-2</v>
      </c>
      <c r="T1718">
        <v>76.212500000000006</v>
      </c>
      <c r="U1718">
        <v>73.625</v>
      </c>
      <c r="V1718">
        <v>0.475915000000037</v>
      </c>
      <c r="W1718">
        <v>5139</v>
      </c>
      <c r="X1718" s="2">
        <v>2.2126725489525199E-3</v>
      </c>
      <c r="Y1718">
        <f t="shared" si="382"/>
        <v>-20.288160839231697</v>
      </c>
      <c r="Z1718">
        <f t="shared" si="382"/>
        <v>35.782400933967565</v>
      </c>
      <c r="AA1718">
        <f t="shared" si="383"/>
        <v>2778</v>
      </c>
      <c r="AB1718">
        <f t="shared" si="384"/>
        <v>1126.7518811303221</v>
      </c>
      <c r="AC1718">
        <f t="shared" si="385"/>
        <v>932.63958022622501</v>
      </c>
      <c r="AD1718">
        <f t="shared" si="389"/>
        <v>760</v>
      </c>
      <c r="AE1718">
        <f t="shared" si="390"/>
        <v>17.169178868006725</v>
      </c>
      <c r="AF1718">
        <f t="shared" si="391"/>
        <v>2.361829175794619</v>
      </c>
    </row>
    <row r="1719" spans="1:32" x14ac:dyDescent="0.35">
      <c r="A1719">
        <v>4.3679999999999999E-4</v>
      </c>
      <c r="B1719">
        <v>3.8699999999999998E-2</v>
      </c>
      <c r="C1719">
        <v>6.4000000000000003E-3</v>
      </c>
      <c r="D1719">
        <v>1.52E-2</v>
      </c>
      <c r="E1719">
        <v>2.5417000000000001</v>
      </c>
      <c r="F1719">
        <v>5.0736999999999997</v>
      </c>
      <c r="G1719">
        <f t="shared" si="392"/>
        <v>0.80833333333333324</v>
      </c>
      <c r="H1719">
        <v>3</v>
      </c>
      <c r="I1719">
        <v>1145</v>
      </c>
      <c r="J1719">
        <v>-2.7369593363429701E-3</v>
      </c>
      <c r="K1719">
        <v>8.31149720742414E-2</v>
      </c>
      <c r="L1719">
        <v>51.747989013648898</v>
      </c>
      <c r="M1719">
        <v>0.105077387758305</v>
      </c>
      <c r="N1719">
        <v>0</v>
      </c>
      <c r="O1719">
        <v>5.4375435072997496</v>
      </c>
      <c r="P1719" s="1">
        <v>1.84276190858074E-43</v>
      </c>
      <c r="Q1719" s="1">
        <v>3.3889603018474803E-42</v>
      </c>
      <c r="R1719">
        <v>0</v>
      </c>
      <c r="S1719">
        <v>1.52853898019688E-2</v>
      </c>
      <c r="T1719">
        <v>76.099999999999994</v>
      </c>
      <c r="U1719">
        <v>73.512500000000003</v>
      </c>
      <c r="V1719">
        <v>3.4446199999996399</v>
      </c>
      <c r="W1719">
        <v>-3288</v>
      </c>
      <c r="X1719" s="2">
        <v>2.2126725489525199E-3</v>
      </c>
      <c r="Y1719">
        <f t="shared" si="382"/>
        <v>20.201113347943096</v>
      </c>
      <c r="Z1719">
        <f t="shared" si="382"/>
        <v>-35.779406340721494</v>
      </c>
      <c r="AA1719">
        <f t="shared" si="383"/>
        <v>-2778</v>
      </c>
      <c r="AB1719">
        <f t="shared" si="384"/>
        <v>-1126.6058030030902</v>
      </c>
      <c r="AC1719">
        <f t="shared" si="385"/>
        <v>-932.63958022622501</v>
      </c>
      <c r="AD1719">
        <f t="shared" si="389"/>
        <v>-760</v>
      </c>
      <c r="AE1719">
        <f t="shared" si="390"/>
        <v>-17.17127960178356</v>
      </c>
      <c r="AF1719">
        <f t="shared" si="391"/>
        <v>2.3618633559319471</v>
      </c>
    </row>
    <row r="1720" spans="1:32" x14ac:dyDescent="0.35">
      <c r="A1720">
        <v>4.3679999999999999E-4</v>
      </c>
      <c r="B1720">
        <v>3.8699999999999998E-2</v>
      </c>
      <c r="C1720">
        <v>6.4000000000000003E-3</v>
      </c>
      <c r="D1720">
        <v>1.52E-2</v>
      </c>
      <c r="E1720">
        <v>2.5417000000000001</v>
      </c>
      <c r="F1720">
        <v>5.0736999999999997</v>
      </c>
      <c r="G1720">
        <f t="shared" si="392"/>
        <v>0.80833333333333324</v>
      </c>
      <c r="H1720">
        <v>3</v>
      </c>
      <c r="I1720">
        <v>1905</v>
      </c>
      <c r="J1720">
        <v>-2.3453928964725499</v>
      </c>
      <c r="K1720">
        <v>16.9903192719242</v>
      </c>
      <c r="L1720">
        <v>31.376520154029802</v>
      </c>
      <c r="M1720">
        <v>35.569970373305601</v>
      </c>
      <c r="N1720">
        <v>2769</v>
      </c>
      <c r="O1720">
        <v>1116.0618922962699</v>
      </c>
      <c r="P1720">
        <v>921.96186058380999</v>
      </c>
      <c r="Q1720">
        <v>82.608488556749705</v>
      </c>
      <c r="R1720">
        <v>1.8428440479268299E-2</v>
      </c>
      <c r="S1720">
        <v>1.52234561445037E-2</v>
      </c>
      <c r="T1720">
        <v>76.099999999999994</v>
      </c>
      <c r="U1720">
        <v>73.737499999999997</v>
      </c>
      <c r="V1720">
        <v>0.50941500000003703</v>
      </c>
      <c r="W1720">
        <v>6333</v>
      </c>
      <c r="X1720" s="2">
        <v>2.2126725489525199E-3</v>
      </c>
      <c r="Y1720">
        <f t="shared" si="382"/>
        <v>-20.371468859619096</v>
      </c>
      <c r="Z1720">
        <f t="shared" si="382"/>
        <v>35.464892985547294</v>
      </c>
      <c r="AA1720">
        <f t="shared" si="383"/>
        <v>2769</v>
      </c>
      <c r="AB1720">
        <f t="shared" si="384"/>
        <v>1110.6243487889701</v>
      </c>
      <c r="AC1720">
        <f t="shared" si="385"/>
        <v>921.96186058380999</v>
      </c>
      <c r="AD1720">
        <f t="shared" si="389"/>
        <v>760</v>
      </c>
      <c r="AE1720">
        <f t="shared" si="390"/>
        <v>16.907204299849958</v>
      </c>
      <c r="AF1720">
        <f t="shared" si="391"/>
        <v>2.342655937136207</v>
      </c>
    </row>
    <row r="1721" spans="1:32" x14ac:dyDescent="0.35">
      <c r="A1721">
        <v>4.3679999999999999E-4</v>
      </c>
      <c r="B1721">
        <v>3.8699999999999998E-2</v>
      </c>
      <c r="C1721">
        <v>6.4000000000000003E-3</v>
      </c>
      <c r="D1721">
        <v>1.52E-2</v>
      </c>
      <c r="E1721">
        <v>2.5417000000000001</v>
      </c>
      <c r="F1721">
        <v>5.0736999999999997</v>
      </c>
      <c r="G1721">
        <f t="shared" si="392"/>
        <v>0.80833333333333324</v>
      </c>
      <c r="H1721">
        <v>3</v>
      </c>
      <c r="I1721">
        <v>1145</v>
      </c>
      <c r="J1721">
        <v>-2.39952855328757E-3</v>
      </c>
      <c r="K1721">
        <v>8.5668267974310597E-2</v>
      </c>
      <c r="L1721">
        <v>51.685536550023699</v>
      </c>
      <c r="M1721">
        <v>0.103037544038105</v>
      </c>
      <c r="N1721">
        <v>0</v>
      </c>
      <c r="O1721">
        <v>5.3255507484061804</v>
      </c>
      <c r="P1721" s="1">
        <v>5.1129991651222197E-43</v>
      </c>
      <c r="Q1721" s="1">
        <v>9.6008833765266994E-42</v>
      </c>
      <c r="R1721">
        <v>0</v>
      </c>
      <c r="S1721">
        <v>1.60862738938219E-2</v>
      </c>
      <c r="T1721">
        <v>75.875</v>
      </c>
      <c r="U1721">
        <v>73.962500000000006</v>
      </c>
      <c r="V1721">
        <v>3.4289550000005402</v>
      </c>
      <c r="W1721">
        <v>-3263</v>
      </c>
      <c r="X1721" s="2">
        <v>2.2126725489525199E-3</v>
      </c>
      <c r="Y1721">
        <f t="shared" si="382"/>
        <v>20.309016395993897</v>
      </c>
      <c r="Z1721">
        <f t="shared" si="382"/>
        <v>-35.466932829267499</v>
      </c>
      <c r="AA1721">
        <f t="shared" si="383"/>
        <v>-2769</v>
      </c>
      <c r="AB1721">
        <f t="shared" si="384"/>
        <v>-1110.7363415478637</v>
      </c>
      <c r="AC1721">
        <f t="shared" si="385"/>
        <v>-921.96186058380999</v>
      </c>
      <c r="AD1721">
        <f t="shared" si="389"/>
        <v>-760</v>
      </c>
      <c r="AE1721">
        <f t="shared" si="390"/>
        <v>-16.904651003949891</v>
      </c>
      <c r="AF1721">
        <f t="shared" si="391"/>
        <v>2.3429933679192625</v>
      </c>
    </row>
    <row r="1722" spans="1:32" x14ac:dyDescent="0.35">
      <c r="A1722">
        <v>4.3679999999999999E-4</v>
      </c>
      <c r="B1722">
        <v>3.8699999999999998E-2</v>
      </c>
      <c r="C1722">
        <v>6.4000000000000003E-3</v>
      </c>
      <c r="D1722">
        <v>1.52E-2</v>
      </c>
      <c r="E1722">
        <v>2.5417000000000001</v>
      </c>
      <c r="F1722">
        <v>5.0736999999999997</v>
      </c>
      <c r="G1722">
        <f t="shared" si="392"/>
        <v>0.80833333333333324</v>
      </c>
      <c r="H1722">
        <v>3</v>
      </c>
      <c r="I1722">
        <v>1905</v>
      </c>
      <c r="J1722">
        <v>-1.1139475680959401</v>
      </c>
      <c r="K1722">
        <v>0.846876984511029</v>
      </c>
      <c r="L1722">
        <v>48.487638378930598</v>
      </c>
      <c r="M1722">
        <v>5.40712588052076</v>
      </c>
      <c r="N1722">
        <v>663</v>
      </c>
      <c r="O1722">
        <v>262.17876436404703</v>
      </c>
      <c r="P1722">
        <v>104.855993210835</v>
      </c>
      <c r="Q1722">
        <v>39.994083222254403</v>
      </c>
      <c r="R1722">
        <v>8.0765720544766495E-3</v>
      </c>
      <c r="S1722">
        <v>3.23015094897274E-3</v>
      </c>
      <c r="T1722">
        <v>75.987499999999997</v>
      </c>
      <c r="U1722">
        <v>74.075000000000003</v>
      </c>
      <c r="V1722">
        <v>0.112875</v>
      </c>
      <c r="W1722">
        <v>4036</v>
      </c>
      <c r="X1722" s="2">
        <v>2.2126725489525199E-3</v>
      </c>
      <c r="Y1722">
        <f t="shared" si="382"/>
        <v>-3.1978981710931009</v>
      </c>
      <c r="Z1722">
        <f t="shared" si="382"/>
        <v>5.3040883364826552</v>
      </c>
      <c r="AA1722">
        <f t="shared" si="383"/>
        <v>663</v>
      </c>
      <c r="AB1722">
        <f t="shared" si="384"/>
        <v>256.85321361564087</v>
      </c>
      <c r="AC1722">
        <f t="shared" si="385"/>
        <v>104.855993210835</v>
      </c>
      <c r="AD1722">
        <f t="shared" si="389"/>
        <v>760</v>
      </c>
      <c r="AE1722">
        <f t="shared" si="390"/>
        <v>0.7612087165367184</v>
      </c>
      <c r="AF1722">
        <f t="shared" si="391"/>
        <v>1.1115480395426525</v>
      </c>
    </row>
    <row r="1723" spans="1:32" x14ac:dyDescent="0.35">
      <c r="A1723">
        <v>4.3679999999999999E-4</v>
      </c>
      <c r="B1723">
        <v>3.8699999999999998E-2</v>
      </c>
      <c r="C1723">
        <v>6.4000000000000003E-3</v>
      </c>
      <c r="D1723">
        <v>1.52E-2</v>
      </c>
      <c r="E1723">
        <v>2.5417000000000001</v>
      </c>
      <c r="F1723">
        <v>5.0736999999999997</v>
      </c>
      <c r="G1723">
        <f t="shared" si="392"/>
        <v>0.80833333333333324</v>
      </c>
      <c r="H1723">
        <v>3</v>
      </c>
      <c r="I1723">
        <v>1145</v>
      </c>
      <c r="J1723">
        <v>-1.7625110079181299E-3</v>
      </c>
      <c r="K1723">
        <v>7.6186501192998704E-2</v>
      </c>
      <c r="L1723">
        <v>51.9366646327993</v>
      </c>
      <c r="M1723">
        <v>0.11315457989326801</v>
      </c>
      <c r="N1723">
        <v>0</v>
      </c>
      <c r="O1723">
        <v>5.87687146758197</v>
      </c>
      <c r="P1723" s="1">
        <v>2.6906943184482699E-43</v>
      </c>
      <c r="Q1723" s="1">
        <v>4.5784467693239397E-42</v>
      </c>
      <c r="R1723">
        <v>0</v>
      </c>
      <c r="S1723">
        <v>1.2963785512965301E-2</v>
      </c>
      <c r="T1723">
        <v>76.099999999999994</v>
      </c>
      <c r="U1723">
        <v>74.412499999999994</v>
      </c>
      <c r="V1723">
        <v>3.88108000000007</v>
      </c>
      <c r="W1723">
        <v>-1113</v>
      </c>
      <c r="X1723" s="2">
        <v>2.2126725489525199E-3</v>
      </c>
      <c r="Y1723">
        <f t="shared" si="382"/>
        <v>3.449026253868702</v>
      </c>
      <c r="Z1723">
        <f t="shared" si="382"/>
        <v>-5.2939713006274918</v>
      </c>
      <c r="AA1723">
        <f t="shared" si="383"/>
        <v>-663</v>
      </c>
      <c r="AB1723">
        <f t="shared" si="384"/>
        <v>-256.30189289646506</v>
      </c>
      <c r="AC1723">
        <f t="shared" si="385"/>
        <v>-104.855993210835</v>
      </c>
      <c r="AD1723">
        <f t="shared" si="389"/>
        <v>-760</v>
      </c>
      <c r="AE1723">
        <f t="shared" si="390"/>
        <v>-0.77069048331803025</v>
      </c>
      <c r="AF1723">
        <f t="shared" si="391"/>
        <v>1.1121850570880221</v>
      </c>
    </row>
    <row r="1724" spans="1:32" x14ac:dyDescent="0.35">
      <c r="A1724">
        <v>4.3679999999999999E-4</v>
      </c>
      <c r="B1724">
        <v>3.8699999999999998E-2</v>
      </c>
      <c r="C1724">
        <v>6.4000000000000003E-3</v>
      </c>
      <c r="D1724">
        <v>1.52E-2</v>
      </c>
      <c r="E1724">
        <v>2.5417000000000001</v>
      </c>
      <c r="F1724">
        <v>5.0736999999999997</v>
      </c>
      <c r="G1724">
        <f t="shared" si="392"/>
        <v>0.80833333333333324</v>
      </c>
      <c r="H1724">
        <v>3</v>
      </c>
      <c r="I1724">
        <v>1145</v>
      </c>
      <c r="J1724">
        <v>1.21160084780388E-4</v>
      </c>
      <c r="K1724">
        <v>-1.2875786420236499E-3</v>
      </c>
      <c r="L1724">
        <v>52.2199424905263</v>
      </c>
      <c r="M1724">
        <v>2.7283399487089601E-3</v>
      </c>
      <c r="N1724">
        <v>0</v>
      </c>
      <c r="O1724">
        <v>0.14247375521618699</v>
      </c>
      <c r="P1724">
        <v>0</v>
      </c>
      <c r="Q1724">
        <v>0</v>
      </c>
      <c r="R1724">
        <v>0</v>
      </c>
      <c r="S1724">
        <v>0</v>
      </c>
      <c r="T1724">
        <v>77.112499999999997</v>
      </c>
      <c r="U1724">
        <v>76.099999999999994</v>
      </c>
      <c r="V1724" t="s">
        <v>15</v>
      </c>
      <c r="W1724">
        <v>0</v>
      </c>
      <c r="X1724" s="2">
        <v>2.2126725489525199E-3</v>
      </c>
      <c r="Y1724" s="4"/>
    </row>
    <row r="1725" spans="1:32" x14ac:dyDescent="0.35">
      <c r="A1725">
        <v>4.3679999999999999E-4</v>
      </c>
      <c r="B1725">
        <v>3.8699999999999998E-2</v>
      </c>
      <c r="C1725">
        <v>6.4000000000000003E-3</v>
      </c>
      <c r="D1725">
        <v>1.52E-2</v>
      </c>
      <c r="E1725">
        <v>2.5417000000000001</v>
      </c>
      <c r="F1725">
        <v>5.0736999999999997</v>
      </c>
      <c r="G1725">
        <f t="shared" si="392"/>
        <v>0.80833333333333324</v>
      </c>
      <c r="H1725">
        <v>3</v>
      </c>
      <c r="I1725">
        <v>1905</v>
      </c>
      <c r="J1725">
        <v>-2.37554412434385</v>
      </c>
      <c r="K1725">
        <v>17.425259015733701</v>
      </c>
      <c r="L1725">
        <v>31.658925344490498</v>
      </c>
      <c r="M1725">
        <v>35.800978137584401</v>
      </c>
      <c r="N1725">
        <v>2784</v>
      </c>
      <c r="O1725">
        <v>1133.4204941175201</v>
      </c>
      <c r="P1725">
        <v>939.15821433673898</v>
      </c>
      <c r="Q1725">
        <v>82.860528745597193</v>
      </c>
      <c r="R1725">
        <v>1.8554125119418698E-2</v>
      </c>
      <c r="S1725">
        <v>1.537404617807E-2</v>
      </c>
      <c r="T1725">
        <v>77.224999999999994</v>
      </c>
      <c r="U1725">
        <v>76.099999999999994</v>
      </c>
      <c r="V1725">
        <v>0.485064999999478</v>
      </c>
      <c r="W1725">
        <v>5352</v>
      </c>
      <c r="X1725" s="2">
        <v>2.2126725489525199E-3</v>
      </c>
      <c r="Y1725">
        <f t="shared" si="382"/>
        <v>-20.561017146035802</v>
      </c>
      <c r="Z1725">
        <f t="shared" si="382"/>
        <v>35.798249797635691</v>
      </c>
      <c r="AA1725">
        <f t="shared" si="383"/>
        <v>2784</v>
      </c>
      <c r="AB1725">
        <f t="shared" si="384"/>
        <v>1133.278020362304</v>
      </c>
      <c r="AC1725">
        <f t="shared" si="385"/>
        <v>939.15821433673898</v>
      </c>
      <c r="AD1725">
        <f t="shared" ref="AD1725:AD1744" si="393">(I1725-I1724)</f>
        <v>760</v>
      </c>
      <c r="AE1725">
        <f t="shared" ref="AE1725:AE1744" si="394">(K1725-K1724)</f>
        <v>17.426546594375726</v>
      </c>
      <c r="AF1725">
        <f t="shared" ref="AF1725:AF1744" si="395">ABS(J1725-J1724)</f>
        <v>2.3756652844286306</v>
      </c>
    </row>
    <row r="1726" spans="1:32" x14ac:dyDescent="0.35">
      <c r="A1726">
        <v>4.3679999999999999E-4</v>
      </c>
      <c r="B1726">
        <v>3.8699999999999998E-2</v>
      </c>
      <c r="C1726">
        <v>6.4000000000000003E-3</v>
      </c>
      <c r="D1726">
        <v>1.52E-2</v>
      </c>
      <c r="E1726">
        <v>2.5417000000000001</v>
      </c>
      <c r="F1726">
        <v>5.0736999999999997</v>
      </c>
      <c r="G1726">
        <f t="shared" si="392"/>
        <v>0.80833333333333324</v>
      </c>
      <c r="H1726">
        <v>3</v>
      </c>
      <c r="I1726">
        <v>1145</v>
      </c>
      <c r="J1726">
        <v>1.35673590269369E-3</v>
      </c>
      <c r="K1726">
        <v>-9.92856191167912E-3</v>
      </c>
      <c r="L1726">
        <v>51.8260801497618</v>
      </c>
      <c r="M1726">
        <v>-6.2567241187939599E-3</v>
      </c>
      <c r="N1726">
        <v>0</v>
      </c>
      <c r="O1726">
        <v>0.32426148565556301</v>
      </c>
      <c r="P1726" s="1">
        <v>1.01197874565118E-41</v>
      </c>
      <c r="Q1726" s="1">
        <v>3.1208724761291098E-39</v>
      </c>
      <c r="R1726" s="1">
        <v>9.8110379831053701E+38</v>
      </c>
      <c r="S1726">
        <v>3.0618998403730901E-2</v>
      </c>
      <c r="T1726">
        <v>77</v>
      </c>
      <c r="U1726">
        <v>75.762500000000003</v>
      </c>
      <c r="V1726">
        <v>3.5476000000000898</v>
      </c>
      <c r="W1726">
        <v>-3005</v>
      </c>
      <c r="X1726" s="2">
        <v>2.2126725489525199E-3</v>
      </c>
      <c r="Y1726">
        <f t="shared" si="382"/>
        <v>20.167154805271302</v>
      </c>
      <c r="Z1726">
        <f t="shared" si="382"/>
        <v>-35.807234861703193</v>
      </c>
      <c r="AA1726">
        <f t="shared" si="383"/>
        <v>-2784</v>
      </c>
      <c r="AB1726">
        <f t="shared" si="384"/>
        <v>-1133.0962326318645</v>
      </c>
      <c r="AC1726">
        <f t="shared" si="385"/>
        <v>-939.15821433673898</v>
      </c>
      <c r="AD1726">
        <f t="shared" si="393"/>
        <v>-760</v>
      </c>
      <c r="AE1726">
        <f t="shared" si="394"/>
        <v>-17.43518757764538</v>
      </c>
      <c r="AF1726">
        <f t="shared" si="395"/>
        <v>2.3769008602465438</v>
      </c>
    </row>
    <row r="1727" spans="1:32" x14ac:dyDescent="0.35">
      <c r="A1727">
        <v>4.3679999999999999E-4</v>
      </c>
      <c r="B1727">
        <v>3.8699999999999998E-2</v>
      </c>
      <c r="C1727">
        <v>6.4000000000000003E-3</v>
      </c>
      <c r="D1727">
        <v>1.52E-2</v>
      </c>
      <c r="E1727">
        <v>2.5417000000000001</v>
      </c>
      <c r="F1727">
        <v>5.0736999999999997</v>
      </c>
      <c r="G1727">
        <f t="shared" si="392"/>
        <v>0.80833333333333324</v>
      </c>
      <c r="H1727">
        <v>3</v>
      </c>
      <c r="I1727">
        <v>1905</v>
      </c>
      <c r="J1727">
        <v>-2.3353264497808301</v>
      </c>
      <c r="K1727">
        <v>17.041980330938401</v>
      </c>
      <c r="L1727">
        <v>31.342270231258301</v>
      </c>
      <c r="M1727">
        <v>35.330291179285702</v>
      </c>
      <c r="N1727">
        <v>2761</v>
      </c>
      <c r="O1727">
        <v>1107.3315334902099</v>
      </c>
      <c r="P1727">
        <v>915.42079517316597</v>
      </c>
      <c r="Q1727">
        <v>82.669080351016007</v>
      </c>
      <c r="R1727">
        <v>1.8616553633910699E-2</v>
      </c>
      <c r="S1727">
        <v>1.53901336822076E-2</v>
      </c>
      <c r="T1727">
        <v>77.112499999999997</v>
      </c>
      <c r="U1727">
        <v>75.762500000000003</v>
      </c>
      <c r="V1727">
        <v>0.48746500000031601</v>
      </c>
      <c r="W1727">
        <v>6401</v>
      </c>
      <c r="X1727" s="2">
        <v>2.2126725489525199E-3</v>
      </c>
      <c r="Y1727">
        <f t="shared" si="382"/>
        <v>-20.4838099185035</v>
      </c>
      <c r="Z1727">
        <f t="shared" si="382"/>
        <v>35.336547903404494</v>
      </c>
      <c r="AA1727">
        <f t="shared" si="383"/>
        <v>2761</v>
      </c>
      <c r="AB1727">
        <f t="shared" si="384"/>
        <v>1107.0072720045544</v>
      </c>
      <c r="AC1727">
        <f t="shared" si="385"/>
        <v>915.42079517316597</v>
      </c>
      <c r="AD1727">
        <f t="shared" si="393"/>
        <v>760</v>
      </c>
      <c r="AE1727">
        <f t="shared" si="394"/>
        <v>17.051908892850079</v>
      </c>
      <c r="AF1727">
        <f t="shared" si="395"/>
        <v>2.336683185683524</v>
      </c>
    </row>
    <row r="1728" spans="1:32" x14ac:dyDescent="0.35">
      <c r="A1728">
        <v>4.3679999999999999E-4</v>
      </c>
      <c r="B1728">
        <v>3.8699999999999998E-2</v>
      </c>
      <c r="C1728">
        <v>6.4000000000000003E-3</v>
      </c>
      <c r="D1728">
        <v>1.52E-2</v>
      </c>
      <c r="E1728">
        <v>2.5417000000000001</v>
      </c>
      <c r="F1728">
        <v>5.0736999999999997</v>
      </c>
      <c r="G1728">
        <f t="shared" si="392"/>
        <v>0.80833333333333324</v>
      </c>
      <c r="H1728">
        <v>3</v>
      </c>
      <c r="I1728">
        <v>1145</v>
      </c>
      <c r="J1728">
        <v>-1.20433142350751E-3</v>
      </c>
      <c r="K1728">
        <v>8.2179235918787095E-3</v>
      </c>
      <c r="L1728">
        <v>51.680024554651403</v>
      </c>
      <c r="M1728">
        <v>-7.7747203122596198E-3</v>
      </c>
      <c r="N1728">
        <v>0</v>
      </c>
      <c r="O1728">
        <v>0.40179773664312401</v>
      </c>
      <c r="P1728" s="1">
        <v>2.8646324144796001E-43</v>
      </c>
      <c r="Q1728" s="1">
        <v>7.1295384548767703E-41</v>
      </c>
      <c r="R1728">
        <v>0</v>
      </c>
      <c r="S1728">
        <v>2.0452886719911599E-2</v>
      </c>
      <c r="T1728">
        <v>76.887500000000003</v>
      </c>
      <c r="U1728">
        <v>75.537499999999994</v>
      </c>
      <c r="V1728">
        <v>3.4533950000000102</v>
      </c>
      <c r="W1728">
        <v>-2986</v>
      </c>
      <c r="X1728" s="2">
        <v>2.2126725489525199E-3</v>
      </c>
      <c r="Y1728">
        <f t="shared" si="382"/>
        <v>20.337754323393103</v>
      </c>
      <c r="Z1728">
        <f t="shared" si="382"/>
        <v>-35.338065899597964</v>
      </c>
      <c r="AA1728">
        <f t="shared" si="383"/>
        <v>-2761</v>
      </c>
      <c r="AB1728">
        <f t="shared" si="384"/>
        <v>-1106.9297357535668</v>
      </c>
      <c r="AC1728">
        <f t="shared" si="385"/>
        <v>-915.42079517316597</v>
      </c>
      <c r="AD1728">
        <f t="shared" si="393"/>
        <v>-760</v>
      </c>
      <c r="AE1728">
        <f t="shared" si="394"/>
        <v>-17.033762407346522</v>
      </c>
      <c r="AF1728">
        <f t="shared" si="395"/>
        <v>2.3341221183573224</v>
      </c>
    </row>
    <row r="1729" spans="1:32" x14ac:dyDescent="0.35">
      <c r="A1729">
        <v>4.3679999999999999E-4</v>
      </c>
      <c r="B1729">
        <v>3.8699999999999998E-2</v>
      </c>
      <c r="C1729">
        <v>6.4000000000000003E-3</v>
      </c>
      <c r="D1729">
        <v>1.52E-2</v>
      </c>
      <c r="E1729">
        <v>2.5417000000000001</v>
      </c>
      <c r="F1729">
        <v>5.0736999999999997</v>
      </c>
      <c r="G1729">
        <f t="shared" si="392"/>
        <v>0.80833333333333324</v>
      </c>
      <c r="H1729">
        <v>3</v>
      </c>
      <c r="I1729">
        <v>1905</v>
      </c>
      <c r="J1729">
        <v>-2.31529517904809</v>
      </c>
      <c r="K1729">
        <v>16.879278371761</v>
      </c>
      <c r="L1729">
        <v>31.210965049705301</v>
      </c>
      <c r="M1729">
        <v>34.898070438561703</v>
      </c>
      <c r="N1729">
        <v>2750</v>
      </c>
      <c r="O1729">
        <v>1089.2024567600999</v>
      </c>
      <c r="P1729">
        <v>904.04768247562095</v>
      </c>
      <c r="Q1729">
        <v>83.000885360170997</v>
      </c>
      <c r="R1729">
        <v>1.86707832993269E-2</v>
      </c>
      <c r="S1729">
        <v>1.54969154421202E-2</v>
      </c>
      <c r="T1729">
        <v>76.887500000000003</v>
      </c>
      <c r="U1729">
        <v>75.537499999999994</v>
      </c>
      <c r="V1729">
        <v>0.50578499999968296</v>
      </c>
      <c r="W1729">
        <v>5790</v>
      </c>
      <c r="X1729" s="2">
        <v>2.2126725489525199E-3</v>
      </c>
      <c r="Y1729">
        <f t="shared" si="382"/>
        <v>-20.469059504946102</v>
      </c>
      <c r="Z1729">
        <f t="shared" si="382"/>
        <v>34.905845158873966</v>
      </c>
      <c r="AA1729">
        <f t="shared" si="383"/>
        <v>2750</v>
      </c>
      <c r="AB1729">
        <f t="shared" si="384"/>
        <v>1088.8006590234568</v>
      </c>
      <c r="AC1729">
        <f t="shared" si="385"/>
        <v>904.04768247562095</v>
      </c>
      <c r="AD1729">
        <f t="shared" si="393"/>
        <v>760</v>
      </c>
      <c r="AE1729">
        <f t="shared" si="394"/>
        <v>16.871060448169121</v>
      </c>
      <c r="AF1729">
        <f t="shared" si="395"/>
        <v>2.3140908476245823</v>
      </c>
    </row>
    <row r="1730" spans="1:32" x14ac:dyDescent="0.35">
      <c r="A1730">
        <v>4.3679999999999999E-4</v>
      </c>
      <c r="B1730">
        <v>3.8699999999999998E-2</v>
      </c>
      <c r="C1730">
        <v>6.4000000000000003E-3</v>
      </c>
      <c r="D1730">
        <v>1.52E-2</v>
      </c>
      <c r="E1730">
        <v>2.5417000000000001</v>
      </c>
      <c r="F1730">
        <v>5.0736999999999997</v>
      </c>
      <c r="G1730">
        <f t="shared" si="392"/>
        <v>0.80833333333333324</v>
      </c>
      <c r="H1730">
        <v>3</v>
      </c>
      <c r="I1730">
        <v>1145</v>
      </c>
      <c r="J1730">
        <v>-1.56763321870618E-3</v>
      </c>
      <c r="K1730">
        <v>1.6495678387255401E-2</v>
      </c>
      <c r="L1730">
        <v>51.5961776603489</v>
      </c>
      <c r="M1730">
        <v>-1.49044993523879E-2</v>
      </c>
      <c r="N1730">
        <v>0</v>
      </c>
      <c r="O1730">
        <v>0.76901519652436201</v>
      </c>
      <c r="P1730" s="1">
        <v>2.9991757568996698E-41</v>
      </c>
      <c r="Q1730" s="1">
        <v>3.9000214436005098E-39</v>
      </c>
      <c r="R1730">
        <v>0</v>
      </c>
      <c r="S1730">
        <v>2.1450393258558801E-2</v>
      </c>
      <c r="T1730">
        <v>76.662499999999994</v>
      </c>
      <c r="U1730">
        <v>75.424999999999997</v>
      </c>
      <c r="V1730">
        <v>3.5673100000000502</v>
      </c>
      <c r="W1730">
        <v>-3704</v>
      </c>
      <c r="X1730" s="2">
        <v>2.2126725489525199E-3</v>
      </c>
      <c r="Y1730">
        <f t="shared" si="382"/>
        <v>20.385212610643599</v>
      </c>
      <c r="Z1730">
        <f t="shared" si="382"/>
        <v>-34.912974937914093</v>
      </c>
      <c r="AA1730">
        <f t="shared" si="383"/>
        <v>-2750</v>
      </c>
      <c r="AB1730">
        <f t="shared" si="384"/>
        <v>-1088.4334415635756</v>
      </c>
      <c r="AC1730">
        <f t="shared" si="385"/>
        <v>-904.04768247562095</v>
      </c>
      <c r="AD1730">
        <f t="shared" si="393"/>
        <v>-760</v>
      </c>
      <c r="AE1730">
        <f t="shared" si="394"/>
        <v>-16.862782693373745</v>
      </c>
      <c r="AF1730">
        <f t="shared" si="395"/>
        <v>2.313727545829384</v>
      </c>
    </row>
    <row r="1731" spans="1:32" x14ac:dyDescent="0.35">
      <c r="A1731">
        <v>4.3679999999999999E-4</v>
      </c>
      <c r="B1731">
        <v>3.8699999999999998E-2</v>
      </c>
      <c r="C1731">
        <v>6.4000000000000003E-3</v>
      </c>
      <c r="D1731">
        <v>1.52E-2</v>
      </c>
      <c r="E1731">
        <v>2.5417000000000001</v>
      </c>
      <c r="F1731">
        <v>5.0736999999999997</v>
      </c>
      <c r="G1731">
        <f t="shared" si="392"/>
        <v>0.80833333333333324</v>
      </c>
      <c r="H1731">
        <v>3</v>
      </c>
      <c r="I1731">
        <v>1905</v>
      </c>
      <c r="J1731">
        <v>-2.3136746220885098</v>
      </c>
      <c r="K1731">
        <v>17.0281422894443</v>
      </c>
      <c r="L1731">
        <v>31.064901293270601</v>
      </c>
      <c r="M1731">
        <v>35.068270898862501</v>
      </c>
      <c r="N1731">
        <v>2736</v>
      </c>
      <c r="O1731">
        <v>1089.39237399884</v>
      </c>
      <c r="P1731">
        <v>898.73791407448402</v>
      </c>
      <c r="Q1731">
        <v>82.499009128866902</v>
      </c>
      <c r="R1731">
        <v>1.8946727430521001E-2</v>
      </c>
      <c r="S1731">
        <v>1.5630862392526999E-2</v>
      </c>
      <c r="T1731">
        <v>76.55</v>
      </c>
      <c r="U1731">
        <v>75.537499999999994</v>
      </c>
      <c r="V1731">
        <v>0.62685000000009305</v>
      </c>
      <c r="W1731">
        <v>6168</v>
      </c>
      <c r="X1731" s="2">
        <v>2.2126725489525199E-3</v>
      </c>
      <c r="Y1731">
        <f t="shared" si="382"/>
        <v>-20.531276367078299</v>
      </c>
      <c r="Z1731">
        <f t="shared" si="382"/>
        <v>35.083175398214891</v>
      </c>
      <c r="AA1731">
        <f t="shared" si="383"/>
        <v>2736</v>
      </c>
      <c r="AB1731">
        <f t="shared" si="384"/>
        <v>1088.6233588023156</v>
      </c>
      <c r="AC1731">
        <f t="shared" si="385"/>
        <v>898.73791407448402</v>
      </c>
      <c r="AD1731">
        <f t="shared" si="393"/>
        <v>760</v>
      </c>
      <c r="AE1731">
        <f t="shared" si="394"/>
        <v>17.011646611057046</v>
      </c>
      <c r="AF1731">
        <f t="shared" si="395"/>
        <v>2.3121069888698038</v>
      </c>
    </row>
    <row r="1732" spans="1:32" x14ac:dyDescent="0.35">
      <c r="A1732">
        <v>4.3679999999999999E-4</v>
      </c>
      <c r="B1732">
        <v>3.8699999999999998E-2</v>
      </c>
      <c r="C1732">
        <v>6.4000000000000003E-3</v>
      </c>
      <c r="D1732">
        <v>1.52E-2</v>
      </c>
      <c r="E1732">
        <v>2.5417000000000001</v>
      </c>
      <c r="F1732">
        <v>5.0736999999999997</v>
      </c>
      <c r="G1732">
        <f t="shared" si="392"/>
        <v>0.80833333333333324</v>
      </c>
      <c r="H1732">
        <v>3</v>
      </c>
      <c r="I1732">
        <v>1145</v>
      </c>
      <c r="J1732">
        <v>-9.3225275311301103E-4</v>
      </c>
      <c r="K1732">
        <v>1.9265343815995199E-2</v>
      </c>
      <c r="L1732">
        <v>51.444513438893097</v>
      </c>
      <c r="M1732">
        <v>-8.4357403021038096E-3</v>
      </c>
      <c r="N1732">
        <v>0</v>
      </c>
      <c r="O1732">
        <v>0.43397255533859203</v>
      </c>
      <c r="P1732" s="1">
        <v>4.7815571645714103E-42</v>
      </c>
      <c r="Q1732" s="1">
        <v>1.10181095687969E-39</v>
      </c>
      <c r="R1732">
        <v>0</v>
      </c>
      <c r="S1732">
        <v>4.4393000384469097E-2</v>
      </c>
      <c r="T1732">
        <v>76.4375</v>
      </c>
      <c r="U1732">
        <v>75.3125</v>
      </c>
      <c r="V1732">
        <v>3.3826699999999201</v>
      </c>
      <c r="W1732">
        <v>-3089</v>
      </c>
      <c r="X1732" s="2">
        <v>2.2126725489525199E-3</v>
      </c>
      <c r="Y1732">
        <f t="shared" ref="Y1732:Z1795" si="396">(L1732-L1731)</f>
        <v>20.379612145622495</v>
      </c>
      <c r="Z1732">
        <f t="shared" si="396"/>
        <v>-35.076706639164605</v>
      </c>
      <c r="AA1732">
        <f t="shared" ref="AA1732:AA1795" si="397">(N1732-N1731)</f>
        <v>-2736</v>
      </c>
      <c r="AB1732">
        <f t="shared" ref="AB1732:AB1795" si="398">(O1732-O1731)</f>
        <v>-1088.9584014435013</v>
      </c>
      <c r="AC1732">
        <f t="shared" ref="AC1732:AC1795" si="399">(P1732-P1731)</f>
        <v>-898.73791407448402</v>
      </c>
      <c r="AD1732">
        <f t="shared" si="393"/>
        <v>-760</v>
      </c>
      <c r="AE1732">
        <f t="shared" si="394"/>
        <v>-17.008876945628305</v>
      </c>
      <c r="AF1732">
        <f t="shared" si="395"/>
        <v>2.312742369335397</v>
      </c>
    </row>
    <row r="1733" spans="1:32" x14ac:dyDescent="0.35">
      <c r="A1733">
        <v>4.3679999999999999E-4</v>
      </c>
      <c r="B1733">
        <v>3.8699999999999998E-2</v>
      </c>
      <c r="C1733">
        <v>6.4000000000000003E-3</v>
      </c>
      <c r="D1733">
        <v>1.52E-2</v>
      </c>
      <c r="E1733">
        <v>2.5417000000000001</v>
      </c>
      <c r="F1733">
        <v>5.0736999999999997</v>
      </c>
      <c r="G1733">
        <f t="shared" si="392"/>
        <v>0.80833333333333324</v>
      </c>
      <c r="H1733">
        <v>3</v>
      </c>
      <c r="I1733">
        <v>1905</v>
      </c>
      <c r="J1733">
        <v>-2.2951652716209301</v>
      </c>
      <c r="K1733">
        <v>16.673669614508299</v>
      </c>
      <c r="L1733">
        <v>30.974694360566101</v>
      </c>
      <c r="M1733">
        <v>34.776896454368398</v>
      </c>
      <c r="N1733">
        <v>2731</v>
      </c>
      <c r="O1733">
        <v>1077.2037384831101</v>
      </c>
      <c r="P1733">
        <v>890.05581254167396</v>
      </c>
      <c r="Q1733">
        <v>82.6265060864921</v>
      </c>
      <c r="R1733">
        <v>1.87332854631828E-2</v>
      </c>
      <c r="S1733">
        <v>1.54786592534366E-2</v>
      </c>
      <c r="T1733">
        <v>76.4375</v>
      </c>
      <c r="U1733">
        <v>75.424999999999997</v>
      </c>
      <c r="V1733">
        <v>0.497705000000074</v>
      </c>
      <c r="W1733">
        <v>5349</v>
      </c>
      <c r="X1733" s="2">
        <v>2.2126725489525199E-3</v>
      </c>
      <c r="Y1733">
        <f t="shared" si="396"/>
        <v>-20.469819078326996</v>
      </c>
      <c r="Z1733">
        <f t="shared" si="396"/>
        <v>34.785332194670502</v>
      </c>
      <c r="AA1733">
        <f t="shared" si="397"/>
        <v>2731</v>
      </c>
      <c r="AB1733">
        <f t="shared" si="398"/>
        <v>1076.7697659277715</v>
      </c>
      <c r="AC1733">
        <f t="shared" si="399"/>
        <v>890.05581254167396</v>
      </c>
      <c r="AD1733">
        <f t="shared" si="393"/>
        <v>760</v>
      </c>
      <c r="AE1733">
        <f t="shared" si="394"/>
        <v>16.654404270692304</v>
      </c>
      <c r="AF1733">
        <f t="shared" si="395"/>
        <v>2.2942330188678173</v>
      </c>
    </row>
    <row r="1734" spans="1:32" x14ac:dyDescent="0.35">
      <c r="A1734">
        <v>4.3679999999999999E-4</v>
      </c>
      <c r="B1734">
        <v>3.8699999999999998E-2</v>
      </c>
      <c r="C1734">
        <v>6.4000000000000003E-3</v>
      </c>
      <c r="D1734">
        <v>1.52E-2</v>
      </c>
      <c r="E1734">
        <v>2.5417000000000001</v>
      </c>
      <c r="F1734">
        <v>5.0736999999999997</v>
      </c>
      <c r="G1734">
        <f t="shared" si="392"/>
        <v>0.80833333333333324</v>
      </c>
      <c r="H1734">
        <v>3</v>
      </c>
      <c r="I1734">
        <v>1145</v>
      </c>
      <c r="J1734">
        <v>-1.2629337513075101E-3</v>
      </c>
      <c r="K1734">
        <v>1.9851939526294101E-2</v>
      </c>
      <c r="L1734">
        <v>51.323258061107303</v>
      </c>
      <c r="M1734">
        <v>-1.6120641987326299E-2</v>
      </c>
      <c r="N1734">
        <v>0</v>
      </c>
      <c r="O1734">
        <v>0.827363868826271</v>
      </c>
      <c r="P1734" s="1">
        <v>8.9416479272819398E-44</v>
      </c>
      <c r="Q1734" s="1">
        <v>1.08073947439436E-41</v>
      </c>
      <c r="R1734">
        <v>0</v>
      </c>
      <c r="S1734">
        <v>2.3994206508506099E-2</v>
      </c>
      <c r="T1734">
        <v>76.212500000000006</v>
      </c>
      <c r="U1734">
        <v>75.3125</v>
      </c>
      <c r="V1734">
        <v>3.6855500000002701</v>
      </c>
      <c r="W1734">
        <v>-2587</v>
      </c>
      <c r="X1734" s="2">
        <v>2.2126725489525199E-3</v>
      </c>
      <c r="Y1734">
        <f t="shared" si="396"/>
        <v>20.348563700541202</v>
      </c>
      <c r="Z1734">
        <f t="shared" si="396"/>
        <v>-34.793017096355726</v>
      </c>
      <c r="AA1734">
        <f t="shared" si="397"/>
        <v>-2731</v>
      </c>
      <c r="AB1734">
        <f t="shared" si="398"/>
        <v>-1076.3763746142838</v>
      </c>
      <c r="AC1734">
        <f t="shared" si="399"/>
        <v>-890.05581254167396</v>
      </c>
      <c r="AD1734">
        <f t="shared" si="393"/>
        <v>-760</v>
      </c>
      <c r="AE1734">
        <f t="shared" si="394"/>
        <v>-16.653817674982005</v>
      </c>
      <c r="AF1734">
        <f t="shared" si="395"/>
        <v>2.2939023378696226</v>
      </c>
    </row>
    <row r="1735" spans="1:32" x14ac:dyDescent="0.35">
      <c r="A1735">
        <v>4.3679999999999999E-4</v>
      </c>
      <c r="B1735">
        <v>3.8699999999999998E-2</v>
      </c>
      <c r="C1735">
        <v>6.4000000000000003E-3</v>
      </c>
      <c r="D1735">
        <v>1.52E-2</v>
      </c>
      <c r="E1735">
        <v>2.5417000000000001</v>
      </c>
      <c r="F1735">
        <v>5.0736999999999997</v>
      </c>
      <c r="G1735">
        <f t="shared" si="392"/>
        <v>0.80833333333333324</v>
      </c>
      <c r="H1735">
        <v>3</v>
      </c>
      <c r="I1735">
        <v>1905</v>
      </c>
      <c r="J1735">
        <v>-2.2795200567356901</v>
      </c>
      <c r="K1735">
        <v>16.671760740655799</v>
      </c>
      <c r="L1735">
        <v>30.9002393294329</v>
      </c>
      <c r="M1735">
        <v>34.542131676516398</v>
      </c>
      <c r="N1735">
        <v>2728</v>
      </c>
      <c r="O1735">
        <v>1067.36013575314</v>
      </c>
      <c r="P1735">
        <v>883.06266152665296</v>
      </c>
      <c r="Q1735">
        <v>82.733337319512202</v>
      </c>
      <c r="R1735">
        <v>1.88794764709375E-2</v>
      </c>
      <c r="S1735">
        <v>1.56196209528586E-2</v>
      </c>
      <c r="T1735">
        <v>76.212500000000006</v>
      </c>
      <c r="U1735">
        <v>75.424999999999997</v>
      </c>
      <c r="V1735">
        <v>0.51111500000022303</v>
      </c>
      <c r="W1735">
        <v>5642</v>
      </c>
      <c r="X1735" s="2">
        <v>2.2126725489525199E-3</v>
      </c>
      <c r="Y1735">
        <f t="shared" si="396"/>
        <v>-20.423018731674404</v>
      </c>
      <c r="Z1735">
        <f t="shared" si="396"/>
        <v>34.558252318503726</v>
      </c>
      <c r="AA1735">
        <f t="shared" si="397"/>
        <v>2728</v>
      </c>
      <c r="AB1735">
        <f t="shared" si="398"/>
        <v>1066.5327718843137</v>
      </c>
      <c r="AC1735">
        <f t="shared" si="399"/>
        <v>883.06266152665296</v>
      </c>
      <c r="AD1735">
        <f t="shared" si="393"/>
        <v>760</v>
      </c>
      <c r="AE1735">
        <f t="shared" si="394"/>
        <v>16.651908801129505</v>
      </c>
      <c r="AF1735">
        <f t="shared" si="395"/>
        <v>2.2782571229843827</v>
      </c>
    </row>
    <row r="1736" spans="1:32" x14ac:dyDescent="0.35">
      <c r="A1736">
        <v>4.3679999999999999E-4</v>
      </c>
      <c r="B1736">
        <v>3.8699999999999998E-2</v>
      </c>
      <c r="C1736">
        <v>6.4000000000000003E-3</v>
      </c>
      <c r="D1736">
        <v>1.52E-2</v>
      </c>
      <c r="E1736">
        <v>2.5417000000000001</v>
      </c>
      <c r="F1736">
        <v>5.0736999999999997</v>
      </c>
      <c r="G1736">
        <f t="shared" si="392"/>
        <v>0.80833333333333324</v>
      </c>
      <c r="H1736">
        <v>3</v>
      </c>
      <c r="I1736">
        <v>1145</v>
      </c>
      <c r="J1736">
        <v>-6.5735253849380395E-4</v>
      </c>
      <c r="K1736">
        <v>1.1911989732471999E-2</v>
      </c>
      <c r="L1736">
        <v>51.187288740772203</v>
      </c>
      <c r="M1736">
        <v>-6.7820628140233203E-3</v>
      </c>
      <c r="N1736">
        <v>0</v>
      </c>
      <c r="O1736">
        <v>0.347155407519466</v>
      </c>
      <c r="P1736" s="1">
        <v>2.3197256303805901E-42</v>
      </c>
      <c r="Q1736" s="1">
        <v>6.6820956267274098E-40</v>
      </c>
      <c r="R1736">
        <v>0</v>
      </c>
      <c r="S1736">
        <v>3.4313133180286497E-2</v>
      </c>
      <c r="T1736">
        <v>75.987499999999997</v>
      </c>
      <c r="U1736">
        <v>75.2</v>
      </c>
      <c r="V1736">
        <v>3.55256499999994</v>
      </c>
      <c r="W1736">
        <v>-2818</v>
      </c>
      <c r="X1736" s="2">
        <v>2.2126725489525199E-3</v>
      </c>
      <c r="Y1736">
        <f t="shared" si="396"/>
        <v>20.287049411339304</v>
      </c>
      <c r="Z1736">
        <f t="shared" si="396"/>
        <v>-34.548913739330423</v>
      </c>
      <c r="AA1736">
        <f t="shared" si="397"/>
        <v>-2728</v>
      </c>
      <c r="AB1736">
        <f t="shared" si="398"/>
        <v>-1067.0129803456205</v>
      </c>
      <c r="AC1736">
        <f t="shared" si="399"/>
        <v>-883.06266152665296</v>
      </c>
      <c r="AD1736">
        <f t="shared" si="393"/>
        <v>-760</v>
      </c>
      <c r="AE1736">
        <f t="shared" si="394"/>
        <v>-16.659848750923327</v>
      </c>
      <c r="AF1736">
        <f t="shared" si="395"/>
        <v>2.2788627041971963</v>
      </c>
    </row>
    <row r="1737" spans="1:32" x14ac:dyDescent="0.35">
      <c r="A1737">
        <v>4.3679999999999999E-4</v>
      </c>
      <c r="B1737">
        <v>3.8699999999999998E-2</v>
      </c>
      <c r="C1737">
        <v>6.4000000000000003E-3</v>
      </c>
      <c r="D1737">
        <v>1.52E-2</v>
      </c>
      <c r="E1737">
        <v>2.5417000000000001</v>
      </c>
      <c r="F1737">
        <v>5.0736999999999997</v>
      </c>
      <c r="G1737">
        <f t="shared" si="392"/>
        <v>0.80833333333333324</v>
      </c>
      <c r="H1737">
        <v>3</v>
      </c>
      <c r="I1737">
        <v>1905</v>
      </c>
      <c r="J1737">
        <v>-2.2593627417393698</v>
      </c>
      <c r="K1737">
        <v>16.585375528730999</v>
      </c>
      <c r="L1737">
        <v>30.900201888654301</v>
      </c>
      <c r="M1737">
        <v>34.255718331934702</v>
      </c>
      <c r="N1737">
        <v>2731</v>
      </c>
      <c r="O1737">
        <v>1058.50861229766</v>
      </c>
      <c r="P1737">
        <v>876.03856895603599</v>
      </c>
      <c r="Q1737">
        <v>82.761591051626496</v>
      </c>
      <c r="R1737">
        <v>1.89322435295236E-2</v>
      </c>
      <c r="S1737">
        <v>1.56686259668023E-2</v>
      </c>
      <c r="T1737">
        <v>75.987499999999997</v>
      </c>
      <c r="U1737">
        <v>75.424999999999997</v>
      </c>
      <c r="V1737">
        <v>0.53250500000035395</v>
      </c>
      <c r="W1737">
        <v>6260</v>
      </c>
      <c r="X1737" s="2">
        <v>2.2126725489525199E-3</v>
      </c>
      <c r="Y1737">
        <f t="shared" si="396"/>
        <v>-20.287086852117902</v>
      </c>
      <c r="Z1737">
        <f t="shared" si="396"/>
        <v>34.262500394748727</v>
      </c>
      <c r="AA1737">
        <f t="shared" si="397"/>
        <v>2731</v>
      </c>
      <c r="AB1737">
        <f t="shared" si="398"/>
        <v>1058.1614568901405</v>
      </c>
      <c r="AC1737">
        <f t="shared" si="399"/>
        <v>876.03856895603599</v>
      </c>
      <c r="AD1737">
        <f t="shared" si="393"/>
        <v>760</v>
      </c>
      <c r="AE1737">
        <f t="shared" si="394"/>
        <v>16.573463538998528</v>
      </c>
      <c r="AF1737">
        <f t="shared" si="395"/>
        <v>2.2587053892008759</v>
      </c>
    </row>
    <row r="1738" spans="1:32" x14ac:dyDescent="0.35">
      <c r="A1738">
        <v>4.3679999999999999E-4</v>
      </c>
      <c r="B1738">
        <v>3.8699999999999998E-2</v>
      </c>
      <c r="C1738">
        <v>6.4000000000000003E-3</v>
      </c>
      <c r="D1738">
        <v>1.52E-2</v>
      </c>
      <c r="E1738">
        <v>2.5417000000000001</v>
      </c>
      <c r="F1738">
        <v>5.0736999999999997</v>
      </c>
      <c r="G1738">
        <f t="shared" si="392"/>
        <v>0.80833333333333324</v>
      </c>
      <c r="H1738">
        <v>3</v>
      </c>
      <c r="I1738">
        <v>1145</v>
      </c>
      <c r="J1738">
        <v>-4.98468539633977E-4</v>
      </c>
      <c r="K1738">
        <v>1.32114503017373E-2</v>
      </c>
      <c r="L1738">
        <v>51.0818307967359</v>
      </c>
      <c r="M1738">
        <v>-1.17985598665417E-2</v>
      </c>
      <c r="N1738">
        <v>0</v>
      </c>
      <c r="O1738">
        <v>0.60269203874784305</v>
      </c>
      <c r="P1738" s="1">
        <v>7.0903192489051703E-44</v>
      </c>
      <c r="Q1738" s="1">
        <v>1.1764414979889301E-41</v>
      </c>
      <c r="R1738">
        <v>0</v>
      </c>
      <c r="S1738">
        <v>2.19207314056869E-2</v>
      </c>
      <c r="T1738">
        <v>75.875</v>
      </c>
      <c r="U1738">
        <v>75.3125</v>
      </c>
      <c r="V1738">
        <v>3.6308650000002198</v>
      </c>
      <c r="W1738">
        <v>-2131</v>
      </c>
      <c r="X1738" s="2">
        <v>2.2126725489525199E-3</v>
      </c>
      <c r="Y1738">
        <f t="shared" si="396"/>
        <v>20.181628908081599</v>
      </c>
      <c r="Z1738">
        <f t="shared" si="396"/>
        <v>-34.267516891801243</v>
      </c>
      <c r="AA1738">
        <f t="shared" si="397"/>
        <v>-2731</v>
      </c>
      <c r="AB1738">
        <f t="shared" si="398"/>
        <v>-1057.9059202589121</v>
      </c>
      <c r="AC1738">
        <f t="shared" si="399"/>
        <v>-876.03856895603599</v>
      </c>
      <c r="AD1738">
        <f t="shared" si="393"/>
        <v>-760</v>
      </c>
      <c r="AE1738">
        <f t="shared" si="394"/>
        <v>-16.572164078429264</v>
      </c>
      <c r="AF1738">
        <f t="shared" si="395"/>
        <v>2.2588642731997357</v>
      </c>
    </row>
    <row r="1739" spans="1:32" x14ac:dyDescent="0.35">
      <c r="A1739">
        <v>4.3679999999999999E-4</v>
      </c>
      <c r="B1739">
        <v>3.8699999999999998E-2</v>
      </c>
      <c r="C1739">
        <v>6.4000000000000003E-3</v>
      </c>
      <c r="D1739">
        <v>1.52E-2</v>
      </c>
      <c r="E1739">
        <v>2.5417000000000001</v>
      </c>
      <c r="F1739">
        <v>5.0736999999999997</v>
      </c>
      <c r="G1739">
        <f t="shared" si="392"/>
        <v>0.80833333333333324</v>
      </c>
      <c r="H1739">
        <v>3</v>
      </c>
      <c r="I1739">
        <v>1905</v>
      </c>
      <c r="J1739">
        <v>-2.25739132319669</v>
      </c>
      <c r="K1739">
        <v>16.5241042927553</v>
      </c>
      <c r="L1739">
        <v>30.809929828156299</v>
      </c>
      <c r="M1739">
        <v>34.2950295134439</v>
      </c>
      <c r="N1739">
        <v>2722</v>
      </c>
      <c r="O1739">
        <v>1056.6274527637499</v>
      </c>
      <c r="P1739">
        <v>872.39361263395995</v>
      </c>
      <c r="Q1739">
        <v>82.563973740422099</v>
      </c>
      <c r="R1739">
        <v>1.8941111046039402E-2</v>
      </c>
      <c r="S1739">
        <v>1.5638533950196199E-2</v>
      </c>
      <c r="T1739">
        <v>75.987499999999997</v>
      </c>
      <c r="U1739">
        <v>75.424999999999997</v>
      </c>
      <c r="V1739">
        <v>0.53868000000016703</v>
      </c>
      <c r="W1739">
        <v>5748</v>
      </c>
      <c r="X1739" s="2">
        <v>2.2126725489525199E-3</v>
      </c>
      <c r="Y1739">
        <f t="shared" si="396"/>
        <v>-20.271900968579601</v>
      </c>
      <c r="Z1739">
        <f t="shared" si="396"/>
        <v>34.306828073310442</v>
      </c>
      <c r="AA1739">
        <f t="shared" si="397"/>
        <v>2722</v>
      </c>
      <c r="AB1739">
        <f t="shared" si="398"/>
        <v>1056.0247607250021</v>
      </c>
      <c r="AC1739">
        <f t="shared" si="399"/>
        <v>872.39361263395995</v>
      </c>
      <c r="AD1739">
        <f t="shared" si="393"/>
        <v>760</v>
      </c>
      <c r="AE1739">
        <f t="shared" si="394"/>
        <v>16.510892842453565</v>
      </c>
      <c r="AF1739">
        <f t="shared" si="395"/>
        <v>2.2568928546570559</v>
      </c>
    </row>
    <row r="1740" spans="1:32" x14ac:dyDescent="0.35">
      <c r="A1740">
        <v>4.3679999999999999E-4</v>
      </c>
      <c r="B1740">
        <v>3.8699999999999998E-2</v>
      </c>
      <c r="C1740">
        <v>6.4000000000000003E-3</v>
      </c>
      <c r="D1740">
        <v>1.52E-2</v>
      </c>
      <c r="E1740">
        <v>2.5417000000000001</v>
      </c>
      <c r="F1740">
        <v>5.0736999999999997</v>
      </c>
      <c r="G1740">
        <f t="shared" si="392"/>
        <v>0.80833333333333324</v>
      </c>
      <c r="H1740">
        <v>3</v>
      </c>
      <c r="I1740">
        <v>1145</v>
      </c>
      <c r="J1740">
        <v>-2.5447282815790499E-4</v>
      </c>
      <c r="K1740">
        <v>6.8970539377683198E-3</v>
      </c>
      <c r="L1740">
        <v>51.048394252078197</v>
      </c>
      <c r="M1740">
        <v>-1.4106342330551899E-2</v>
      </c>
      <c r="N1740">
        <v>0</v>
      </c>
      <c r="O1740">
        <v>0.72010612474479696</v>
      </c>
      <c r="P1740" s="1">
        <v>3.85758319627292E-43</v>
      </c>
      <c r="Q1740" s="1">
        <v>5.35696484686897E-41</v>
      </c>
      <c r="R1740">
        <v>0</v>
      </c>
      <c r="S1740">
        <v>9.5778298514161593E-3</v>
      </c>
      <c r="T1740">
        <v>75.762500000000003</v>
      </c>
      <c r="U1740">
        <v>75.424999999999997</v>
      </c>
      <c r="V1740">
        <v>3.5478150000004098</v>
      </c>
      <c r="W1740">
        <v>-2989</v>
      </c>
      <c r="X1740" s="2">
        <v>2.2126725489525199E-3</v>
      </c>
      <c r="Y1740">
        <f t="shared" si="396"/>
        <v>20.238464423921897</v>
      </c>
      <c r="Z1740">
        <f t="shared" si="396"/>
        <v>-34.30913585577445</v>
      </c>
      <c r="AA1740">
        <f t="shared" si="397"/>
        <v>-2722</v>
      </c>
      <c r="AB1740">
        <f t="shared" si="398"/>
        <v>-1055.9073466390053</v>
      </c>
      <c r="AC1740">
        <f t="shared" si="399"/>
        <v>-872.39361263395995</v>
      </c>
      <c r="AD1740">
        <f t="shared" si="393"/>
        <v>-760</v>
      </c>
      <c r="AE1740">
        <f t="shared" si="394"/>
        <v>-16.517207238817534</v>
      </c>
      <c r="AF1740">
        <f t="shared" si="395"/>
        <v>2.2571368503685321</v>
      </c>
    </row>
    <row r="1741" spans="1:32" x14ac:dyDescent="0.35">
      <c r="A1741">
        <v>4.3679999999999999E-4</v>
      </c>
      <c r="B1741">
        <v>3.8699999999999998E-2</v>
      </c>
      <c r="C1741">
        <v>6.4000000000000003E-3</v>
      </c>
      <c r="D1741">
        <v>1.52E-2</v>
      </c>
      <c r="E1741">
        <v>2.5417000000000001</v>
      </c>
      <c r="F1741">
        <v>5.0736999999999997</v>
      </c>
      <c r="G1741">
        <f t="shared" si="392"/>
        <v>0.80833333333333324</v>
      </c>
      <c r="H1741">
        <v>3</v>
      </c>
      <c r="I1741">
        <v>1905</v>
      </c>
      <c r="J1741">
        <v>-2.2528527395504701</v>
      </c>
      <c r="K1741">
        <v>16.412088323055599</v>
      </c>
      <c r="L1741">
        <v>30.713711944835001</v>
      </c>
      <c r="M1741">
        <v>34.188682477691898</v>
      </c>
      <c r="N1741">
        <v>2716</v>
      </c>
      <c r="O1741">
        <v>1050.0613453932499</v>
      </c>
      <c r="P1741">
        <v>868.71553870596995</v>
      </c>
      <c r="Q1741">
        <v>82.729979778526896</v>
      </c>
      <c r="R1741">
        <v>1.8892361874294099E-2</v>
      </c>
      <c r="S1741">
        <v>1.5629647158289701E-2</v>
      </c>
      <c r="T1741">
        <v>75.875</v>
      </c>
      <c r="U1741">
        <v>75.537499999999994</v>
      </c>
      <c r="V1741">
        <v>0.475080000000074</v>
      </c>
      <c r="W1741">
        <v>5687</v>
      </c>
      <c r="X1741" s="2">
        <v>2.2126725489525199E-3</v>
      </c>
      <c r="Y1741">
        <f t="shared" si="396"/>
        <v>-20.334682307243195</v>
      </c>
      <c r="Z1741">
        <f t="shared" si="396"/>
        <v>34.202788820022448</v>
      </c>
      <c r="AA1741">
        <f t="shared" si="397"/>
        <v>2716</v>
      </c>
      <c r="AB1741">
        <f t="shared" si="398"/>
        <v>1049.3412392685052</v>
      </c>
      <c r="AC1741">
        <f t="shared" si="399"/>
        <v>868.71553870596995</v>
      </c>
      <c r="AD1741">
        <f t="shared" si="393"/>
        <v>760</v>
      </c>
      <c r="AE1741">
        <f t="shared" si="394"/>
        <v>16.405191269117832</v>
      </c>
      <c r="AF1741">
        <f t="shared" si="395"/>
        <v>2.2525982667223121</v>
      </c>
    </row>
    <row r="1742" spans="1:32" x14ac:dyDescent="0.35">
      <c r="A1742">
        <v>4.3679999999999999E-4</v>
      </c>
      <c r="B1742">
        <v>3.8699999999999998E-2</v>
      </c>
      <c r="C1742">
        <v>6.4000000000000003E-3</v>
      </c>
      <c r="D1742">
        <v>1.52E-2</v>
      </c>
      <c r="E1742">
        <v>2.5417000000000001</v>
      </c>
      <c r="F1742">
        <v>5.0736999999999997</v>
      </c>
      <c r="G1742">
        <f t="shared" si="392"/>
        <v>0.80833333333333324</v>
      </c>
      <c r="H1742">
        <v>3</v>
      </c>
      <c r="I1742">
        <v>1145</v>
      </c>
      <c r="J1742">
        <v>-1.0755281811332599E-3</v>
      </c>
      <c r="K1742">
        <v>1.8194983762953199E-2</v>
      </c>
      <c r="L1742">
        <v>50.866246008012801</v>
      </c>
      <c r="M1742">
        <v>-1.6198735530168401E-2</v>
      </c>
      <c r="N1742">
        <v>0</v>
      </c>
      <c r="O1742">
        <v>0.82396886649628798</v>
      </c>
      <c r="P1742" s="1">
        <v>8.2764531836495296E-44</v>
      </c>
      <c r="Q1742" s="1">
        <v>1.00446188201782E-41</v>
      </c>
      <c r="R1742">
        <v>0</v>
      </c>
      <c r="S1742">
        <v>2.20821253117519E-2</v>
      </c>
      <c r="T1742">
        <v>75.875</v>
      </c>
      <c r="U1742">
        <v>75.650000000000006</v>
      </c>
      <c r="V1742">
        <v>3.6210500000002699</v>
      </c>
      <c r="W1742">
        <v>-3194</v>
      </c>
      <c r="X1742" s="2">
        <v>2.2126725489525199E-3</v>
      </c>
      <c r="Y1742">
        <f t="shared" si="396"/>
        <v>20.1525340631778</v>
      </c>
      <c r="Z1742">
        <f t="shared" si="396"/>
        <v>-34.204881213222066</v>
      </c>
      <c r="AA1742">
        <f t="shared" si="397"/>
        <v>-2716</v>
      </c>
      <c r="AB1742">
        <f t="shared" si="398"/>
        <v>-1049.2373765267537</v>
      </c>
      <c r="AC1742">
        <f t="shared" si="399"/>
        <v>-868.71553870596995</v>
      </c>
      <c r="AD1742">
        <f t="shared" si="393"/>
        <v>-760</v>
      </c>
      <c r="AE1742">
        <f t="shared" si="394"/>
        <v>-16.393893339292646</v>
      </c>
      <c r="AF1742">
        <f t="shared" si="395"/>
        <v>2.2517772113693368</v>
      </c>
    </row>
    <row r="1743" spans="1:32" x14ac:dyDescent="0.35">
      <c r="A1743">
        <v>4.3679999999999999E-4</v>
      </c>
      <c r="B1743">
        <v>3.8699999999999998E-2</v>
      </c>
      <c r="C1743">
        <v>6.4000000000000003E-3</v>
      </c>
      <c r="D1743">
        <v>1.52E-2</v>
      </c>
      <c r="E1743">
        <v>2.5417000000000001</v>
      </c>
      <c r="F1743">
        <v>5.0736999999999997</v>
      </c>
      <c r="G1743">
        <f t="shared" si="392"/>
        <v>0.80833333333333324</v>
      </c>
      <c r="H1743">
        <v>3</v>
      </c>
      <c r="I1743">
        <v>1905</v>
      </c>
      <c r="J1743">
        <v>-2.2404156025058599</v>
      </c>
      <c r="K1743">
        <v>16.527285771123601</v>
      </c>
      <c r="L1743">
        <v>30.679994575692199</v>
      </c>
      <c r="M1743">
        <v>34.000851467874</v>
      </c>
      <c r="N1743">
        <v>2713</v>
      </c>
      <c r="O1743">
        <v>1043.14593860329</v>
      </c>
      <c r="P1743">
        <v>862.93635444379004</v>
      </c>
      <c r="Q1743">
        <v>82.724413000083999</v>
      </c>
      <c r="R1743">
        <v>1.91523809212748E-2</v>
      </c>
      <c r="S1743">
        <v>1.5843694692664601E-2</v>
      </c>
      <c r="T1743">
        <v>75.875</v>
      </c>
      <c r="U1743">
        <v>75.650000000000006</v>
      </c>
      <c r="V1743">
        <v>0.53879000000003696</v>
      </c>
      <c r="W1743">
        <v>6279</v>
      </c>
      <c r="X1743" s="2">
        <v>2.2126725489525199E-3</v>
      </c>
      <c r="Y1743">
        <f t="shared" si="396"/>
        <v>-20.186251432320603</v>
      </c>
      <c r="Z1743">
        <f t="shared" si="396"/>
        <v>34.017050203404168</v>
      </c>
      <c r="AA1743">
        <f t="shared" si="397"/>
        <v>2713</v>
      </c>
      <c r="AB1743">
        <f t="shared" si="398"/>
        <v>1042.3219697367938</v>
      </c>
      <c r="AC1743">
        <f t="shared" si="399"/>
        <v>862.93635444379004</v>
      </c>
      <c r="AD1743">
        <f t="shared" si="393"/>
        <v>760</v>
      </c>
      <c r="AE1743">
        <f t="shared" si="394"/>
        <v>16.509090787360648</v>
      </c>
      <c r="AF1743">
        <f t="shared" si="395"/>
        <v>2.2393400743247267</v>
      </c>
    </row>
    <row r="1744" spans="1:32" x14ac:dyDescent="0.35">
      <c r="A1744">
        <v>4.3679999999999999E-4</v>
      </c>
      <c r="B1744">
        <v>3.8699999999999998E-2</v>
      </c>
      <c r="C1744">
        <v>6.4000000000000003E-3</v>
      </c>
      <c r="D1744">
        <v>1.52E-2</v>
      </c>
      <c r="E1744">
        <v>2.5417000000000001</v>
      </c>
      <c r="F1744">
        <v>5.0736999999999997</v>
      </c>
      <c r="G1744">
        <f t="shared" si="392"/>
        <v>0.80833333333333324</v>
      </c>
      <c r="H1744">
        <v>3</v>
      </c>
      <c r="I1744">
        <v>1145</v>
      </c>
      <c r="J1744">
        <v>-7.2574328919162003E-4</v>
      </c>
      <c r="K1744">
        <v>1.86606343096609E-2</v>
      </c>
      <c r="L1744">
        <v>50.7238140984201</v>
      </c>
      <c r="M1744">
        <v>-5.7779441591886398E-3</v>
      </c>
      <c r="N1744">
        <v>0</v>
      </c>
      <c r="O1744">
        <v>0.29307936540173701</v>
      </c>
      <c r="P1744" s="1">
        <v>5.3357905202407201E-42</v>
      </c>
      <c r="Q1744" s="1">
        <v>1.82059576692706E-39</v>
      </c>
      <c r="R1744">
        <v>0</v>
      </c>
      <c r="S1744">
        <v>6.3670925054999897E-2</v>
      </c>
      <c r="T1744">
        <v>75.762500000000003</v>
      </c>
      <c r="U1744">
        <v>75.537499999999994</v>
      </c>
      <c r="V1744">
        <v>3.63829999999981</v>
      </c>
      <c r="W1744">
        <v>-3500</v>
      </c>
      <c r="X1744" s="2">
        <v>2.2126725489525199E-3</v>
      </c>
      <c r="Y1744">
        <f t="shared" si="396"/>
        <v>20.043819522727901</v>
      </c>
      <c r="Z1744">
        <f t="shared" si="396"/>
        <v>-34.006629412033192</v>
      </c>
      <c r="AA1744">
        <f t="shared" si="397"/>
        <v>-2713</v>
      </c>
      <c r="AB1744">
        <f t="shared" si="398"/>
        <v>-1042.8528592378882</v>
      </c>
      <c r="AC1744">
        <f t="shared" si="399"/>
        <v>-862.93635444379004</v>
      </c>
      <c r="AD1744">
        <f t="shared" si="393"/>
        <v>-760</v>
      </c>
      <c r="AE1744">
        <f t="shared" si="394"/>
        <v>-16.50862513681394</v>
      </c>
      <c r="AF1744">
        <f t="shared" si="395"/>
        <v>2.2396898592166683</v>
      </c>
    </row>
    <row r="1745" spans="1:32" x14ac:dyDescent="0.35">
      <c r="A1745">
        <v>4.3679999999999999E-4</v>
      </c>
      <c r="B1745">
        <v>3.8699999999999998E-2</v>
      </c>
      <c r="C1745">
        <v>6.4000000000000003E-3</v>
      </c>
      <c r="D1745">
        <v>1.52E-2</v>
      </c>
      <c r="E1745">
        <v>2.5417000000000001</v>
      </c>
      <c r="F1745">
        <v>5.0736999999999997</v>
      </c>
      <c r="G1745">
        <f t="shared" si="392"/>
        <v>0.80833333333333324</v>
      </c>
      <c r="H1745">
        <v>3</v>
      </c>
      <c r="I1745">
        <v>1145</v>
      </c>
      <c r="J1745">
        <v>2.11786120927653E-4</v>
      </c>
      <c r="K1745">
        <v>-1.3282273730796199E-3</v>
      </c>
      <c r="L1745">
        <v>51.475672303754898</v>
      </c>
      <c r="M1745">
        <v>-6.4038572471240502E-3</v>
      </c>
      <c r="N1745">
        <v>0</v>
      </c>
      <c r="O1745">
        <v>0.32964285713298402</v>
      </c>
      <c r="P1745">
        <v>0</v>
      </c>
      <c r="Q1745">
        <v>0</v>
      </c>
      <c r="R1745">
        <v>0</v>
      </c>
      <c r="S1745">
        <v>0</v>
      </c>
      <c r="T1745">
        <v>76.099999999999994</v>
      </c>
      <c r="U1745">
        <v>76.662499999999994</v>
      </c>
      <c r="V1745" t="s">
        <v>15</v>
      </c>
      <c r="W1745">
        <v>0</v>
      </c>
      <c r="X1745" s="2">
        <v>2.2126725489525199E-3</v>
      </c>
      <c r="Y1745" s="4"/>
    </row>
    <row r="1746" spans="1:32" x14ac:dyDescent="0.35">
      <c r="A1746">
        <v>4.3679999999999999E-4</v>
      </c>
      <c r="B1746">
        <v>3.8699999999999998E-2</v>
      </c>
      <c r="C1746">
        <v>6.4000000000000003E-3</v>
      </c>
      <c r="D1746">
        <v>1.52E-2</v>
      </c>
      <c r="E1746">
        <v>2.5417000000000001</v>
      </c>
      <c r="F1746">
        <v>5.0736999999999997</v>
      </c>
      <c r="G1746">
        <f t="shared" si="392"/>
        <v>0.80833333333333324</v>
      </c>
      <c r="H1746">
        <v>3</v>
      </c>
      <c r="I1746">
        <v>1905</v>
      </c>
      <c r="J1746">
        <v>-2.2469477046757</v>
      </c>
      <c r="K1746">
        <v>16.5522388309716</v>
      </c>
      <c r="L1746">
        <v>30.7638377282161</v>
      </c>
      <c r="M1746">
        <v>34.133857651838099</v>
      </c>
      <c r="N1746">
        <v>2718</v>
      </c>
      <c r="O1746">
        <v>1050.0884578391699</v>
      </c>
      <c r="P1746">
        <v>867.20319355152105</v>
      </c>
      <c r="Q1746">
        <v>82.583823017730495</v>
      </c>
      <c r="R1746">
        <v>1.90869209823641E-2</v>
      </c>
      <c r="S1746">
        <v>1.5762709043609598E-2</v>
      </c>
      <c r="T1746">
        <v>76.099999999999994</v>
      </c>
      <c r="U1746">
        <v>76.775000000000006</v>
      </c>
      <c r="V1746">
        <v>0.52111500000022304</v>
      </c>
      <c r="W1746">
        <v>5767</v>
      </c>
      <c r="X1746" s="2">
        <v>2.2126725489525199E-3</v>
      </c>
      <c r="Y1746">
        <f t="shared" si="396"/>
        <v>-20.711834575538798</v>
      </c>
      <c r="Z1746">
        <f t="shared" si="396"/>
        <v>34.140261509085221</v>
      </c>
      <c r="AA1746">
        <f t="shared" si="397"/>
        <v>2718</v>
      </c>
      <c r="AB1746">
        <f t="shared" si="398"/>
        <v>1049.7588149820369</v>
      </c>
      <c r="AC1746">
        <f t="shared" si="399"/>
        <v>867.20319355152105</v>
      </c>
      <c r="AD1746">
        <f t="shared" ref="AD1746:AD1765" si="400">(I1746-I1745)</f>
        <v>760</v>
      </c>
      <c r="AE1746">
        <f t="shared" ref="AE1746:AE1765" si="401">(K1746-K1745)</f>
        <v>16.553567058344679</v>
      </c>
      <c r="AF1746">
        <f t="shared" ref="AF1746:AF1765" si="402">ABS(J1746-J1745)</f>
        <v>2.2471594907966277</v>
      </c>
    </row>
    <row r="1747" spans="1:32" x14ac:dyDescent="0.35">
      <c r="A1747">
        <v>4.3679999999999999E-4</v>
      </c>
      <c r="B1747">
        <v>3.8699999999999998E-2</v>
      </c>
      <c r="C1747">
        <v>6.4000000000000003E-3</v>
      </c>
      <c r="D1747">
        <v>1.52E-2</v>
      </c>
      <c r="E1747">
        <v>2.5417000000000001</v>
      </c>
      <c r="F1747">
        <v>5.0736999999999997</v>
      </c>
      <c r="G1747">
        <f t="shared" si="392"/>
        <v>0.80833333333333324</v>
      </c>
      <c r="H1747">
        <v>3</v>
      </c>
      <c r="I1747">
        <v>1145</v>
      </c>
      <c r="J1747">
        <v>1.11139076875823E-4</v>
      </c>
      <c r="K1747">
        <v>2.5329429856433901E-3</v>
      </c>
      <c r="L1747">
        <v>51.048390944915198</v>
      </c>
      <c r="M1747">
        <v>-1.6306511838116801E-2</v>
      </c>
      <c r="N1747">
        <v>0</v>
      </c>
      <c r="O1747">
        <v>0.83242119126007497</v>
      </c>
      <c r="P1747" s="1">
        <v>8.6348609244120198E-45</v>
      </c>
      <c r="Q1747" s="1">
        <v>1.03731872939719E-42</v>
      </c>
      <c r="R1747">
        <v>0</v>
      </c>
      <c r="S1747">
        <v>3.0428622099458501E-3</v>
      </c>
      <c r="T1747">
        <v>75.987499999999997</v>
      </c>
      <c r="U1747">
        <v>76.55</v>
      </c>
      <c r="V1747">
        <v>3.5513400000003101</v>
      </c>
      <c r="W1747">
        <v>-3369</v>
      </c>
      <c r="X1747" s="2">
        <v>2.2126725489525199E-3</v>
      </c>
      <c r="Y1747">
        <f t="shared" si="396"/>
        <v>20.284553216699098</v>
      </c>
      <c r="Z1747">
        <f t="shared" si="396"/>
        <v>-34.150164163676216</v>
      </c>
      <c r="AA1747">
        <f t="shared" si="397"/>
        <v>-2718</v>
      </c>
      <c r="AB1747">
        <f t="shared" si="398"/>
        <v>-1049.2560366479099</v>
      </c>
      <c r="AC1747">
        <f t="shared" si="399"/>
        <v>-867.20319355152105</v>
      </c>
      <c r="AD1747">
        <f t="shared" si="400"/>
        <v>-760</v>
      </c>
      <c r="AE1747">
        <f t="shared" si="401"/>
        <v>-16.549705887985958</v>
      </c>
      <c r="AF1747">
        <f t="shared" si="402"/>
        <v>2.2470588437525758</v>
      </c>
    </row>
    <row r="1748" spans="1:32" x14ac:dyDescent="0.35">
      <c r="A1748">
        <v>4.3679999999999999E-4</v>
      </c>
      <c r="B1748">
        <v>3.8699999999999998E-2</v>
      </c>
      <c r="C1748">
        <v>6.4000000000000003E-3</v>
      </c>
      <c r="D1748">
        <v>1.52E-2</v>
      </c>
      <c r="E1748">
        <v>2.5417000000000001</v>
      </c>
      <c r="F1748">
        <v>5.0736999999999997</v>
      </c>
      <c r="G1748">
        <f t="shared" si="392"/>
        <v>0.80833333333333324</v>
      </c>
      <c r="H1748">
        <v>3</v>
      </c>
      <c r="I1748">
        <v>1905</v>
      </c>
      <c r="J1748">
        <v>-2.24454548126899</v>
      </c>
      <c r="K1748">
        <v>16.2670926464098</v>
      </c>
      <c r="L1748">
        <v>30.604603068456701</v>
      </c>
      <c r="M1748">
        <v>34.011852495992102</v>
      </c>
      <c r="N1748">
        <v>2706</v>
      </c>
      <c r="O1748">
        <v>1040.9192452627301</v>
      </c>
      <c r="P1748">
        <v>862.22769843083699</v>
      </c>
      <c r="Q1748">
        <v>82.833293971157303</v>
      </c>
      <c r="R1748">
        <v>1.8866353604754499E-2</v>
      </c>
      <c r="S1748">
        <v>1.5627622143064301E-2</v>
      </c>
      <c r="T1748">
        <v>76.099999999999994</v>
      </c>
      <c r="U1748">
        <v>76.662499999999994</v>
      </c>
      <c r="V1748">
        <v>0.50487999999988797</v>
      </c>
      <c r="W1748">
        <v>5227</v>
      </c>
      <c r="X1748" s="2">
        <v>2.2126725489525199E-3</v>
      </c>
      <c r="Y1748">
        <f t="shared" si="396"/>
        <v>-20.443787876458497</v>
      </c>
      <c r="Z1748">
        <f t="shared" si="396"/>
        <v>34.028159007830219</v>
      </c>
      <c r="AA1748">
        <f t="shared" si="397"/>
        <v>2706</v>
      </c>
      <c r="AB1748">
        <f t="shared" si="398"/>
        <v>1040.0868240714701</v>
      </c>
      <c r="AC1748">
        <f t="shared" si="399"/>
        <v>862.22769843083699</v>
      </c>
      <c r="AD1748">
        <f t="shared" si="400"/>
        <v>760</v>
      </c>
      <c r="AE1748">
        <f t="shared" si="401"/>
        <v>16.264559703424158</v>
      </c>
      <c r="AF1748">
        <f t="shared" si="402"/>
        <v>2.2446566203458658</v>
      </c>
    </row>
    <row r="1749" spans="1:32" x14ac:dyDescent="0.35">
      <c r="A1749">
        <v>4.3679999999999999E-4</v>
      </c>
      <c r="B1749">
        <v>3.8699999999999998E-2</v>
      </c>
      <c r="C1749">
        <v>6.4000000000000003E-3</v>
      </c>
      <c r="D1749">
        <v>1.52E-2</v>
      </c>
      <c r="E1749">
        <v>2.5417000000000001</v>
      </c>
      <c r="F1749">
        <v>5.0736999999999997</v>
      </c>
      <c r="G1749">
        <f t="shared" si="392"/>
        <v>0.80833333333333324</v>
      </c>
      <c r="H1749">
        <v>3</v>
      </c>
      <c r="I1749">
        <v>1145</v>
      </c>
      <c r="J1749">
        <v>1.1555440899951299E-4</v>
      </c>
      <c r="K1749">
        <v>-5.0776205594608896E-3</v>
      </c>
      <c r="L1749">
        <v>50.766286435142199</v>
      </c>
      <c r="M1749">
        <v>-1.9195360869578001E-2</v>
      </c>
      <c r="N1749">
        <v>0</v>
      </c>
      <c r="O1749">
        <v>0.97447718813091899</v>
      </c>
      <c r="P1749" s="1">
        <v>4.7513107467465801E-44</v>
      </c>
      <c r="Q1749" s="1">
        <v>4.8757536909199003E-42</v>
      </c>
      <c r="R1749" s="1">
        <v>1.06867785125141E+41</v>
      </c>
      <c r="S1749">
        <v>5.2106099776434399E-3</v>
      </c>
      <c r="T1749">
        <v>75.987499999999997</v>
      </c>
      <c r="U1749">
        <v>76.55</v>
      </c>
      <c r="V1749">
        <v>3.5957200000001999</v>
      </c>
      <c r="W1749">
        <v>-2537</v>
      </c>
      <c r="X1749" s="2">
        <v>2.2126725489525199E-3</v>
      </c>
      <c r="Y1749">
        <f t="shared" si="396"/>
        <v>20.161683366685498</v>
      </c>
      <c r="Z1749">
        <f t="shared" si="396"/>
        <v>-34.031047856861683</v>
      </c>
      <c r="AA1749">
        <f t="shared" si="397"/>
        <v>-2706</v>
      </c>
      <c r="AB1749">
        <f t="shared" si="398"/>
        <v>-1039.9447680745991</v>
      </c>
      <c r="AC1749">
        <f t="shared" si="399"/>
        <v>-862.22769843083699</v>
      </c>
      <c r="AD1749">
        <f t="shared" si="400"/>
        <v>-760</v>
      </c>
      <c r="AE1749">
        <f t="shared" si="401"/>
        <v>-16.272170266969262</v>
      </c>
      <c r="AF1749">
        <f t="shared" si="402"/>
        <v>2.2446610356779897</v>
      </c>
    </row>
    <row r="1750" spans="1:32" x14ac:dyDescent="0.35">
      <c r="A1750">
        <v>4.3679999999999999E-4</v>
      </c>
      <c r="B1750">
        <v>3.8699999999999998E-2</v>
      </c>
      <c r="C1750">
        <v>6.4000000000000003E-3</v>
      </c>
      <c r="D1750">
        <v>1.52E-2</v>
      </c>
      <c r="E1750">
        <v>2.5417000000000001</v>
      </c>
      <c r="F1750">
        <v>5.0736999999999997</v>
      </c>
      <c r="G1750">
        <f t="shared" si="392"/>
        <v>0.80833333333333324</v>
      </c>
      <c r="H1750">
        <v>3</v>
      </c>
      <c r="I1750">
        <v>1905</v>
      </c>
      <c r="J1750">
        <v>-2.1981194043675898</v>
      </c>
      <c r="K1750">
        <v>16.099002497301999</v>
      </c>
      <c r="L1750">
        <v>30.314162267137199</v>
      </c>
      <c r="M1750">
        <v>33.492239249585303</v>
      </c>
      <c r="N1750">
        <v>2689</v>
      </c>
      <c r="O1750">
        <v>1015.28917530171</v>
      </c>
      <c r="P1750">
        <v>839.111701364738</v>
      </c>
      <c r="Q1750">
        <v>82.647557146994998</v>
      </c>
      <c r="R1750">
        <v>1.91857680820306E-2</v>
      </c>
      <c r="S1750">
        <v>1.5856568639686201E-2</v>
      </c>
      <c r="T1750">
        <v>75.987499999999997</v>
      </c>
      <c r="U1750">
        <v>76.55</v>
      </c>
      <c r="V1750">
        <v>0.54173500000033503</v>
      </c>
      <c r="W1750">
        <v>5270</v>
      </c>
      <c r="X1750" s="2">
        <v>2.2126725489525199E-3</v>
      </c>
      <c r="Y1750">
        <f t="shared" si="396"/>
        <v>-20.452124168005</v>
      </c>
      <c r="Z1750">
        <f t="shared" si="396"/>
        <v>33.511434610454884</v>
      </c>
      <c r="AA1750">
        <f t="shared" si="397"/>
        <v>2689</v>
      </c>
      <c r="AB1750">
        <f t="shared" si="398"/>
        <v>1014.3146981135791</v>
      </c>
      <c r="AC1750">
        <f t="shared" si="399"/>
        <v>839.111701364738</v>
      </c>
      <c r="AD1750">
        <f t="shared" si="400"/>
        <v>760</v>
      </c>
      <c r="AE1750">
        <f t="shared" si="401"/>
        <v>16.104080117861461</v>
      </c>
      <c r="AF1750">
        <f t="shared" si="402"/>
        <v>2.1982349587765895</v>
      </c>
    </row>
    <row r="1751" spans="1:32" x14ac:dyDescent="0.35">
      <c r="A1751">
        <v>4.3679999999999999E-4</v>
      </c>
      <c r="B1751">
        <v>3.8699999999999998E-2</v>
      </c>
      <c r="C1751">
        <v>6.4000000000000003E-3</v>
      </c>
      <c r="D1751">
        <v>1.52E-2</v>
      </c>
      <c r="E1751">
        <v>2.5417000000000001</v>
      </c>
      <c r="F1751">
        <v>5.0736999999999997</v>
      </c>
      <c r="G1751">
        <f t="shared" si="392"/>
        <v>0.80833333333333324</v>
      </c>
      <c r="H1751">
        <v>3</v>
      </c>
      <c r="I1751">
        <v>1145</v>
      </c>
      <c r="J1751">
        <v>-1.17941749228031E-4</v>
      </c>
      <c r="K1751">
        <v>1.0232260540231601E-2</v>
      </c>
      <c r="L1751">
        <v>50.538227299238599</v>
      </c>
      <c r="M1751">
        <v>-1.42004660621123E-2</v>
      </c>
      <c r="N1751">
        <v>0</v>
      </c>
      <c r="O1751">
        <v>0.71766638160215801</v>
      </c>
      <c r="P1751" s="1">
        <v>1.6185915558354501E-44</v>
      </c>
      <c r="Q1751" s="1">
        <v>2.2553537372365401E-42</v>
      </c>
      <c r="R1751">
        <v>0</v>
      </c>
      <c r="S1751">
        <v>1.4257684075138799E-2</v>
      </c>
      <c r="T1751">
        <v>75.987499999999997</v>
      </c>
      <c r="U1751">
        <v>76.55</v>
      </c>
      <c r="V1751">
        <v>3.6248749999999998</v>
      </c>
      <c r="W1751">
        <v>-3142</v>
      </c>
      <c r="X1751" s="2">
        <v>2.2126725489525199E-3</v>
      </c>
      <c r="Y1751">
        <f t="shared" si="396"/>
        <v>20.2240650321014</v>
      </c>
      <c r="Z1751">
        <f t="shared" si="396"/>
        <v>-33.506439715647417</v>
      </c>
      <c r="AA1751">
        <f t="shared" si="397"/>
        <v>-2689</v>
      </c>
      <c r="AB1751">
        <f t="shared" si="398"/>
        <v>-1014.5715089201078</v>
      </c>
      <c r="AC1751">
        <f t="shared" si="399"/>
        <v>-839.111701364738</v>
      </c>
      <c r="AD1751">
        <f t="shared" si="400"/>
        <v>-760</v>
      </c>
      <c r="AE1751">
        <f t="shared" si="401"/>
        <v>-16.088770236761768</v>
      </c>
      <c r="AF1751">
        <f t="shared" si="402"/>
        <v>2.1980014626183619</v>
      </c>
    </row>
    <row r="1752" spans="1:32" x14ac:dyDescent="0.35">
      <c r="A1752">
        <v>4.3679999999999999E-4</v>
      </c>
      <c r="B1752">
        <v>3.8699999999999998E-2</v>
      </c>
      <c r="C1752">
        <v>6.4000000000000003E-3</v>
      </c>
      <c r="D1752">
        <v>1.52E-2</v>
      </c>
      <c r="E1752">
        <v>2.5417000000000001</v>
      </c>
      <c r="F1752">
        <v>5.0736999999999997</v>
      </c>
      <c r="G1752">
        <f t="shared" si="392"/>
        <v>0.80833333333333324</v>
      </c>
      <c r="H1752">
        <v>3</v>
      </c>
      <c r="I1752">
        <v>1905</v>
      </c>
      <c r="J1752">
        <v>-2.2227192411066099</v>
      </c>
      <c r="K1752">
        <v>16.336632358598902</v>
      </c>
      <c r="L1752">
        <v>30.414059170948899</v>
      </c>
      <c r="M1752">
        <v>33.786620349187999</v>
      </c>
      <c r="N1752">
        <v>2691</v>
      </c>
      <c r="O1752">
        <v>1027.5882704865901</v>
      </c>
      <c r="P1752">
        <v>849.08665313223003</v>
      </c>
      <c r="Q1752">
        <v>82.629072121479197</v>
      </c>
      <c r="R1752">
        <v>1.9240241615309898E-2</v>
      </c>
      <c r="S1752">
        <v>1.5898033120661299E-2</v>
      </c>
      <c r="T1752">
        <v>75.987499999999997</v>
      </c>
      <c r="U1752">
        <v>76.662499999999994</v>
      </c>
      <c r="V1752">
        <v>0.51970000000018601</v>
      </c>
      <c r="W1752">
        <v>5785</v>
      </c>
      <c r="X1752" s="2">
        <v>2.2126725489525199E-3</v>
      </c>
      <c r="Y1752">
        <f t="shared" si="396"/>
        <v>-20.1241681282897</v>
      </c>
      <c r="Z1752">
        <f t="shared" si="396"/>
        <v>33.800820815250113</v>
      </c>
      <c r="AA1752">
        <f t="shared" si="397"/>
        <v>2691</v>
      </c>
      <c r="AB1752">
        <f t="shared" si="398"/>
        <v>1026.8706041049879</v>
      </c>
      <c r="AC1752">
        <f t="shared" si="399"/>
        <v>849.08665313223003</v>
      </c>
      <c r="AD1752">
        <f t="shared" si="400"/>
        <v>760</v>
      </c>
      <c r="AE1752">
        <f t="shared" si="401"/>
        <v>16.32640009805867</v>
      </c>
      <c r="AF1752">
        <f t="shared" si="402"/>
        <v>2.222601299357382</v>
      </c>
    </row>
    <row r="1753" spans="1:32" x14ac:dyDescent="0.35">
      <c r="A1753">
        <v>4.3679999999999999E-4</v>
      </c>
      <c r="B1753">
        <v>3.8699999999999998E-2</v>
      </c>
      <c r="C1753">
        <v>6.4000000000000003E-3</v>
      </c>
      <c r="D1753">
        <v>1.52E-2</v>
      </c>
      <c r="E1753">
        <v>2.5417000000000001</v>
      </c>
      <c r="F1753">
        <v>5.0736999999999997</v>
      </c>
      <c r="G1753">
        <f t="shared" si="392"/>
        <v>0.80833333333333324</v>
      </c>
      <c r="H1753">
        <v>3</v>
      </c>
      <c r="I1753">
        <v>1145</v>
      </c>
      <c r="J1753">
        <v>-3.4669918408995602E-4</v>
      </c>
      <c r="K1753">
        <v>1.09654273977295E-2</v>
      </c>
      <c r="L1753">
        <v>50.4180229693158</v>
      </c>
      <c r="M1753">
        <v>-1.01284018966577E-2</v>
      </c>
      <c r="N1753">
        <v>0</v>
      </c>
      <c r="O1753">
        <v>0.51065399946815004</v>
      </c>
      <c r="P1753" s="1">
        <v>5.2893906279388898E-43</v>
      </c>
      <c r="Q1753" s="1">
        <v>1.0358071479804E-40</v>
      </c>
      <c r="R1753">
        <v>0</v>
      </c>
      <c r="S1753">
        <v>2.1473301705558199E-2</v>
      </c>
      <c r="T1753">
        <v>75.762500000000003</v>
      </c>
      <c r="U1753">
        <v>76.662499999999994</v>
      </c>
      <c r="V1753">
        <v>3.4765050000003499</v>
      </c>
      <c r="W1753">
        <v>-3075</v>
      </c>
      <c r="X1753" s="2">
        <v>2.2126725489525199E-3</v>
      </c>
      <c r="Y1753">
        <f t="shared" si="396"/>
        <v>20.0039637983669</v>
      </c>
      <c r="Z1753">
        <f t="shared" si="396"/>
        <v>-33.796748751084657</v>
      </c>
      <c r="AA1753">
        <f t="shared" si="397"/>
        <v>-2691</v>
      </c>
      <c r="AB1753">
        <f t="shared" si="398"/>
        <v>-1027.077616487122</v>
      </c>
      <c r="AC1753">
        <f t="shared" si="399"/>
        <v>-849.08665313223003</v>
      </c>
      <c r="AD1753">
        <f t="shared" si="400"/>
        <v>-760</v>
      </c>
      <c r="AE1753">
        <f t="shared" si="401"/>
        <v>-16.325666931201173</v>
      </c>
      <c r="AF1753">
        <f t="shared" si="402"/>
        <v>2.2223725419225198</v>
      </c>
    </row>
    <row r="1754" spans="1:32" x14ac:dyDescent="0.35">
      <c r="A1754">
        <v>4.3679999999999999E-4</v>
      </c>
      <c r="B1754">
        <v>3.8699999999999998E-2</v>
      </c>
      <c r="C1754">
        <v>6.4000000000000003E-3</v>
      </c>
      <c r="D1754">
        <v>1.52E-2</v>
      </c>
      <c r="E1754">
        <v>2.5417000000000001</v>
      </c>
      <c r="F1754">
        <v>5.0736999999999997</v>
      </c>
      <c r="G1754">
        <f t="shared" si="392"/>
        <v>0.80833333333333324</v>
      </c>
      <c r="H1754">
        <v>3</v>
      </c>
      <c r="I1754">
        <v>1905</v>
      </c>
      <c r="J1754">
        <v>-2.1989848295073</v>
      </c>
      <c r="K1754">
        <v>16.154070535375102</v>
      </c>
      <c r="L1754">
        <v>30.2153177330845</v>
      </c>
      <c r="M1754">
        <v>33.444732481408103</v>
      </c>
      <c r="N1754">
        <v>2676</v>
      </c>
      <c r="O1754">
        <v>1010.54321842376</v>
      </c>
      <c r="P1754">
        <v>835.41671813272603</v>
      </c>
      <c r="Q1754">
        <v>82.670063279015906</v>
      </c>
      <c r="R1754">
        <v>1.9336542093006798E-2</v>
      </c>
      <c r="S1754">
        <v>1.5985531584262299E-2</v>
      </c>
      <c r="T1754">
        <v>75.875</v>
      </c>
      <c r="U1754">
        <v>76.662499999999994</v>
      </c>
      <c r="V1754">
        <v>0.47339999999990601</v>
      </c>
      <c r="W1754">
        <v>4330</v>
      </c>
      <c r="X1754" s="2">
        <v>2.2126725489525199E-3</v>
      </c>
      <c r="Y1754">
        <f t="shared" si="396"/>
        <v>-20.202705236231299</v>
      </c>
      <c r="Z1754">
        <f t="shared" si="396"/>
        <v>33.454860883304761</v>
      </c>
      <c r="AA1754">
        <f t="shared" si="397"/>
        <v>2676</v>
      </c>
      <c r="AB1754">
        <f t="shared" si="398"/>
        <v>1010.0325644242919</v>
      </c>
      <c r="AC1754">
        <f t="shared" si="399"/>
        <v>835.41671813272603</v>
      </c>
      <c r="AD1754">
        <f t="shared" si="400"/>
        <v>760</v>
      </c>
      <c r="AE1754">
        <f t="shared" si="401"/>
        <v>16.143105107977373</v>
      </c>
      <c r="AF1754">
        <f t="shared" si="402"/>
        <v>2.1986381303232099</v>
      </c>
    </row>
    <row r="1755" spans="1:32" x14ac:dyDescent="0.35">
      <c r="A1755">
        <v>4.3679999999999999E-4</v>
      </c>
      <c r="B1755">
        <v>3.8699999999999998E-2</v>
      </c>
      <c r="C1755">
        <v>6.4000000000000003E-3</v>
      </c>
      <c r="D1755">
        <v>1.52E-2</v>
      </c>
      <c r="E1755">
        <v>2.5417000000000001</v>
      </c>
      <c r="F1755">
        <v>5.0736999999999997</v>
      </c>
      <c r="G1755">
        <f t="shared" si="392"/>
        <v>0.80833333333333324</v>
      </c>
      <c r="H1755">
        <v>3</v>
      </c>
      <c r="I1755">
        <v>1145</v>
      </c>
      <c r="J1755">
        <v>-5.5954099608908499E-4</v>
      </c>
      <c r="K1755">
        <v>1.11142122771552E-2</v>
      </c>
      <c r="L1755">
        <v>50.1751186804334</v>
      </c>
      <c r="M1755">
        <v>-6.97405637956272E-3</v>
      </c>
      <c r="N1755">
        <v>0</v>
      </c>
      <c r="O1755">
        <v>0.34992410652859302</v>
      </c>
      <c r="P1755" s="1">
        <v>7.7844931864026504E-44</v>
      </c>
      <c r="Q1755" s="1">
        <v>2.2246232943561299E-41</v>
      </c>
      <c r="R1755">
        <v>0</v>
      </c>
      <c r="S1755">
        <v>3.1761779396719002E-2</v>
      </c>
      <c r="T1755">
        <v>75.762500000000003</v>
      </c>
      <c r="U1755">
        <v>76.662499999999994</v>
      </c>
      <c r="V1755">
        <v>3.6412099999999601</v>
      </c>
      <c r="W1755">
        <v>-3065</v>
      </c>
      <c r="X1755" s="2">
        <v>2.2126725489525199E-3</v>
      </c>
      <c r="Y1755">
        <f t="shared" si="396"/>
        <v>19.959800947348899</v>
      </c>
      <c r="Z1755">
        <f t="shared" si="396"/>
        <v>-33.451706537787665</v>
      </c>
      <c r="AA1755">
        <f t="shared" si="397"/>
        <v>-2676</v>
      </c>
      <c r="AB1755">
        <f t="shared" si="398"/>
        <v>-1010.1932943172313</v>
      </c>
      <c r="AC1755">
        <f t="shared" si="399"/>
        <v>-835.41671813272603</v>
      </c>
      <c r="AD1755">
        <f t="shared" si="400"/>
        <v>-760</v>
      </c>
      <c r="AE1755">
        <f t="shared" si="401"/>
        <v>-16.142956323097945</v>
      </c>
      <c r="AF1755">
        <f t="shared" si="402"/>
        <v>2.1984252885112108</v>
      </c>
    </row>
    <row r="1756" spans="1:32" x14ac:dyDescent="0.35">
      <c r="A1756">
        <v>4.3679999999999999E-4</v>
      </c>
      <c r="B1756">
        <v>3.8699999999999998E-2</v>
      </c>
      <c r="C1756">
        <v>6.4000000000000003E-3</v>
      </c>
      <c r="D1756">
        <v>1.52E-2</v>
      </c>
      <c r="E1756">
        <v>2.5417000000000001</v>
      </c>
      <c r="F1756">
        <v>5.0736999999999997</v>
      </c>
      <c r="G1756">
        <f t="shared" si="392"/>
        <v>0.80833333333333324</v>
      </c>
      <c r="H1756">
        <v>3</v>
      </c>
      <c r="I1756">
        <v>1905</v>
      </c>
      <c r="J1756">
        <v>-2.1809212946220802</v>
      </c>
      <c r="K1756">
        <v>15.8977818709012</v>
      </c>
      <c r="L1756">
        <v>30.1253807115462</v>
      </c>
      <c r="M1756">
        <v>33.157304341168199</v>
      </c>
      <c r="N1756">
        <v>2673</v>
      </c>
      <c r="O1756">
        <v>998.87641664629803</v>
      </c>
      <c r="P1756">
        <v>827.64244550877697</v>
      </c>
      <c r="Q1756">
        <v>82.857341680722101</v>
      </c>
      <c r="R1756">
        <v>1.92085144462695E-2</v>
      </c>
      <c r="S1756">
        <v>1.5915664446536401E-2</v>
      </c>
      <c r="T1756">
        <v>75.875</v>
      </c>
      <c r="U1756">
        <v>76.775000000000006</v>
      </c>
      <c r="V1756">
        <v>0.53291000000061395</v>
      </c>
      <c r="W1756">
        <v>6220</v>
      </c>
      <c r="X1756" s="2">
        <v>2.2126725489525199E-3</v>
      </c>
      <c r="Y1756">
        <f t="shared" si="396"/>
        <v>-20.0497379688872</v>
      </c>
      <c r="Z1756">
        <f t="shared" si="396"/>
        <v>33.164278397547761</v>
      </c>
      <c r="AA1756">
        <f t="shared" si="397"/>
        <v>2673</v>
      </c>
      <c r="AB1756">
        <f t="shared" si="398"/>
        <v>998.52649253976938</v>
      </c>
      <c r="AC1756">
        <f t="shared" si="399"/>
        <v>827.64244550877697</v>
      </c>
      <c r="AD1756">
        <f t="shared" si="400"/>
        <v>760</v>
      </c>
      <c r="AE1756">
        <f t="shared" si="401"/>
        <v>15.886667658624045</v>
      </c>
      <c r="AF1756">
        <f t="shared" si="402"/>
        <v>2.1803617536259909</v>
      </c>
    </row>
    <row r="1757" spans="1:32" x14ac:dyDescent="0.35">
      <c r="A1757">
        <v>4.3679999999999999E-4</v>
      </c>
      <c r="B1757">
        <v>3.8699999999999998E-2</v>
      </c>
      <c r="C1757">
        <v>6.4000000000000003E-3</v>
      </c>
      <c r="D1757">
        <v>1.52E-2</v>
      </c>
      <c r="E1757">
        <v>2.5417000000000001</v>
      </c>
      <c r="F1757">
        <v>5.0736999999999997</v>
      </c>
      <c r="G1757">
        <f t="shared" si="392"/>
        <v>0.80833333333333324</v>
      </c>
      <c r="H1757">
        <v>3</v>
      </c>
      <c r="I1757">
        <v>1145</v>
      </c>
      <c r="J1757">
        <v>-7.6909248630863103E-4</v>
      </c>
      <c r="K1757">
        <v>1.14991083635851E-2</v>
      </c>
      <c r="L1757">
        <v>49.952909168394001</v>
      </c>
      <c r="M1757">
        <v>-8.1901077634182196E-3</v>
      </c>
      <c r="N1757">
        <v>0</v>
      </c>
      <c r="O1757">
        <v>0.40911970918538798</v>
      </c>
      <c r="P1757" s="1">
        <v>4.1311454315556098E-41</v>
      </c>
      <c r="Q1757" s="1">
        <v>1.00976446228446E-38</v>
      </c>
      <c r="R1757">
        <v>0</v>
      </c>
      <c r="S1757">
        <v>2.81069528194604E-2</v>
      </c>
      <c r="T1757">
        <v>75.650000000000006</v>
      </c>
      <c r="U1757">
        <v>76.662499999999994</v>
      </c>
      <c r="V1757">
        <v>3.54706499999994</v>
      </c>
      <c r="W1757">
        <v>-2795</v>
      </c>
      <c r="X1757" s="2">
        <v>2.2126725489525199E-3</v>
      </c>
      <c r="Y1757">
        <f t="shared" si="396"/>
        <v>19.827528456847801</v>
      </c>
      <c r="Z1757">
        <f t="shared" si="396"/>
        <v>-33.165494448931618</v>
      </c>
      <c r="AA1757">
        <f t="shared" si="397"/>
        <v>-2673</v>
      </c>
      <c r="AB1757">
        <f t="shared" si="398"/>
        <v>-998.46729693711268</v>
      </c>
      <c r="AC1757">
        <f t="shared" si="399"/>
        <v>-827.64244550877697</v>
      </c>
      <c r="AD1757">
        <f t="shared" si="400"/>
        <v>-760</v>
      </c>
      <c r="AE1757">
        <f t="shared" si="401"/>
        <v>-15.886282762537615</v>
      </c>
      <c r="AF1757">
        <f t="shared" si="402"/>
        <v>2.1801522021357718</v>
      </c>
    </row>
    <row r="1758" spans="1:32" x14ac:dyDescent="0.35">
      <c r="A1758">
        <v>4.3679999999999999E-4</v>
      </c>
      <c r="B1758">
        <v>3.8699999999999998E-2</v>
      </c>
      <c r="C1758">
        <v>6.4000000000000003E-3</v>
      </c>
      <c r="D1758">
        <v>1.52E-2</v>
      </c>
      <c r="E1758">
        <v>2.5417000000000001</v>
      </c>
      <c r="F1758">
        <v>5.0736999999999997</v>
      </c>
      <c r="G1758">
        <f t="shared" si="392"/>
        <v>0.80833333333333324</v>
      </c>
      <c r="H1758">
        <v>3</v>
      </c>
      <c r="I1758">
        <v>1905</v>
      </c>
      <c r="J1758">
        <v>-2.1729409050306501</v>
      </c>
      <c r="K1758">
        <v>15.7980483149521</v>
      </c>
      <c r="L1758">
        <v>30.08090187398</v>
      </c>
      <c r="M1758">
        <v>33.078710351941197</v>
      </c>
      <c r="N1758">
        <v>2669</v>
      </c>
      <c r="O1758">
        <v>995.037440214551</v>
      </c>
      <c r="P1758">
        <v>823.37986159731702</v>
      </c>
      <c r="Q1758">
        <v>82.748631189172102</v>
      </c>
      <c r="R1758">
        <v>1.9186828645899399E-2</v>
      </c>
      <c r="S1758">
        <v>1.5876838073093699E-2</v>
      </c>
      <c r="T1758">
        <v>75.650000000000006</v>
      </c>
      <c r="U1758">
        <v>76.662499999999994</v>
      </c>
      <c r="V1758">
        <v>0.525270000000018</v>
      </c>
      <c r="W1758">
        <v>5184</v>
      </c>
      <c r="X1758" s="2">
        <v>2.2126725489525199E-3</v>
      </c>
      <c r="Y1758">
        <f t="shared" si="396"/>
        <v>-19.872007294414001</v>
      </c>
      <c r="Z1758">
        <f t="shared" si="396"/>
        <v>33.086900459704616</v>
      </c>
      <c r="AA1758">
        <f t="shared" si="397"/>
        <v>2669</v>
      </c>
      <c r="AB1758">
        <f t="shared" si="398"/>
        <v>994.62832050536565</v>
      </c>
      <c r="AC1758">
        <f t="shared" si="399"/>
        <v>823.37986159731702</v>
      </c>
      <c r="AD1758">
        <f t="shared" si="400"/>
        <v>760</v>
      </c>
      <c r="AE1758">
        <f t="shared" si="401"/>
        <v>15.786549206588514</v>
      </c>
      <c r="AF1758">
        <f t="shared" si="402"/>
        <v>2.1721718125443417</v>
      </c>
    </row>
    <row r="1759" spans="1:32" x14ac:dyDescent="0.35">
      <c r="A1759">
        <v>4.3679999999999999E-4</v>
      </c>
      <c r="B1759">
        <v>3.8699999999999998E-2</v>
      </c>
      <c r="C1759">
        <v>6.4000000000000003E-3</v>
      </c>
      <c r="D1759">
        <v>1.52E-2</v>
      </c>
      <c r="E1759">
        <v>2.5417000000000001</v>
      </c>
      <c r="F1759">
        <v>5.0736999999999997</v>
      </c>
      <c r="G1759">
        <f t="shared" si="392"/>
        <v>0.80833333333333324</v>
      </c>
      <c r="H1759">
        <v>3</v>
      </c>
      <c r="I1759">
        <v>1145</v>
      </c>
      <c r="J1759">
        <v>-2.4741292944343402E-4</v>
      </c>
      <c r="K1759">
        <v>5.2616869787904296E-3</v>
      </c>
      <c r="L1759">
        <v>49.861560272332397</v>
      </c>
      <c r="M1759">
        <v>-8.7768866530964999E-3</v>
      </c>
      <c r="N1759">
        <v>0</v>
      </c>
      <c r="O1759">
        <v>0.43762926285680098</v>
      </c>
      <c r="P1759" s="1">
        <v>5.4795000819163197E-43</v>
      </c>
      <c r="Q1759" s="1">
        <v>1.2520872224463801E-40</v>
      </c>
      <c r="R1759">
        <v>0</v>
      </c>
      <c r="S1759">
        <v>1.20231607558476E-2</v>
      </c>
      <c r="T1759">
        <v>75.537499999999994</v>
      </c>
      <c r="U1759">
        <v>76.662499999999994</v>
      </c>
      <c r="V1759">
        <v>3.6031099999998601</v>
      </c>
      <c r="W1759">
        <v>-3016</v>
      </c>
      <c r="X1759" s="2">
        <v>2.2126725489525199E-3</v>
      </c>
      <c r="Y1759">
        <f t="shared" si="396"/>
        <v>19.780658398352397</v>
      </c>
      <c r="Z1759">
        <f t="shared" si="396"/>
        <v>-33.087487238594292</v>
      </c>
      <c r="AA1759">
        <f t="shared" si="397"/>
        <v>-2669</v>
      </c>
      <c r="AB1759">
        <f t="shared" si="398"/>
        <v>-994.59981095169417</v>
      </c>
      <c r="AC1759">
        <f t="shared" si="399"/>
        <v>-823.37986159731702</v>
      </c>
      <c r="AD1759">
        <f t="shared" si="400"/>
        <v>-760</v>
      </c>
      <c r="AE1759">
        <f t="shared" si="401"/>
        <v>-15.792786627973308</v>
      </c>
      <c r="AF1759">
        <f t="shared" si="402"/>
        <v>2.1726934921012067</v>
      </c>
    </row>
    <row r="1760" spans="1:32" x14ac:dyDescent="0.35">
      <c r="A1760">
        <v>4.3679999999999999E-4</v>
      </c>
      <c r="B1760">
        <v>3.8699999999999998E-2</v>
      </c>
      <c r="C1760">
        <v>6.4000000000000003E-3</v>
      </c>
      <c r="D1760">
        <v>1.52E-2</v>
      </c>
      <c r="E1760">
        <v>2.5417000000000001</v>
      </c>
      <c r="F1760">
        <v>5.0736999999999997</v>
      </c>
      <c r="G1760">
        <f t="shared" si="392"/>
        <v>0.80833333333333324</v>
      </c>
      <c r="H1760">
        <v>3</v>
      </c>
      <c r="I1760">
        <v>1905</v>
      </c>
      <c r="J1760">
        <v>-2.1694582254531398</v>
      </c>
      <c r="K1760">
        <v>15.718340315028399</v>
      </c>
      <c r="L1760">
        <v>29.993931697269801</v>
      </c>
      <c r="M1760">
        <v>33.061256169990301</v>
      </c>
      <c r="N1760">
        <v>2660</v>
      </c>
      <c r="O1760">
        <v>991.63705938863097</v>
      </c>
      <c r="P1760">
        <v>819.46244622246195</v>
      </c>
      <c r="Q1760">
        <v>82.637335753433803</v>
      </c>
      <c r="R1760">
        <v>1.9181282055677401E-2</v>
      </c>
      <c r="S1760">
        <v>1.5850900454163298E-2</v>
      </c>
      <c r="T1760">
        <v>75.650000000000006</v>
      </c>
      <c r="U1760">
        <v>76.775000000000006</v>
      </c>
      <c r="V1760">
        <v>0.49744499999983199</v>
      </c>
      <c r="W1760">
        <v>5701</v>
      </c>
      <c r="X1760" s="2">
        <v>2.2126725489525199E-3</v>
      </c>
      <c r="Y1760">
        <f t="shared" si="396"/>
        <v>-19.867628575062596</v>
      </c>
      <c r="Z1760">
        <f t="shared" si="396"/>
        <v>33.070033056643396</v>
      </c>
      <c r="AA1760">
        <f t="shared" si="397"/>
        <v>2660</v>
      </c>
      <c r="AB1760">
        <f t="shared" si="398"/>
        <v>991.19943012577414</v>
      </c>
      <c r="AC1760">
        <f t="shared" si="399"/>
        <v>819.46244622246195</v>
      </c>
      <c r="AD1760">
        <f t="shared" si="400"/>
        <v>760</v>
      </c>
      <c r="AE1760">
        <f t="shared" si="401"/>
        <v>15.713078628049608</v>
      </c>
      <c r="AF1760">
        <f t="shared" si="402"/>
        <v>2.1692108125236964</v>
      </c>
    </row>
    <row r="1761" spans="1:32" x14ac:dyDescent="0.35">
      <c r="A1761">
        <v>4.3679999999999999E-4</v>
      </c>
      <c r="B1761">
        <v>3.8699999999999998E-2</v>
      </c>
      <c r="C1761">
        <v>6.4000000000000003E-3</v>
      </c>
      <c r="D1761">
        <v>1.52E-2</v>
      </c>
      <c r="E1761">
        <v>2.5417000000000001</v>
      </c>
      <c r="F1761">
        <v>5.0736999999999997</v>
      </c>
      <c r="G1761">
        <f t="shared" si="392"/>
        <v>0.80833333333333324</v>
      </c>
      <c r="H1761">
        <v>3</v>
      </c>
      <c r="I1761">
        <v>1145</v>
      </c>
      <c r="J1761">
        <v>-3.9337965484684598E-4</v>
      </c>
      <c r="K1761">
        <v>-2.7412604908576498E-3</v>
      </c>
      <c r="L1761">
        <v>49.828273010164999</v>
      </c>
      <c r="M1761">
        <v>-9.0487917230099302E-3</v>
      </c>
      <c r="N1761">
        <v>0</v>
      </c>
      <c r="O1761">
        <v>0.45088566438625999</v>
      </c>
      <c r="P1761" s="1">
        <v>1.1510140676041799E-43</v>
      </c>
      <c r="Q1761" s="1">
        <v>2.5527847933930902E-41</v>
      </c>
      <c r="R1761" s="1">
        <v>2.38160468061309E+40</v>
      </c>
      <c r="S1761">
        <v>6.0797242125429198E-3</v>
      </c>
      <c r="T1761">
        <v>75.650000000000006</v>
      </c>
      <c r="U1761">
        <v>76.662499999999994</v>
      </c>
      <c r="V1761">
        <v>3.5101899999999402</v>
      </c>
      <c r="W1761">
        <v>-3436</v>
      </c>
      <c r="X1761" s="2">
        <v>2.2126725489525199E-3</v>
      </c>
      <c r="Y1761">
        <f t="shared" si="396"/>
        <v>19.834341312895198</v>
      </c>
      <c r="Z1761">
        <f t="shared" si="396"/>
        <v>-33.070304961713312</v>
      </c>
      <c r="AA1761">
        <f t="shared" si="397"/>
        <v>-2660</v>
      </c>
      <c r="AB1761">
        <f t="shared" si="398"/>
        <v>-991.18617372424467</v>
      </c>
      <c r="AC1761">
        <f t="shared" si="399"/>
        <v>-819.46244622246195</v>
      </c>
      <c r="AD1761">
        <f t="shared" si="400"/>
        <v>-760</v>
      </c>
      <c r="AE1761">
        <f t="shared" si="401"/>
        <v>-15.721081575519257</v>
      </c>
      <c r="AF1761">
        <f t="shared" si="402"/>
        <v>2.1690648457982928</v>
      </c>
    </row>
    <row r="1762" spans="1:32" x14ac:dyDescent="0.35">
      <c r="A1762">
        <v>4.3679999999999999E-4</v>
      </c>
      <c r="B1762">
        <v>3.8699999999999998E-2</v>
      </c>
      <c r="C1762">
        <v>6.4000000000000003E-3</v>
      </c>
      <c r="D1762">
        <v>1.52E-2</v>
      </c>
      <c r="E1762">
        <v>2.5417000000000001</v>
      </c>
      <c r="F1762">
        <v>5.0736999999999997</v>
      </c>
      <c r="G1762">
        <f t="shared" si="392"/>
        <v>0.80833333333333324</v>
      </c>
      <c r="H1762">
        <v>3</v>
      </c>
      <c r="I1762">
        <v>1905</v>
      </c>
      <c r="J1762">
        <v>-2.1582566130544301</v>
      </c>
      <c r="K1762">
        <v>15.931652742875301</v>
      </c>
      <c r="L1762">
        <v>30.0047880968078</v>
      </c>
      <c r="M1762">
        <v>32.842525960443197</v>
      </c>
      <c r="N1762">
        <v>2664</v>
      </c>
      <c r="O1762">
        <v>985.43303200701098</v>
      </c>
      <c r="P1762">
        <v>816.26367385220101</v>
      </c>
      <c r="Q1762">
        <v>82.832992942172098</v>
      </c>
      <c r="R1762">
        <v>1.9517777469734699E-2</v>
      </c>
      <c r="S1762">
        <v>1.6167159233974202E-2</v>
      </c>
      <c r="T1762">
        <v>75.650000000000006</v>
      </c>
      <c r="U1762">
        <v>76.775000000000006</v>
      </c>
      <c r="V1762">
        <v>0.476989999999757</v>
      </c>
      <c r="W1762">
        <v>6658</v>
      </c>
      <c r="X1762" s="2">
        <v>2.2126725489525199E-3</v>
      </c>
      <c r="Y1762">
        <f t="shared" si="396"/>
        <v>-19.823484913357198</v>
      </c>
      <c r="Z1762">
        <f t="shared" si="396"/>
        <v>32.851574752166208</v>
      </c>
      <c r="AA1762">
        <f t="shared" si="397"/>
        <v>2664</v>
      </c>
      <c r="AB1762">
        <f t="shared" si="398"/>
        <v>984.98214634262467</v>
      </c>
      <c r="AC1762">
        <f t="shared" si="399"/>
        <v>816.26367385220101</v>
      </c>
      <c r="AD1762">
        <f t="shared" si="400"/>
        <v>760</v>
      </c>
      <c r="AE1762">
        <f t="shared" si="401"/>
        <v>15.934394003366158</v>
      </c>
      <c r="AF1762">
        <f t="shared" si="402"/>
        <v>2.1578632333995831</v>
      </c>
    </row>
    <row r="1763" spans="1:32" x14ac:dyDescent="0.35">
      <c r="A1763">
        <v>4.3679999999999999E-4</v>
      </c>
      <c r="B1763">
        <v>3.8699999999999998E-2</v>
      </c>
      <c r="C1763">
        <v>6.4000000000000003E-3</v>
      </c>
      <c r="D1763">
        <v>1.52E-2</v>
      </c>
      <c r="E1763">
        <v>2.5417000000000001</v>
      </c>
      <c r="F1763">
        <v>5.0736999999999997</v>
      </c>
      <c r="G1763">
        <f t="shared" si="392"/>
        <v>0.80833333333333324</v>
      </c>
      <c r="H1763">
        <v>3</v>
      </c>
      <c r="I1763">
        <v>1145</v>
      </c>
      <c r="J1763">
        <v>-1.2769304255860999E-3</v>
      </c>
      <c r="K1763">
        <v>5.3246273365472798E-3</v>
      </c>
      <c r="L1763">
        <v>49.682381382496999</v>
      </c>
      <c r="M1763">
        <v>-7.9881432235524505E-3</v>
      </c>
      <c r="N1763">
        <v>0</v>
      </c>
      <c r="O1763">
        <v>0.39686997817054198</v>
      </c>
      <c r="P1763" s="1">
        <v>5.1150235223531699E-43</v>
      </c>
      <c r="Q1763" s="1">
        <v>1.2888411327891199E-40</v>
      </c>
      <c r="R1763">
        <v>0</v>
      </c>
      <c r="S1763">
        <v>1.3416553605521599E-2</v>
      </c>
      <c r="T1763">
        <v>75.650000000000006</v>
      </c>
      <c r="U1763">
        <v>76.662499999999994</v>
      </c>
      <c r="V1763">
        <v>3.4921699999999198</v>
      </c>
      <c r="W1763">
        <v>-3435</v>
      </c>
      <c r="X1763" s="2">
        <v>2.2126725489525199E-3</v>
      </c>
      <c r="Y1763">
        <f t="shared" si="396"/>
        <v>19.677593285689198</v>
      </c>
      <c r="Z1763">
        <f t="shared" si="396"/>
        <v>-32.850514103666747</v>
      </c>
      <c r="AA1763">
        <f t="shared" si="397"/>
        <v>-2664</v>
      </c>
      <c r="AB1763">
        <f t="shared" si="398"/>
        <v>-985.03616202884041</v>
      </c>
      <c r="AC1763">
        <f t="shared" si="399"/>
        <v>-816.26367385220101</v>
      </c>
      <c r="AD1763">
        <f t="shared" si="400"/>
        <v>-760</v>
      </c>
      <c r="AE1763">
        <f t="shared" si="401"/>
        <v>-15.926328115538753</v>
      </c>
      <c r="AF1763">
        <f t="shared" si="402"/>
        <v>2.1569796826288439</v>
      </c>
    </row>
    <row r="1764" spans="1:32" x14ac:dyDescent="0.35">
      <c r="A1764">
        <v>4.3679999999999999E-4</v>
      </c>
      <c r="B1764">
        <v>3.8699999999999998E-2</v>
      </c>
      <c r="C1764">
        <v>6.4000000000000003E-3</v>
      </c>
      <c r="D1764">
        <v>1.52E-2</v>
      </c>
      <c r="E1764">
        <v>2.5417000000000001</v>
      </c>
      <c r="F1764">
        <v>5.0736999999999997</v>
      </c>
      <c r="G1764">
        <f t="shared" si="392"/>
        <v>0.80833333333333324</v>
      </c>
      <c r="H1764">
        <v>3</v>
      </c>
      <c r="I1764">
        <v>1905</v>
      </c>
      <c r="J1764">
        <v>-2.16077336539839</v>
      </c>
      <c r="K1764">
        <v>15.698400797180399</v>
      </c>
      <c r="L1764">
        <v>29.896497193294898</v>
      </c>
      <c r="M1764">
        <v>32.810093376178997</v>
      </c>
      <c r="N1764">
        <v>2656</v>
      </c>
      <c r="O1764">
        <v>980.90686453268199</v>
      </c>
      <c r="P1764">
        <v>814.91465462716099</v>
      </c>
      <c r="Q1764">
        <v>83.077678839101395</v>
      </c>
      <c r="R1764">
        <v>1.92638587464877E-2</v>
      </c>
      <c r="S1764">
        <v>1.6003966701425201E-2</v>
      </c>
      <c r="T1764">
        <v>75.650000000000006</v>
      </c>
      <c r="U1764">
        <v>76.887500000000003</v>
      </c>
      <c r="V1764">
        <v>0.49465500000026003</v>
      </c>
      <c r="W1764">
        <v>5888</v>
      </c>
      <c r="X1764" s="2">
        <v>2.2126725489525199E-3</v>
      </c>
      <c r="Y1764">
        <f t="shared" si="396"/>
        <v>-19.7858841892021</v>
      </c>
      <c r="Z1764">
        <f t="shared" si="396"/>
        <v>32.818081519402547</v>
      </c>
      <c r="AA1764">
        <f t="shared" si="397"/>
        <v>2656</v>
      </c>
      <c r="AB1764">
        <f t="shared" si="398"/>
        <v>980.50999455451142</v>
      </c>
      <c r="AC1764">
        <f t="shared" si="399"/>
        <v>814.91465462716099</v>
      </c>
      <c r="AD1764">
        <f t="shared" si="400"/>
        <v>760</v>
      </c>
      <c r="AE1764">
        <f t="shared" si="401"/>
        <v>15.693076169843852</v>
      </c>
      <c r="AF1764">
        <f t="shared" si="402"/>
        <v>2.1594964349728039</v>
      </c>
    </row>
    <row r="1765" spans="1:32" x14ac:dyDescent="0.35">
      <c r="A1765">
        <v>4.3679999999999999E-4</v>
      </c>
      <c r="B1765">
        <v>3.8699999999999998E-2</v>
      </c>
      <c r="C1765">
        <v>6.4000000000000003E-3</v>
      </c>
      <c r="D1765">
        <v>1.52E-2</v>
      </c>
      <c r="E1765">
        <v>2.5417000000000001</v>
      </c>
      <c r="F1765">
        <v>5.0736999999999997</v>
      </c>
      <c r="G1765">
        <f t="shared" si="392"/>
        <v>0.80833333333333324</v>
      </c>
      <c r="H1765">
        <v>3</v>
      </c>
      <c r="I1765">
        <v>1145</v>
      </c>
      <c r="J1765">
        <v>-7.2108321825974095E-5</v>
      </c>
      <c r="K1765">
        <v>9.9375357447967693E-4</v>
      </c>
      <c r="L1765">
        <v>49.479311474466897</v>
      </c>
      <c r="M1765">
        <v>-1.36004813279912E-2</v>
      </c>
      <c r="N1765">
        <v>0</v>
      </c>
      <c r="O1765">
        <v>0.67294245183034995</v>
      </c>
      <c r="P1765" s="1">
        <v>2.244727353257E-44</v>
      </c>
      <c r="Q1765" s="1">
        <v>3.3356899199203801E-42</v>
      </c>
      <c r="R1765">
        <v>0</v>
      </c>
      <c r="S1765">
        <v>1.4767289116279401E-3</v>
      </c>
      <c r="T1765">
        <v>75.424999999999997</v>
      </c>
      <c r="U1765">
        <v>76.775000000000006</v>
      </c>
      <c r="V1765">
        <v>3.5693549999999798</v>
      </c>
      <c r="W1765">
        <v>-3124</v>
      </c>
      <c r="X1765" s="2">
        <v>2.2126725489525199E-3</v>
      </c>
      <c r="Y1765">
        <f t="shared" si="396"/>
        <v>19.582814281171999</v>
      </c>
      <c r="Z1765">
        <f t="shared" si="396"/>
        <v>-32.823693857506989</v>
      </c>
      <c r="AA1765">
        <f t="shared" si="397"/>
        <v>-2656</v>
      </c>
      <c r="AB1765">
        <f t="shared" si="398"/>
        <v>-980.2339220808517</v>
      </c>
      <c r="AC1765">
        <f t="shared" si="399"/>
        <v>-814.91465462716099</v>
      </c>
      <c r="AD1765">
        <f t="shared" si="400"/>
        <v>-760</v>
      </c>
      <c r="AE1765">
        <f t="shared" si="401"/>
        <v>-15.697407043605919</v>
      </c>
      <c r="AF1765">
        <f t="shared" si="402"/>
        <v>2.160701257076564</v>
      </c>
    </row>
    <row r="1766" spans="1:32" x14ac:dyDescent="0.35">
      <c r="A1766">
        <v>4.3679999999999999E-4</v>
      </c>
      <c r="B1766">
        <v>3.8699999999999998E-2</v>
      </c>
      <c r="C1766">
        <v>6.4000000000000003E-3</v>
      </c>
      <c r="D1766">
        <v>1.52E-2</v>
      </c>
      <c r="E1766">
        <v>2.5417000000000001</v>
      </c>
      <c r="F1766">
        <v>5.0736999999999997</v>
      </c>
      <c r="G1766">
        <f t="shared" si="392"/>
        <v>0.80833333333333324</v>
      </c>
      <c r="H1766">
        <v>3</v>
      </c>
      <c r="I1766">
        <v>1525</v>
      </c>
      <c r="J1766">
        <v>-1.4096770186217999</v>
      </c>
      <c r="K1766">
        <v>10.3753367622881</v>
      </c>
      <c r="L1766">
        <v>43.966405122794299</v>
      </c>
      <c r="M1766">
        <v>12.5963541164744</v>
      </c>
      <c r="N1766">
        <v>2150</v>
      </c>
      <c r="O1766">
        <v>553.81640815509502</v>
      </c>
      <c r="P1766">
        <v>430.31137717614303</v>
      </c>
      <c r="Q1766">
        <v>77.699282801970597</v>
      </c>
      <c r="R1766">
        <v>2.41112304080239E-2</v>
      </c>
      <c r="S1766">
        <v>1.87342531017652E-2</v>
      </c>
      <c r="T1766">
        <v>77.112499999999997</v>
      </c>
      <c r="U1766">
        <v>81.612499999999997</v>
      </c>
      <c r="V1766">
        <v>0.33888999999966402</v>
      </c>
      <c r="W1766">
        <v>4979</v>
      </c>
      <c r="X1766" s="2">
        <v>2.2126725489525199E-3</v>
      </c>
      <c r="Y1766" s="4"/>
    </row>
    <row r="1767" spans="1:32" x14ac:dyDescent="0.35">
      <c r="A1767">
        <v>4.3679999999999999E-4</v>
      </c>
      <c r="B1767">
        <v>3.8699999999999998E-2</v>
      </c>
      <c r="C1767">
        <v>6.4000000000000003E-3</v>
      </c>
      <c r="D1767">
        <v>1.52E-2</v>
      </c>
      <c r="E1767">
        <v>2.5417000000000001</v>
      </c>
      <c r="F1767">
        <v>5.0736999999999997</v>
      </c>
      <c r="G1767">
        <f t="shared" si="392"/>
        <v>0.80833333333333324</v>
      </c>
      <c r="H1767">
        <v>3</v>
      </c>
      <c r="I1767">
        <v>1763</v>
      </c>
      <c r="J1767">
        <v>-2.0783100578788498</v>
      </c>
      <c r="K1767">
        <v>15.316666390527001</v>
      </c>
      <c r="L1767">
        <v>35.835502911684003</v>
      </c>
      <c r="M1767">
        <v>26.6503520967076</v>
      </c>
      <c r="N1767">
        <v>2629</v>
      </c>
      <c r="O1767">
        <v>955.02877015897104</v>
      </c>
      <c r="P1767">
        <v>775.64123873502797</v>
      </c>
      <c r="Q1767">
        <v>81.216531163340505</v>
      </c>
      <c r="R1767">
        <v>1.9747101656825999E-2</v>
      </c>
      <c r="S1767">
        <v>1.60379109709726E-2</v>
      </c>
      <c r="T1767">
        <v>77.224999999999994</v>
      </c>
      <c r="U1767">
        <v>81.275000000000006</v>
      </c>
      <c r="V1767">
        <v>0.26291500000003698</v>
      </c>
      <c r="W1767">
        <v>1648</v>
      </c>
      <c r="X1767" s="2">
        <v>2.2126725489525199E-3</v>
      </c>
      <c r="Y1767">
        <f t="shared" si="396"/>
        <v>-8.1309022111102962</v>
      </c>
      <c r="Z1767">
        <f t="shared" si="396"/>
        <v>14.0539979802332</v>
      </c>
      <c r="AA1767">
        <f t="shared" si="397"/>
        <v>479</v>
      </c>
      <c r="AB1767">
        <f t="shared" si="398"/>
        <v>401.21236200387602</v>
      </c>
      <c r="AC1767">
        <f t="shared" si="399"/>
        <v>345.32986155888494</v>
      </c>
      <c r="AD1767">
        <f t="shared" ref="AD1767:AD1786" si="403">(I1767-I1766)</f>
        <v>238</v>
      </c>
      <c r="AE1767">
        <f t="shared" ref="AE1767:AE1786" si="404">(K1767-K1766)</f>
        <v>4.9413296282389005</v>
      </c>
      <c r="AF1767">
        <f t="shared" ref="AF1767:AF1786" si="405">ABS(J1767-J1766)</f>
        <v>0.66863303925704987</v>
      </c>
    </row>
    <row r="1768" spans="1:32" x14ac:dyDescent="0.35">
      <c r="A1768">
        <v>4.3679999999999999E-4</v>
      </c>
      <c r="B1768">
        <v>3.8699999999999998E-2</v>
      </c>
      <c r="C1768">
        <v>6.4000000000000003E-3</v>
      </c>
      <c r="D1768">
        <v>1.52E-2</v>
      </c>
      <c r="E1768">
        <v>2.5417000000000001</v>
      </c>
      <c r="F1768">
        <v>5.0736999999999997</v>
      </c>
      <c r="G1768">
        <f t="shared" si="392"/>
        <v>0.80833333333333324</v>
      </c>
      <c r="H1768">
        <v>3</v>
      </c>
      <c r="I1768">
        <v>1525</v>
      </c>
      <c r="J1768">
        <v>-1.30915452250289</v>
      </c>
      <c r="K1768">
        <v>9.4276515481176393</v>
      </c>
      <c r="L1768">
        <v>42.646419859147301</v>
      </c>
      <c r="M1768">
        <v>11.9032230799267</v>
      </c>
      <c r="N1768">
        <v>2108</v>
      </c>
      <c r="O1768">
        <v>507.62984914364898</v>
      </c>
      <c r="P1768">
        <v>391.89541959112802</v>
      </c>
      <c r="Q1768">
        <v>77.201019650881406</v>
      </c>
      <c r="R1768">
        <v>2.4056549469125402E-2</v>
      </c>
      <c r="S1768">
        <v>1.8571901482983499E-2</v>
      </c>
      <c r="T1768">
        <v>77</v>
      </c>
      <c r="U1768">
        <v>81.05</v>
      </c>
      <c r="V1768">
        <v>0.269349999999627</v>
      </c>
      <c r="W1768">
        <v>-2219</v>
      </c>
      <c r="X1768" s="2">
        <v>2.2126725489525199E-3</v>
      </c>
      <c r="Y1768">
        <f t="shared" si="396"/>
        <v>6.8109169474632978</v>
      </c>
      <c r="Z1768">
        <f t="shared" si="396"/>
        <v>-14.747129016780899</v>
      </c>
      <c r="AA1768">
        <f t="shared" si="397"/>
        <v>-521</v>
      </c>
      <c r="AB1768">
        <f t="shared" si="398"/>
        <v>-447.39892101532206</v>
      </c>
      <c r="AC1768">
        <f t="shared" si="399"/>
        <v>-383.74581914389995</v>
      </c>
      <c r="AD1768">
        <f t="shared" si="403"/>
        <v>-238</v>
      </c>
      <c r="AE1768">
        <f t="shared" si="404"/>
        <v>-5.8890148424093613</v>
      </c>
      <c r="AF1768">
        <f t="shared" si="405"/>
        <v>0.76915553537595982</v>
      </c>
    </row>
    <row r="1769" spans="1:32" x14ac:dyDescent="0.35">
      <c r="A1769">
        <v>4.3679999999999999E-4</v>
      </c>
      <c r="B1769">
        <v>3.8699999999999998E-2</v>
      </c>
      <c r="C1769">
        <v>6.4000000000000003E-3</v>
      </c>
      <c r="D1769">
        <v>1.52E-2</v>
      </c>
      <c r="E1769">
        <v>2.5417000000000001</v>
      </c>
      <c r="F1769">
        <v>5.0736999999999997</v>
      </c>
      <c r="G1769">
        <f t="shared" si="392"/>
        <v>0.80833333333333324</v>
      </c>
      <c r="H1769">
        <v>3</v>
      </c>
      <c r="I1769">
        <v>1763</v>
      </c>
      <c r="J1769">
        <v>-2.0168135527504099</v>
      </c>
      <c r="K1769">
        <v>14.695994443715</v>
      </c>
      <c r="L1769">
        <v>35.250601155559501</v>
      </c>
      <c r="M1769">
        <v>25.9070454921698</v>
      </c>
      <c r="N1769">
        <v>2596</v>
      </c>
      <c r="O1769">
        <v>913.23892776341597</v>
      </c>
      <c r="P1769">
        <v>743.23406441266195</v>
      </c>
      <c r="Q1769">
        <v>81.384404652229605</v>
      </c>
      <c r="R1769">
        <v>1.97730367153293E-2</v>
      </c>
      <c r="S1769">
        <v>1.6092168212437499E-2</v>
      </c>
      <c r="T1769">
        <v>77</v>
      </c>
      <c r="U1769">
        <v>80.825000000000003</v>
      </c>
      <c r="V1769">
        <v>0.29148500000126598</v>
      </c>
      <c r="W1769">
        <v>1542</v>
      </c>
      <c r="X1769" s="2">
        <v>2.2126725489525199E-3</v>
      </c>
      <c r="Y1769">
        <f t="shared" si="396"/>
        <v>-7.3958187035877998</v>
      </c>
      <c r="Z1769">
        <f t="shared" si="396"/>
        <v>14.0038224122431</v>
      </c>
      <c r="AA1769">
        <f t="shared" si="397"/>
        <v>488</v>
      </c>
      <c r="AB1769">
        <f t="shared" si="398"/>
        <v>405.60907861976699</v>
      </c>
      <c r="AC1769">
        <f t="shared" si="399"/>
        <v>351.33864482153393</v>
      </c>
      <c r="AD1769">
        <f t="shared" si="403"/>
        <v>238</v>
      </c>
      <c r="AE1769">
        <f t="shared" si="404"/>
        <v>5.2683428955973604</v>
      </c>
      <c r="AF1769">
        <f t="shared" si="405"/>
        <v>0.70765903024751986</v>
      </c>
    </row>
    <row r="1770" spans="1:32" x14ac:dyDescent="0.35">
      <c r="A1770">
        <v>4.3679999999999999E-4</v>
      </c>
      <c r="B1770">
        <v>3.8699999999999998E-2</v>
      </c>
      <c r="C1770">
        <v>6.4000000000000003E-3</v>
      </c>
      <c r="D1770">
        <v>1.52E-2</v>
      </c>
      <c r="E1770">
        <v>2.5417000000000001</v>
      </c>
      <c r="F1770">
        <v>5.0736999999999997</v>
      </c>
      <c r="G1770">
        <f t="shared" si="392"/>
        <v>0.80833333333333324</v>
      </c>
      <c r="H1770">
        <v>3</v>
      </c>
      <c r="I1770">
        <v>1525</v>
      </c>
      <c r="J1770">
        <v>-1.30472489955899</v>
      </c>
      <c r="K1770">
        <v>9.4215486347521598</v>
      </c>
      <c r="L1770">
        <v>41.993080302789203</v>
      </c>
      <c r="M1770">
        <v>11.781074404366599</v>
      </c>
      <c r="N1770">
        <v>2083</v>
      </c>
      <c r="O1770">
        <v>494.723603515702</v>
      </c>
      <c r="P1770">
        <v>385.85939845570402</v>
      </c>
      <c r="Q1770">
        <v>77.994944189772696</v>
      </c>
      <c r="R1770">
        <v>2.44170510617579E-2</v>
      </c>
      <c r="S1770">
        <v>1.90440653484064E-2</v>
      </c>
      <c r="T1770">
        <v>77</v>
      </c>
      <c r="U1770">
        <v>80.487499999999997</v>
      </c>
      <c r="V1770">
        <v>0.27767499999981299</v>
      </c>
      <c r="W1770">
        <v>-1773</v>
      </c>
      <c r="X1770" s="2">
        <v>2.2126725489525199E-3</v>
      </c>
      <c r="Y1770">
        <f t="shared" si="396"/>
        <v>6.7424791472297017</v>
      </c>
      <c r="Z1770">
        <f t="shared" si="396"/>
        <v>-14.125971087803201</v>
      </c>
      <c r="AA1770">
        <f t="shared" si="397"/>
        <v>-513</v>
      </c>
      <c r="AB1770">
        <f t="shared" si="398"/>
        <v>-418.51532424771398</v>
      </c>
      <c r="AC1770">
        <f t="shared" si="399"/>
        <v>-357.37466595695793</v>
      </c>
      <c r="AD1770">
        <f t="shared" si="403"/>
        <v>-238</v>
      </c>
      <c r="AE1770">
        <f t="shared" si="404"/>
        <v>-5.2744458089628399</v>
      </c>
      <c r="AF1770">
        <f t="shared" si="405"/>
        <v>0.7120886531914199</v>
      </c>
    </row>
    <row r="1771" spans="1:32" x14ac:dyDescent="0.35">
      <c r="A1771">
        <v>4.3679999999999999E-4</v>
      </c>
      <c r="B1771">
        <v>3.8699999999999998E-2</v>
      </c>
      <c r="C1771">
        <v>6.4000000000000003E-3</v>
      </c>
      <c r="D1771">
        <v>1.52E-2</v>
      </c>
      <c r="E1771">
        <v>2.5417000000000001</v>
      </c>
      <c r="F1771">
        <v>5.0736999999999997</v>
      </c>
      <c r="G1771">
        <f t="shared" si="392"/>
        <v>0.80833333333333324</v>
      </c>
      <c r="H1771">
        <v>3</v>
      </c>
      <c r="I1771">
        <v>1763</v>
      </c>
      <c r="J1771">
        <v>-1.99732839669295</v>
      </c>
      <c r="K1771">
        <v>14.8314667614122</v>
      </c>
      <c r="L1771">
        <v>34.987226356299701</v>
      </c>
      <c r="M1771">
        <v>25.665383933337001</v>
      </c>
      <c r="N1771">
        <v>2577</v>
      </c>
      <c r="O1771">
        <v>897.96059719700202</v>
      </c>
      <c r="P1771">
        <v>730.85641640545805</v>
      </c>
      <c r="Q1771">
        <v>81.390700069339104</v>
      </c>
      <c r="R1771">
        <v>2.02932702354277E-2</v>
      </c>
      <c r="S1771">
        <v>1.6516834711577399E-2</v>
      </c>
      <c r="T1771">
        <v>77</v>
      </c>
      <c r="U1771">
        <v>80.375</v>
      </c>
      <c r="V1771">
        <v>0.32779999999888199</v>
      </c>
      <c r="W1771">
        <v>1812</v>
      </c>
      <c r="X1771" s="2">
        <v>2.2126725489525199E-3</v>
      </c>
      <c r="Y1771">
        <f t="shared" si="396"/>
        <v>-7.005853946489502</v>
      </c>
      <c r="Z1771">
        <f t="shared" si="396"/>
        <v>13.884309528970402</v>
      </c>
      <c r="AA1771">
        <f t="shared" si="397"/>
        <v>494</v>
      </c>
      <c r="AB1771">
        <f t="shared" si="398"/>
        <v>403.23699368130002</v>
      </c>
      <c r="AC1771">
        <f t="shared" si="399"/>
        <v>344.99701794975402</v>
      </c>
      <c r="AD1771">
        <f t="shared" si="403"/>
        <v>238</v>
      </c>
      <c r="AE1771">
        <f t="shared" si="404"/>
        <v>5.40991812666004</v>
      </c>
      <c r="AF1771">
        <f t="shared" si="405"/>
        <v>0.69260349713396008</v>
      </c>
    </row>
    <row r="1772" spans="1:32" x14ac:dyDescent="0.35">
      <c r="A1772">
        <v>4.3679999999999999E-4</v>
      </c>
      <c r="B1772">
        <v>3.8699999999999998E-2</v>
      </c>
      <c r="C1772">
        <v>6.4000000000000003E-3</v>
      </c>
      <c r="D1772">
        <v>1.52E-2</v>
      </c>
      <c r="E1772">
        <v>2.5417000000000001</v>
      </c>
      <c r="F1772">
        <v>5.0736999999999997</v>
      </c>
      <c r="G1772">
        <f t="shared" si="392"/>
        <v>0.80833333333333324</v>
      </c>
      <c r="H1772">
        <v>3</v>
      </c>
      <c r="I1772">
        <v>1525</v>
      </c>
      <c r="J1772">
        <v>-1.27273898889396</v>
      </c>
      <c r="K1772">
        <v>9.5754567416936691</v>
      </c>
      <c r="L1772">
        <v>41.689165523311097</v>
      </c>
      <c r="M1772">
        <v>11.5270217993962</v>
      </c>
      <c r="N1772">
        <v>2068</v>
      </c>
      <c r="O1772">
        <v>480.55191978584497</v>
      </c>
      <c r="P1772">
        <v>373.61442509480599</v>
      </c>
      <c r="Q1772">
        <v>77.746942569973498</v>
      </c>
      <c r="R1772">
        <v>2.5629247958677801E-2</v>
      </c>
      <c r="S1772">
        <v>1.9925956691549299E-2</v>
      </c>
      <c r="T1772">
        <v>77</v>
      </c>
      <c r="U1772">
        <v>80.037499999999994</v>
      </c>
      <c r="V1772">
        <v>0.29112000000011101</v>
      </c>
      <c r="W1772">
        <v>-1601</v>
      </c>
      <c r="X1772" s="2">
        <v>2.2126725489525199E-3</v>
      </c>
      <c r="Y1772">
        <f t="shared" si="396"/>
        <v>6.7019391670113961</v>
      </c>
      <c r="Z1772">
        <f t="shared" si="396"/>
        <v>-14.138362133940801</v>
      </c>
      <c r="AA1772">
        <f t="shared" si="397"/>
        <v>-509</v>
      </c>
      <c r="AB1772">
        <f t="shared" si="398"/>
        <v>-417.40867741115704</v>
      </c>
      <c r="AC1772">
        <f t="shared" si="399"/>
        <v>-357.24199131065205</v>
      </c>
      <c r="AD1772">
        <f t="shared" si="403"/>
        <v>-238</v>
      </c>
      <c r="AE1772">
        <f t="shared" si="404"/>
        <v>-5.2560100197185307</v>
      </c>
      <c r="AF1772">
        <f t="shared" si="405"/>
        <v>0.72458940779899006</v>
      </c>
    </row>
    <row r="1773" spans="1:32" x14ac:dyDescent="0.35">
      <c r="A1773">
        <v>4.3679999999999999E-4</v>
      </c>
      <c r="B1773">
        <v>3.8699999999999998E-2</v>
      </c>
      <c r="C1773">
        <v>6.4000000000000003E-3</v>
      </c>
      <c r="D1773">
        <v>1.52E-2</v>
      </c>
      <c r="E1773">
        <v>2.5417000000000001</v>
      </c>
      <c r="F1773">
        <v>5.0736999999999997</v>
      </c>
      <c r="G1773">
        <f t="shared" si="392"/>
        <v>0.80833333333333324</v>
      </c>
      <c r="H1773">
        <v>3</v>
      </c>
      <c r="I1773">
        <v>1763</v>
      </c>
      <c r="J1773">
        <v>-2.0049594052200499</v>
      </c>
      <c r="K1773">
        <v>14.877332188604299</v>
      </c>
      <c r="L1773">
        <v>34.784243505161697</v>
      </c>
      <c r="M1773">
        <v>25.845454202504001</v>
      </c>
      <c r="N1773">
        <v>2556</v>
      </c>
      <c r="O1773">
        <v>899.014572481404</v>
      </c>
      <c r="P1773">
        <v>727.59101474534998</v>
      </c>
      <c r="Q1773">
        <v>80.932060170848899</v>
      </c>
      <c r="R1773">
        <v>2.04473830587521E-2</v>
      </c>
      <c r="S1773">
        <v>1.65484883604732E-2</v>
      </c>
      <c r="T1773">
        <v>76.775000000000006</v>
      </c>
      <c r="U1773">
        <v>79.924999999999997</v>
      </c>
      <c r="V1773">
        <v>0.267979999999515</v>
      </c>
      <c r="W1773">
        <v>1497</v>
      </c>
      <c r="X1773" s="2">
        <v>2.2126725489525199E-3</v>
      </c>
      <c r="Y1773">
        <f t="shared" si="396"/>
        <v>-6.9049220181493993</v>
      </c>
      <c r="Z1773">
        <f t="shared" si="396"/>
        <v>14.318432403107801</v>
      </c>
      <c r="AA1773">
        <f t="shared" si="397"/>
        <v>488</v>
      </c>
      <c r="AB1773">
        <f t="shared" si="398"/>
        <v>418.46265269555903</v>
      </c>
      <c r="AC1773">
        <f t="shared" si="399"/>
        <v>353.97658965054399</v>
      </c>
      <c r="AD1773">
        <f t="shared" si="403"/>
        <v>238</v>
      </c>
      <c r="AE1773">
        <f t="shared" si="404"/>
        <v>5.3018754469106302</v>
      </c>
      <c r="AF1773">
        <f t="shared" si="405"/>
        <v>0.73222041632608992</v>
      </c>
    </row>
    <row r="1774" spans="1:32" x14ac:dyDescent="0.35">
      <c r="A1774">
        <v>4.3679999999999999E-4</v>
      </c>
      <c r="B1774">
        <v>3.8699999999999998E-2</v>
      </c>
      <c r="C1774">
        <v>6.4000000000000003E-3</v>
      </c>
      <c r="D1774">
        <v>1.52E-2</v>
      </c>
      <c r="E1774">
        <v>2.5417000000000001</v>
      </c>
      <c r="F1774">
        <v>5.0736999999999997</v>
      </c>
      <c r="G1774">
        <f t="shared" si="392"/>
        <v>0.80833333333333324</v>
      </c>
      <c r="H1774">
        <v>3</v>
      </c>
      <c r="I1774">
        <v>1525</v>
      </c>
      <c r="J1774">
        <v>-1.2725978714531401</v>
      </c>
      <c r="K1774">
        <v>9.4140983256925796</v>
      </c>
      <c r="L1774">
        <v>41.432813307371603</v>
      </c>
      <c r="M1774">
        <v>11.421887483686501</v>
      </c>
      <c r="N1774">
        <v>2051</v>
      </c>
      <c r="O1774">
        <v>473.24093172938802</v>
      </c>
      <c r="P1774">
        <v>370.53571158093098</v>
      </c>
      <c r="Q1774">
        <v>78.297477402655005</v>
      </c>
      <c r="R1774">
        <v>2.5406723377690801E-2</v>
      </c>
      <c r="S1774">
        <v>1.9892823495402501E-2</v>
      </c>
      <c r="T1774">
        <v>76.662499999999994</v>
      </c>
      <c r="U1774">
        <v>79.924999999999997</v>
      </c>
      <c r="V1774">
        <v>0.26441500000096801</v>
      </c>
      <c r="W1774">
        <v>-1305</v>
      </c>
      <c r="X1774" s="2">
        <v>2.2126725489525199E-3</v>
      </c>
      <c r="Y1774">
        <f t="shared" si="396"/>
        <v>6.6485698022099058</v>
      </c>
      <c r="Z1774">
        <f t="shared" si="396"/>
        <v>-14.423566718817501</v>
      </c>
      <c r="AA1774">
        <f t="shared" si="397"/>
        <v>-505</v>
      </c>
      <c r="AB1774">
        <f t="shared" si="398"/>
        <v>-425.77364075201598</v>
      </c>
      <c r="AC1774">
        <f t="shared" si="399"/>
        <v>-357.055303164419</v>
      </c>
      <c r="AD1774">
        <f t="shared" si="403"/>
        <v>-238</v>
      </c>
      <c r="AE1774">
        <f t="shared" si="404"/>
        <v>-5.4632338629117196</v>
      </c>
      <c r="AF1774">
        <f t="shared" si="405"/>
        <v>0.73236153376690982</v>
      </c>
    </row>
    <row r="1775" spans="1:32" x14ac:dyDescent="0.35">
      <c r="A1775">
        <v>4.3679999999999999E-4</v>
      </c>
      <c r="B1775">
        <v>3.8699999999999998E-2</v>
      </c>
      <c r="C1775">
        <v>6.4000000000000003E-3</v>
      </c>
      <c r="D1775">
        <v>1.52E-2</v>
      </c>
      <c r="E1775">
        <v>2.5417000000000001</v>
      </c>
      <c r="F1775">
        <v>5.0736999999999997</v>
      </c>
      <c r="G1775">
        <f t="shared" si="392"/>
        <v>0.80833333333333324</v>
      </c>
      <c r="H1775">
        <v>3</v>
      </c>
      <c r="I1775">
        <v>1763</v>
      </c>
      <c r="J1775">
        <v>-2.0012898685899398</v>
      </c>
      <c r="K1775">
        <v>14.56937670165</v>
      </c>
      <c r="L1775">
        <v>34.814989485050397</v>
      </c>
      <c r="M1775">
        <v>25.5476843616674</v>
      </c>
      <c r="N1775">
        <v>2565</v>
      </c>
      <c r="O1775">
        <v>889.44236241883902</v>
      </c>
      <c r="P1775">
        <v>728.77646297550302</v>
      </c>
      <c r="Q1775">
        <v>81.936333793860996</v>
      </c>
      <c r="R1775">
        <v>1.9991557688574399E-2</v>
      </c>
      <c r="S1775">
        <v>1.6380349438302601E-2</v>
      </c>
      <c r="T1775">
        <v>76.4375</v>
      </c>
      <c r="U1775">
        <v>79.8125</v>
      </c>
      <c r="V1775">
        <v>0.30203500000014899</v>
      </c>
      <c r="W1775">
        <v>1915</v>
      </c>
      <c r="X1775" s="2">
        <v>2.2126725489525199E-3</v>
      </c>
      <c r="Y1775">
        <f t="shared" si="396"/>
        <v>-6.6178238223212063</v>
      </c>
      <c r="Z1775">
        <f t="shared" si="396"/>
        <v>14.1257968779809</v>
      </c>
      <c r="AA1775">
        <f t="shared" si="397"/>
        <v>514</v>
      </c>
      <c r="AB1775">
        <f t="shared" si="398"/>
        <v>416.201430689451</v>
      </c>
      <c r="AC1775">
        <f t="shared" si="399"/>
        <v>358.24075139457204</v>
      </c>
      <c r="AD1775">
        <f t="shared" si="403"/>
        <v>238</v>
      </c>
      <c r="AE1775">
        <f t="shared" si="404"/>
        <v>5.1552783759574208</v>
      </c>
      <c r="AF1775">
        <f t="shared" si="405"/>
        <v>0.72869199713679977</v>
      </c>
    </row>
    <row r="1776" spans="1:32" x14ac:dyDescent="0.35">
      <c r="A1776">
        <v>4.3679999999999999E-4</v>
      </c>
      <c r="B1776">
        <v>3.8699999999999998E-2</v>
      </c>
      <c r="C1776">
        <v>6.4000000000000003E-3</v>
      </c>
      <c r="D1776">
        <v>1.52E-2</v>
      </c>
      <c r="E1776">
        <v>2.5417000000000001</v>
      </c>
      <c r="F1776">
        <v>5.0736999999999997</v>
      </c>
      <c r="G1776">
        <f t="shared" si="392"/>
        <v>0.80833333333333324</v>
      </c>
      <c r="H1776">
        <v>3</v>
      </c>
      <c r="I1776">
        <v>1525</v>
      </c>
      <c r="J1776">
        <v>-1.27999677068249</v>
      </c>
      <c r="K1776">
        <v>9.4177573366767398</v>
      </c>
      <c r="L1776">
        <v>41.228900590740501</v>
      </c>
      <c r="M1776">
        <v>11.477869019298099</v>
      </c>
      <c r="N1776">
        <v>2041</v>
      </c>
      <c r="O1776">
        <v>473.21992079018401</v>
      </c>
      <c r="P1776">
        <v>370.97147951489598</v>
      </c>
      <c r="Q1776">
        <v>78.393039518591394</v>
      </c>
      <c r="R1776">
        <v>2.5386742261135398E-2</v>
      </c>
      <c r="S1776">
        <v>1.99014388932548E-2</v>
      </c>
      <c r="T1776">
        <v>76.4375</v>
      </c>
      <c r="U1776">
        <v>79.7</v>
      </c>
      <c r="V1776">
        <v>0.28481999999936602</v>
      </c>
      <c r="W1776">
        <v>-1527</v>
      </c>
      <c r="X1776" s="2">
        <v>2.2126725489525199E-3</v>
      </c>
      <c r="Y1776">
        <f t="shared" si="396"/>
        <v>6.4139111056901044</v>
      </c>
      <c r="Z1776">
        <f t="shared" si="396"/>
        <v>-14.069815342369301</v>
      </c>
      <c r="AA1776">
        <f t="shared" si="397"/>
        <v>-524</v>
      </c>
      <c r="AB1776">
        <f t="shared" si="398"/>
        <v>-416.22244162865502</v>
      </c>
      <c r="AC1776">
        <f t="shared" si="399"/>
        <v>-357.80498346060705</v>
      </c>
      <c r="AD1776">
        <f t="shared" si="403"/>
        <v>-238</v>
      </c>
      <c r="AE1776">
        <f t="shared" si="404"/>
        <v>-5.1516193649732607</v>
      </c>
      <c r="AF1776">
        <f t="shared" si="405"/>
        <v>0.72129309790744989</v>
      </c>
    </row>
    <row r="1777" spans="1:32" x14ac:dyDescent="0.35">
      <c r="A1777">
        <v>4.3679999999999999E-4</v>
      </c>
      <c r="B1777">
        <v>3.8699999999999998E-2</v>
      </c>
      <c r="C1777">
        <v>6.4000000000000003E-3</v>
      </c>
      <c r="D1777">
        <v>1.52E-2</v>
      </c>
      <c r="E1777">
        <v>2.5417000000000001</v>
      </c>
      <c r="F1777">
        <v>5.0736999999999997</v>
      </c>
      <c r="G1777">
        <f t="shared" si="392"/>
        <v>0.80833333333333324</v>
      </c>
      <c r="H1777">
        <v>3</v>
      </c>
      <c r="I1777">
        <v>1763</v>
      </c>
      <c r="J1777">
        <v>-1.9903094865056401</v>
      </c>
      <c r="K1777">
        <v>14.763105358391201</v>
      </c>
      <c r="L1777">
        <v>34.706470357344003</v>
      </c>
      <c r="M1777">
        <v>25.525855720288501</v>
      </c>
      <c r="N1777">
        <v>2557</v>
      </c>
      <c r="O1777">
        <v>885.91235490203303</v>
      </c>
      <c r="P1777">
        <v>722.56396476054101</v>
      </c>
      <c r="Q1777">
        <v>81.561563145876207</v>
      </c>
      <c r="R1777">
        <v>2.0431554960374701E-2</v>
      </c>
      <c r="S1777">
        <v>1.6664295600690399E-2</v>
      </c>
      <c r="T1777">
        <v>76.325000000000003</v>
      </c>
      <c r="U1777">
        <v>79.362499999999997</v>
      </c>
      <c r="V1777">
        <v>0.30391500000003702</v>
      </c>
      <c r="W1777">
        <v>1450</v>
      </c>
      <c r="X1777" s="2">
        <v>2.2126725489525199E-3</v>
      </c>
      <c r="Y1777">
        <f t="shared" si="396"/>
        <v>-6.5224302333964985</v>
      </c>
      <c r="Z1777">
        <f t="shared" si="396"/>
        <v>14.047986700990402</v>
      </c>
      <c r="AA1777">
        <f t="shared" si="397"/>
        <v>516</v>
      </c>
      <c r="AB1777">
        <f t="shared" si="398"/>
        <v>412.69243411184902</v>
      </c>
      <c r="AC1777">
        <f t="shared" si="399"/>
        <v>351.59248524564504</v>
      </c>
      <c r="AD1777">
        <f t="shared" si="403"/>
        <v>238</v>
      </c>
      <c r="AE1777">
        <f t="shared" si="404"/>
        <v>5.3453480217144609</v>
      </c>
      <c r="AF1777">
        <f t="shared" si="405"/>
        <v>0.71031271582315014</v>
      </c>
    </row>
    <row r="1778" spans="1:32" x14ac:dyDescent="0.35">
      <c r="A1778">
        <v>4.3679999999999999E-4</v>
      </c>
      <c r="B1778">
        <v>3.8699999999999998E-2</v>
      </c>
      <c r="C1778">
        <v>6.4000000000000003E-3</v>
      </c>
      <c r="D1778">
        <v>1.52E-2</v>
      </c>
      <c r="E1778">
        <v>2.5417000000000001</v>
      </c>
      <c r="F1778">
        <v>5.0736999999999997</v>
      </c>
      <c r="G1778">
        <f t="shared" si="392"/>
        <v>0.80833333333333324</v>
      </c>
      <c r="H1778">
        <v>3</v>
      </c>
      <c r="I1778">
        <v>1525</v>
      </c>
      <c r="J1778">
        <v>-1.2503024951022099</v>
      </c>
      <c r="K1778">
        <v>9.3482428838605802</v>
      </c>
      <c r="L1778">
        <v>41.202680319811897</v>
      </c>
      <c r="M1778">
        <v>11.291735010637201</v>
      </c>
      <c r="N1778">
        <v>2043</v>
      </c>
      <c r="O1778">
        <v>465.24974789931503</v>
      </c>
      <c r="P1778">
        <v>362.59596374853601</v>
      </c>
      <c r="Q1778">
        <v>77.935767915129702</v>
      </c>
      <c r="R1778">
        <v>2.5781431175399501E-2</v>
      </c>
      <c r="S1778">
        <v>2.00929563660583E-2</v>
      </c>
      <c r="T1778">
        <v>76.325000000000003</v>
      </c>
      <c r="U1778">
        <v>79.25</v>
      </c>
      <c r="V1778">
        <v>0.24507000000029799</v>
      </c>
      <c r="W1778">
        <v>-1923</v>
      </c>
      <c r="X1778" s="2">
        <v>2.2126725489525199E-3</v>
      </c>
      <c r="Y1778">
        <f t="shared" si="396"/>
        <v>6.4962099624678942</v>
      </c>
      <c r="Z1778">
        <f t="shared" si="396"/>
        <v>-14.2341207096513</v>
      </c>
      <c r="AA1778">
        <f t="shared" si="397"/>
        <v>-514</v>
      </c>
      <c r="AB1778">
        <f t="shared" si="398"/>
        <v>-420.662607002718</v>
      </c>
      <c r="AC1778">
        <f t="shared" si="399"/>
        <v>-359.968001012005</v>
      </c>
      <c r="AD1778">
        <f t="shared" si="403"/>
        <v>-238</v>
      </c>
      <c r="AE1778">
        <f t="shared" si="404"/>
        <v>-5.4148624745306204</v>
      </c>
      <c r="AF1778">
        <f t="shared" si="405"/>
        <v>0.74000699140343018</v>
      </c>
    </row>
    <row r="1779" spans="1:32" x14ac:dyDescent="0.35">
      <c r="A1779">
        <v>4.3679999999999999E-4</v>
      </c>
      <c r="B1779">
        <v>3.8699999999999998E-2</v>
      </c>
      <c r="C1779">
        <v>6.4000000000000003E-3</v>
      </c>
      <c r="D1779">
        <v>1.52E-2</v>
      </c>
      <c r="E1779">
        <v>2.5417000000000001</v>
      </c>
      <c r="F1779">
        <v>5.0736999999999997</v>
      </c>
      <c r="G1779">
        <f t="shared" si="392"/>
        <v>0.80833333333333324</v>
      </c>
      <c r="H1779">
        <v>3</v>
      </c>
      <c r="I1779">
        <v>1763</v>
      </c>
      <c r="J1779">
        <v>-1.97604945974172</v>
      </c>
      <c r="K1779">
        <v>14.7433932553774</v>
      </c>
      <c r="L1779">
        <v>34.786417878627098</v>
      </c>
      <c r="M1779">
        <v>25.4154154745186</v>
      </c>
      <c r="N1779">
        <v>2563</v>
      </c>
      <c r="O1779">
        <v>884.11126325553198</v>
      </c>
      <c r="P1779">
        <v>719.193241056945</v>
      </c>
      <c r="Q1779">
        <v>81.346462933713099</v>
      </c>
      <c r="R1779">
        <v>2.0499905190585699E-2</v>
      </c>
      <c r="S1779">
        <v>1.6675947777306101E-2</v>
      </c>
      <c r="T1779">
        <v>76.212500000000006</v>
      </c>
      <c r="U1779">
        <v>79.137500000000003</v>
      </c>
      <c r="V1779">
        <v>0.29633500000089402</v>
      </c>
      <c r="W1779">
        <v>1906</v>
      </c>
      <c r="X1779" s="2">
        <v>2.2126725489525199E-3</v>
      </c>
      <c r="Y1779">
        <f t="shared" si="396"/>
        <v>-6.4162624411847986</v>
      </c>
      <c r="Z1779">
        <f t="shared" si="396"/>
        <v>14.123680463881399</v>
      </c>
      <c r="AA1779">
        <f t="shared" si="397"/>
        <v>520</v>
      </c>
      <c r="AB1779">
        <f t="shared" si="398"/>
        <v>418.86151535621696</v>
      </c>
      <c r="AC1779">
        <f t="shared" si="399"/>
        <v>356.59727730840899</v>
      </c>
      <c r="AD1779">
        <f t="shared" si="403"/>
        <v>238</v>
      </c>
      <c r="AE1779">
        <f t="shared" si="404"/>
        <v>5.3951503715168201</v>
      </c>
      <c r="AF1779">
        <f t="shared" si="405"/>
        <v>0.72574696463951005</v>
      </c>
    </row>
    <row r="1780" spans="1:32" x14ac:dyDescent="0.35">
      <c r="A1780">
        <v>4.3679999999999999E-4</v>
      </c>
      <c r="B1780">
        <v>3.8699999999999998E-2</v>
      </c>
      <c r="C1780">
        <v>6.4000000000000003E-3</v>
      </c>
      <c r="D1780">
        <v>1.52E-2</v>
      </c>
      <c r="E1780">
        <v>2.5417000000000001</v>
      </c>
      <c r="F1780">
        <v>5.0736999999999997</v>
      </c>
      <c r="G1780">
        <f t="shared" ref="G1780:G1843" si="406">9.7/12</f>
        <v>0.80833333333333324</v>
      </c>
      <c r="H1780">
        <v>3</v>
      </c>
      <c r="I1780">
        <v>1525</v>
      </c>
      <c r="J1780">
        <v>-1.25360704773067</v>
      </c>
      <c r="K1780">
        <v>8.9610967481278205</v>
      </c>
      <c r="L1780">
        <v>41.0905783141245</v>
      </c>
      <c r="M1780">
        <v>11.3662224084201</v>
      </c>
      <c r="N1780">
        <v>2042</v>
      </c>
      <c r="O1780">
        <v>467.04465200894299</v>
      </c>
      <c r="P1780">
        <v>363.41646876226798</v>
      </c>
      <c r="Q1780">
        <v>77.811932370720896</v>
      </c>
      <c r="R1780">
        <v>2.4657926974657199E-2</v>
      </c>
      <c r="S1780">
        <v>1.9186809461542002E-2</v>
      </c>
      <c r="T1780">
        <v>76.212500000000006</v>
      </c>
      <c r="U1780">
        <v>78.912499999999994</v>
      </c>
      <c r="V1780">
        <v>0.24390500000026</v>
      </c>
      <c r="W1780">
        <v>-2153</v>
      </c>
      <c r="X1780" s="2">
        <v>2.2126725489525199E-3</v>
      </c>
      <c r="Y1780">
        <f t="shared" si="396"/>
        <v>6.3041604354974012</v>
      </c>
      <c r="Z1780">
        <f t="shared" si="396"/>
        <v>-14.0491930660985</v>
      </c>
      <c r="AA1780">
        <f t="shared" si="397"/>
        <v>-521</v>
      </c>
      <c r="AB1780">
        <f t="shared" si="398"/>
        <v>-417.06661124658899</v>
      </c>
      <c r="AC1780">
        <f t="shared" si="399"/>
        <v>-355.77677229467702</v>
      </c>
      <c r="AD1780">
        <f t="shared" si="403"/>
        <v>-238</v>
      </c>
      <c r="AE1780">
        <f t="shared" si="404"/>
        <v>-5.7822965072495798</v>
      </c>
      <c r="AF1780">
        <f t="shared" si="405"/>
        <v>0.72244241201104997</v>
      </c>
    </row>
    <row r="1781" spans="1:32" x14ac:dyDescent="0.35">
      <c r="A1781">
        <v>4.3679999999999999E-4</v>
      </c>
      <c r="B1781">
        <v>3.8699999999999998E-2</v>
      </c>
      <c r="C1781">
        <v>6.4000000000000003E-3</v>
      </c>
      <c r="D1781">
        <v>1.52E-2</v>
      </c>
      <c r="E1781">
        <v>2.5417000000000001</v>
      </c>
      <c r="F1781">
        <v>5.0736999999999997</v>
      </c>
      <c r="G1781">
        <f t="shared" si="406"/>
        <v>0.80833333333333324</v>
      </c>
      <c r="H1781">
        <v>3</v>
      </c>
      <c r="I1781">
        <v>1763</v>
      </c>
      <c r="J1781">
        <v>-1.9678782999387201</v>
      </c>
      <c r="K1781">
        <v>14.6415127361674</v>
      </c>
      <c r="L1781">
        <v>34.763363922824198</v>
      </c>
      <c r="M1781">
        <v>25.373178131498801</v>
      </c>
      <c r="N1781">
        <v>2562</v>
      </c>
      <c r="O1781">
        <v>882.05702526393998</v>
      </c>
      <c r="P1781">
        <v>715.83544068548895</v>
      </c>
      <c r="Q1781">
        <v>81.155233752748401</v>
      </c>
      <c r="R1781">
        <v>2.0453741047169498E-2</v>
      </c>
      <c r="S1781">
        <v>1.65992813580122E-2</v>
      </c>
      <c r="T1781">
        <v>76.099999999999994</v>
      </c>
      <c r="U1781">
        <v>78.6875</v>
      </c>
      <c r="V1781">
        <v>0.282295000000856</v>
      </c>
      <c r="W1781">
        <v>1859</v>
      </c>
      <c r="X1781" s="2">
        <v>2.2126725489525199E-3</v>
      </c>
      <c r="Y1781">
        <f t="shared" si="396"/>
        <v>-6.3272143913003021</v>
      </c>
      <c r="Z1781">
        <f t="shared" si="396"/>
        <v>14.006955723078701</v>
      </c>
      <c r="AA1781">
        <f t="shared" si="397"/>
        <v>520</v>
      </c>
      <c r="AB1781">
        <f t="shared" si="398"/>
        <v>415.01237325499699</v>
      </c>
      <c r="AC1781">
        <f t="shared" si="399"/>
        <v>352.41897192322097</v>
      </c>
      <c r="AD1781">
        <f t="shared" si="403"/>
        <v>238</v>
      </c>
      <c r="AE1781">
        <f t="shared" si="404"/>
        <v>5.680415988039579</v>
      </c>
      <c r="AF1781">
        <f t="shared" si="405"/>
        <v>0.7142712522080501</v>
      </c>
    </row>
    <row r="1782" spans="1:32" x14ac:dyDescent="0.35">
      <c r="A1782">
        <v>4.3679999999999999E-4</v>
      </c>
      <c r="B1782">
        <v>3.8699999999999998E-2</v>
      </c>
      <c r="C1782">
        <v>6.4000000000000003E-3</v>
      </c>
      <c r="D1782">
        <v>1.52E-2</v>
      </c>
      <c r="E1782">
        <v>2.5417000000000001</v>
      </c>
      <c r="F1782">
        <v>5.0736999999999997</v>
      </c>
      <c r="G1782">
        <f t="shared" si="406"/>
        <v>0.80833333333333324</v>
      </c>
      <c r="H1782">
        <v>3</v>
      </c>
      <c r="I1782">
        <v>1525</v>
      </c>
      <c r="J1782">
        <v>-1.25467379869896</v>
      </c>
      <c r="K1782">
        <v>9.1712369671771494</v>
      </c>
      <c r="L1782">
        <v>41.039875108070198</v>
      </c>
      <c r="M1782">
        <v>11.264379139838599</v>
      </c>
      <c r="N1782">
        <v>2035</v>
      </c>
      <c r="O1782">
        <v>462.28871306893001</v>
      </c>
      <c r="P1782">
        <v>362.42670800422701</v>
      </c>
      <c r="Q1782">
        <v>78.398346695128197</v>
      </c>
      <c r="R1782">
        <v>2.5305080350397802E-2</v>
      </c>
      <c r="S1782">
        <v>1.9838764624585701E-2</v>
      </c>
      <c r="T1782">
        <v>76.099999999999994</v>
      </c>
      <c r="U1782">
        <v>78.575000000000003</v>
      </c>
      <c r="V1782">
        <v>0.25544499999936598</v>
      </c>
      <c r="W1782">
        <v>-1741</v>
      </c>
      <c r="X1782" s="2">
        <v>2.2126725489525199E-3</v>
      </c>
      <c r="Y1782">
        <f t="shared" si="396"/>
        <v>6.2765111852460009</v>
      </c>
      <c r="Z1782">
        <f t="shared" si="396"/>
        <v>-14.108798991660201</v>
      </c>
      <c r="AA1782">
        <f t="shared" si="397"/>
        <v>-527</v>
      </c>
      <c r="AB1782">
        <f t="shared" si="398"/>
        <v>-419.76831219500997</v>
      </c>
      <c r="AC1782">
        <f t="shared" si="399"/>
        <v>-353.40873268126194</v>
      </c>
      <c r="AD1782">
        <f t="shared" si="403"/>
        <v>-238</v>
      </c>
      <c r="AE1782">
        <f t="shared" si="404"/>
        <v>-5.4702757689902501</v>
      </c>
      <c r="AF1782">
        <f t="shared" si="405"/>
        <v>0.71320450123976009</v>
      </c>
    </row>
    <row r="1783" spans="1:32" x14ac:dyDescent="0.35">
      <c r="A1783">
        <v>4.3679999999999999E-4</v>
      </c>
      <c r="B1783">
        <v>3.8699999999999998E-2</v>
      </c>
      <c r="C1783">
        <v>6.4000000000000003E-3</v>
      </c>
      <c r="D1783">
        <v>1.52E-2</v>
      </c>
      <c r="E1783">
        <v>2.5417000000000001</v>
      </c>
      <c r="F1783">
        <v>5.0736999999999997</v>
      </c>
      <c r="G1783">
        <f t="shared" si="406"/>
        <v>0.80833333333333324</v>
      </c>
      <c r="H1783">
        <v>3</v>
      </c>
      <c r="I1783">
        <v>1763</v>
      </c>
      <c r="J1783">
        <v>-1.9939984037379901</v>
      </c>
      <c r="K1783">
        <v>14.857148854632401</v>
      </c>
      <c r="L1783">
        <v>34.664591845931</v>
      </c>
      <c r="M1783">
        <v>25.632140659742198</v>
      </c>
      <c r="N1783">
        <v>2546</v>
      </c>
      <c r="O1783">
        <v>888.52769410745998</v>
      </c>
      <c r="P1783">
        <v>720.66312933974302</v>
      </c>
      <c r="Q1783">
        <v>81.107559631403504</v>
      </c>
      <c r="R1783">
        <v>2.0615941415296501E-2</v>
      </c>
      <c r="S1783">
        <v>1.67210869769868E-2</v>
      </c>
      <c r="T1783">
        <v>75.987499999999997</v>
      </c>
      <c r="U1783">
        <v>78.6875</v>
      </c>
      <c r="V1783">
        <v>0.25568500000052102</v>
      </c>
      <c r="W1783">
        <v>1851</v>
      </c>
      <c r="X1783" s="2">
        <v>2.2126725489525199E-3</v>
      </c>
      <c r="Y1783">
        <f t="shared" si="396"/>
        <v>-6.3752832621391988</v>
      </c>
      <c r="Z1783">
        <f t="shared" si="396"/>
        <v>14.367761519903599</v>
      </c>
      <c r="AA1783">
        <f t="shared" si="397"/>
        <v>511</v>
      </c>
      <c r="AB1783">
        <f t="shared" si="398"/>
        <v>426.23898103852997</v>
      </c>
      <c r="AC1783">
        <f t="shared" si="399"/>
        <v>358.23642133551601</v>
      </c>
      <c r="AD1783">
        <f t="shared" si="403"/>
        <v>238</v>
      </c>
      <c r="AE1783">
        <f t="shared" si="404"/>
        <v>5.6859118874552514</v>
      </c>
      <c r="AF1783">
        <f t="shared" si="405"/>
        <v>0.73932460503903008</v>
      </c>
    </row>
    <row r="1784" spans="1:32" x14ac:dyDescent="0.35">
      <c r="A1784">
        <v>4.3679999999999999E-4</v>
      </c>
      <c r="B1784">
        <v>3.8699999999999998E-2</v>
      </c>
      <c r="C1784">
        <v>6.4000000000000003E-3</v>
      </c>
      <c r="D1784">
        <v>1.52E-2</v>
      </c>
      <c r="E1784">
        <v>2.5417000000000001</v>
      </c>
      <c r="F1784">
        <v>5.0736999999999997</v>
      </c>
      <c r="G1784">
        <f t="shared" si="406"/>
        <v>0.80833333333333324</v>
      </c>
      <c r="H1784">
        <v>3</v>
      </c>
      <c r="I1784">
        <v>1525</v>
      </c>
      <c r="J1784">
        <v>-1.2618124960857</v>
      </c>
      <c r="K1784">
        <v>9.0329915952040096</v>
      </c>
      <c r="L1784">
        <v>40.865328865558197</v>
      </c>
      <c r="M1784">
        <v>11.3965047379557</v>
      </c>
      <c r="N1784">
        <v>2028</v>
      </c>
      <c r="O1784">
        <v>465.72191403445498</v>
      </c>
      <c r="P1784">
        <v>363.25838967900597</v>
      </c>
      <c r="Q1784">
        <v>77.998990112398204</v>
      </c>
      <c r="R1784">
        <v>2.4866573909513801E-2</v>
      </c>
      <c r="S1784">
        <v>1.9395676524973898E-2</v>
      </c>
      <c r="T1784">
        <v>75.987499999999997</v>
      </c>
      <c r="U1784">
        <v>78.6875</v>
      </c>
      <c r="V1784">
        <v>0.25645500000100502</v>
      </c>
      <c r="W1784">
        <v>-1937</v>
      </c>
      <c r="X1784" s="2">
        <v>2.2126725489525199E-3</v>
      </c>
      <c r="Y1784">
        <f t="shared" si="396"/>
        <v>6.2007370196271978</v>
      </c>
      <c r="Z1784">
        <f t="shared" si="396"/>
        <v>-14.235635921786498</v>
      </c>
      <c r="AA1784">
        <f t="shared" si="397"/>
        <v>-518</v>
      </c>
      <c r="AB1784">
        <f t="shared" si="398"/>
        <v>-422.805780073005</v>
      </c>
      <c r="AC1784">
        <f t="shared" si="399"/>
        <v>-357.40473966073705</v>
      </c>
      <c r="AD1784">
        <f t="shared" si="403"/>
        <v>-238</v>
      </c>
      <c r="AE1784">
        <f t="shared" si="404"/>
        <v>-5.8241572594283912</v>
      </c>
      <c r="AF1784">
        <f t="shared" si="405"/>
        <v>0.73218590765229008</v>
      </c>
    </row>
    <row r="1785" spans="1:32" x14ac:dyDescent="0.35">
      <c r="A1785">
        <v>4.3679999999999999E-4</v>
      </c>
      <c r="B1785">
        <v>3.8699999999999998E-2</v>
      </c>
      <c r="C1785">
        <v>6.4000000000000003E-3</v>
      </c>
      <c r="D1785">
        <v>1.52E-2</v>
      </c>
      <c r="E1785">
        <v>2.5417000000000001</v>
      </c>
      <c r="F1785">
        <v>5.0736999999999997</v>
      </c>
      <c r="G1785">
        <f t="shared" si="406"/>
        <v>0.80833333333333324</v>
      </c>
      <c r="H1785">
        <v>3</v>
      </c>
      <c r="I1785">
        <v>1763</v>
      </c>
      <c r="J1785">
        <v>-1.97639666303669</v>
      </c>
      <c r="K1785">
        <v>14.801710958983101</v>
      </c>
      <c r="L1785">
        <v>34.699443363773</v>
      </c>
      <c r="M1785">
        <v>25.483317743136698</v>
      </c>
      <c r="N1785">
        <v>2560</v>
      </c>
      <c r="O1785">
        <v>884.25694074900605</v>
      </c>
      <c r="P1785">
        <v>718.41151306273196</v>
      </c>
      <c r="Q1785">
        <v>81.244656383947003</v>
      </c>
      <c r="R1785">
        <v>2.0603387737872399E-2</v>
      </c>
      <c r="S1785">
        <v>1.6739151571086699E-2</v>
      </c>
      <c r="T1785">
        <v>75.875</v>
      </c>
      <c r="U1785">
        <v>78.912499999999994</v>
      </c>
      <c r="V1785">
        <v>0.31915999999921701</v>
      </c>
      <c r="W1785">
        <v>1782</v>
      </c>
      <c r="X1785" s="2">
        <v>2.2126725489525199E-3</v>
      </c>
      <c r="Y1785">
        <f t="shared" si="396"/>
        <v>-6.1658855017851977</v>
      </c>
      <c r="Z1785">
        <f t="shared" si="396"/>
        <v>14.086813005180998</v>
      </c>
      <c r="AA1785">
        <f t="shared" si="397"/>
        <v>532</v>
      </c>
      <c r="AB1785">
        <f t="shared" si="398"/>
        <v>418.53502671455107</v>
      </c>
      <c r="AC1785">
        <f t="shared" si="399"/>
        <v>355.15312338372598</v>
      </c>
      <c r="AD1785">
        <f t="shared" si="403"/>
        <v>238</v>
      </c>
      <c r="AE1785">
        <f t="shared" si="404"/>
        <v>5.7687193637790912</v>
      </c>
      <c r="AF1785">
        <f t="shared" si="405"/>
        <v>0.71458416695099003</v>
      </c>
    </row>
    <row r="1786" spans="1:32" x14ac:dyDescent="0.35">
      <c r="A1786">
        <v>4.3679999999999999E-4</v>
      </c>
      <c r="B1786">
        <v>3.8699999999999998E-2</v>
      </c>
      <c r="C1786">
        <v>6.4000000000000003E-3</v>
      </c>
      <c r="D1786">
        <v>1.52E-2</v>
      </c>
      <c r="E1786">
        <v>2.5417000000000001</v>
      </c>
      <c r="F1786">
        <v>5.0736999999999997</v>
      </c>
      <c r="G1786">
        <f t="shared" si="406"/>
        <v>0.80833333333333324</v>
      </c>
      <c r="H1786">
        <v>3</v>
      </c>
      <c r="I1786">
        <v>1525</v>
      </c>
      <c r="J1786">
        <v>-1.2326249767326001</v>
      </c>
      <c r="K1786">
        <v>9.2706591631936401</v>
      </c>
      <c r="L1786">
        <v>40.906842994976898</v>
      </c>
      <c r="M1786">
        <v>11.1663894091279</v>
      </c>
      <c r="N1786">
        <v>2030</v>
      </c>
      <c r="O1786">
        <v>456.78173837997002</v>
      </c>
      <c r="P1786">
        <v>355.26697823262401</v>
      </c>
      <c r="Q1786">
        <v>77.7760905006011</v>
      </c>
      <c r="R1786">
        <v>2.6094908142921501E-2</v>
      </c>
      <c r="S1786">
        <v>2.0295599373287301E-2</v>
      </c>
      <c r="T1786">
        <v>75.875</v>
      </c>
      <c r="U1786">
        <v>78.6875</v>
      </c>
      <c r="V1786">
        <v>0.247514999999664</v>
      </c>
      <c r="W1786">
        <v>-1601</v>
      </c>
      <c r="X1786" s="2">
        <v>2.2126725489525199E-3</v>
      </c>
      <c r="Y1786">
        <f t="shared" si="396"/>
        <v>6.2073996312038986</v>
      </c>
      <c r="Z1786">
        <f t="shared" si="396"/>
        <v>-14.316928334008798</v>
      </c>
      <c r="AA1786">
        <f t="shared" si="397"/>
        <v>-530</v>
      </c>
      <c r="AB1786">
        <f t="shared" si="398"/>
        <v>-427.47520236903603</v>
      </c>
      <c r="AC1786">
        <f t="shared" si="399"/>
        <v>-363.14453483010794</v>
      </c>
      <c r="AD1786">
        <f t="shared" si="403"/>
        <v>-238</v>
      </c>
      <c r="AE1786">
        <f t="shared" si="404"/>
        <v>-5.5310517957894607</v>
      </c>
      <c r="AF1786">
        <f t="shared" si="405"/>
        <v>0.74377168630408996</v>
      </c>
    </row>
    <row r="1787" spans="1:32" x14ac:dyDescent="0.35">
      <c r="A1787">
        <v>4.3679999999999999E-4</v>
      </c>
      <c r="B1787">
        <v>3.8699999999999998E-2</v>
      </c>
      <c r="C1787">
        <v>6.4000000000000003E-3</v>
      </c>
      <c r="D1787">
        <v>1.52E-2</v>
      </c>
      <c r="E1787">
        <v>2.5417000000000001</v>
      </c>
      <c r="F1787">
        <v>5.0736999999999997</v>
      </c>
      <c r="G1787">
        <f t="shared" si="406"/>
        <v>0.80833333333333324</v>
      </c>
      <c r="H1787">
        <v>3</v>
      </c>
      <c r="I1787">
        <v>1525</v>
      </c>
      <c r="J1787">
        <v>-1.4310228952919699</v>
      </c>
      <c r="K1787">
        <v>10.5276677083118</v>
      </c>
      <c r="L1787">
        <v>44.3135842823826</v>
      </c>
      <c r="M1787">
        <v>12.78481850158</v>
      </c>
      <c r="N1787">
        <v>2170</v>
      </c>
      <c r="O1787">
        <v>566.54113220473096</v>
      </c>
      <c r="P1787">
        <v>440.80908062177701</v>
      </c>
      <c r="Q1787">
        <v>77.807074467186595</v>
      </c>
      <c r="R1787">
        <v>2.3882601722864098E-2</v>
      </c>
      <c r="S1787">
        <v>1.8582353707210501E-2</v>
      </c>
      <c r="T1787">
        <v>78.912499999999994</v>
      </c>
      <c r="U1787">
        <v>85.662499999999994</v>
      </c>
      <c r="V1787">
        <v>0.28378500000107998</v>
      </c>
      <c r="W1787">
        <v>4062</v>
      </c>
      <c r="X1787" s="2">
        <v>2.2126725489525199E-3</v>
      </c>
      <c r="Y1787" s="4"/>
    </row>
    <row r="1788" spans="1:32" x14ac:dyDescent="0.35">
      <c r="A1788">
        <v>4.3679999999999999E-4</v>
      </c>
      <c r="B1788">
        <v>3.8699999999999998E-2</v>
      </c>
      <c r="C1788">
        <v>6.4000000000000003E-3</v>
      </c>
      <c r="D1788">
        <v>1.52E-2</v>
      </c>
      <c r="E1788">
        <v>2.5417000000000001</v>
      </c>
      <c r="F1788">
        <v>5.0736999999999997</v>
      </c>
      <c r="G1788">
        <f t="shared" si="406"/>
        <v>0.80833333333333324</v>
      </c>
      <c r="H1788">
        <v>3</v>
      </c>
      <c r="I1788">
        <v>1763</v>
      </c>
      <c r="J1788">
        <v>-2.0939265733051502</v>
      </c>
      <c r="K1788">
        <v>15.444761851971901</v>
      </c>
      <c r="L1788">
        <v>36.096066493891897</v>
      </c>
      <c r="M1788">
        <v>26.8044271137652</v>
      </c>
      <c r="N1788">
        <v>2649</v>
      </c>
      <c r="O1788">
        <v>967.53438342915103</v>
      </c>
      <c r="P1788">
        <v>787.53089432721504</v>
      </c>
      <c r="Q1788">
        <v>81.395649375894493</v>
      </c>
      <c r="R1788">
        <v>1.9611626620903901E-2</v>
      </c>
      <c r="S1788">
        <v>1.5963010841260498E-2</v>
      </c>
      <c r="T1788">
        <v>78.8</v>
      </c>
      <c r="U1788">
        <v>85.212500000000006</v>
      </c>
      <c r="V1788">
        <v>0.27062000000011099</v>
      </c>
      <c r="W1788">
        <v>1773</v>
      </c>
      <c r="X1788" s="2">
        <v>2.2126725489525199E-3</v>
      </c>
      <c r="Y1788">
        <f t="shared" si="396"/>
        <v>-8.2175177884907029</v>
      </c>
      <c r="Z1788">
        <f t="shared" si="396"/>
        <v>14.0196086121852</v>
      </c>
      <c r="AA1788">
        <f t="shared" si="397"/>
        <v>479</v>
      </c>
      <c r="AB1788">
        <f t="shared" si="398"/>
        <v>400.99325122442008</v>
      </c>
      <c r="AC1788">
        <f t="shared" si="399"/>
        <v>346.72181370543802</v>
      </c>
      <c r="AD1788">
        <f t="shared" ref="AD1788:AD1807" si="407">(I1788-I1787)</f>
        <v>238</v>
      </c>
      <c r="AE1788">
        <f t="shared" ref="AE1788:AE1807" si="408">(K1788-K1787)</f>
        <v>4.9170941436601012</v>
      </c>
      <c r="AF1788">
        <f t="shared" ref="AF1788:AF1807" si="409">ABS(J1788-J1787)</f>
        <v>0.66290367801318029</v>
      </c>
    </row>
    <row r="1789" spans="1:32" x14ac:dyDescent="0.35">
      <c r="A1789">
        <v>4.3679999999999999E-4</v>
      </c>
      <c r="B1789">
        <v>3.8699999999999998E-2</v>
      </c>
      <c r="C1789">
        <v>6.4000000000000003E-3</v>
      </c>
      <c r="D1789">
        <v>1.52E-2</v>
      </c>
      <c r="E1789">
        <v>2.5417000000000001</v>
      </c>
      <c r="F1789">
        <v>5.0736999999999997</v>
      </c>
      <c r="G1789">
        <f t="shared" si="406"/>
        <v>0.80833333333333324</v>
      </c>
      <c r="H1789">
        <v>3</v>
      </c>
      <c r="I1789">
        <v>1525</v>
      </c>
      <c r="J1789">
        <v>-1.34995189728947</v>
      </c>
      <c r="K1789">
        <v>9.8935295743262905</v>
      </c>
      <c r="L1789">
        <v>42.816667753834103</v>
      </c>
      <c r="M1789">
        <v>12.0029356913399</v>
      </c>
      <c r="N1789">
        <v>2107</v>
      </c>
      <c r="O1789">
        <v>513.92570956673899</v>
      </c>
      <c r="P1789">
        <v>403.87019980594698</v>
      </c>
      <c r="Q1789">
        <v>78.585327078971403</v>
      </c>
      <c r="R1789">
        <v>2.4496805109859399E-2</v>
      </c>
      <c r="S1789">
        <v>1.9250894419481201E-2</v>
      </c>
      <c r="T1789">
        <v>78.462500000000006</v>
      </c>
      <c r="U1789">
        <v>84.537499999999994</v>
      </c>
      <c r="V1789">
        <v>0.33824000000022297</v>
      </c>
      <c r="W1789">
        <v>-1529</v>
      </c>
      <c r="X1789" s="2">
        <v>2.2126725489525199E-3</v>
      </c>
      <c r="Y1789">
        <f t="shared" si="396"/>
        <v>6.7206012599422067</v>
      </c>
      <c r="Z1789">
        <f t="shared" si="396"/>
        <v>-14.8014914224253</v>
      </c>
      <c r="AA1789">
        <f t="shared" si="397"/>
        <v>-542</v>
      </c>
      <c r="AB1789">
        <f t="shared" si="398"/>
        <v>-453.60867386241205</v>
      </c>
      <c r="AC1789">
        <f t="shared" si="399"/>
        <v>-383.66069452126806</v>
      </c>
      <c r="AD1789">
        <f t="shared" si="407"/>
        <v>-238</v>
      </c>
      <c r="AE1789">
        <f t="shared" si="408"/>
        <v>-5.5512322776456102</v>
      </c>
      <c r="AF1789">
        <f t="shared" si="409"/>
        <v>0.74397467601568024</v>
      </c>
    </row>
    <row r="1790" spans="1:32" x14ac:dyDescent="0.35">
      <c r="A1790">
        <v>4.3679999999999999E-4</v>
      </c>
      <c r="B1790">
        <v>3.8699999999999998E-2</v>
      </c>
      <c r="C1790">
        <v>6.4000000000000003E-3</v>
      </c>
      <c r="D1790">
        <v>1.52E-2</v>
      </c>
      <c r="E1790">
        <v>2.5417000000000001</v>
      </c>
      <c r="F1790">
        <v>5.0736999999999997</v>
      </c>
      <c r="G1790">
        <f t="shared" si="406"/>
        <v>0.80833333333333324</v>
      </c>
      <c r="H1790">
        <v>3</v>
      </c>
      <c r="I1790">
        <v>1763</v>
      </c>
      <c r="J1790">
        <v>-2.0378864696307901</v>
      </c>
      <c r="K1790">
        <v>15.088321634117101</v>
      </c>
      <c r="L1790">
        <v>35.237168592967997</v>
      </c>
      <c r="M1790">
        <v>26.071259149211201</v>
      </c>
      <c r="N1790">
        <v>2595</v>
      </c>
      <c r="O1790">
        <v>918.67735407171494</v>
      </c>
      <c r="P1790">
        <v>750.72599363898496</v>
      </c>
      <c r="Q1790">
        <v>81.718134262443101</v>
      </c>
      <c r="R1790">
        <v>2.0098307187925799E-2</v>
      </c>
      <c r="S1790">
        <v>1.64239616523074E-2</v>
      </c>
      <c r="T1790">
        <v>78.237499999999997</v>
      </c>
      <c r="U1790">
        <v>83.974999999999994</v>
      </c>
      <c r="V1790">
        <v>0.30212000000011102</v>
      </c>
      <c r="W1790">
        <v>1614</v>
      </c>
      <c r="X1790" s="2">
        <v>2.2126725489525199E-3</v>
      </c>
      <c r="Y1790">
        <f t="shared" si="396"/>
        <v>-7.5794991608661064</v>
      </c>
      <c r="Z1790">
        <f t="shared" si="396"/>
        <v>14.068323457871301</v>
      </c>
      <c r="AA1790">
        <f t="shared" si="397"/>
        <v>488</v>
      </c>
      <c r="AB1790">
        <f t="shared" si="398"/>
        <v>404.75164450497596</v>
      </c>
      <c r="AC1790">
        <f t="shared" si="399"/>
        <v>346.85579383303798</v>
      </c>
      <c r="AD1790">
        <f t="shared" si="407"/>
        <v>238</v>
      </c>
      <c r="AE1790">
        <f t="shared" si="408"/>
        <v>5.1947920597908102</v>
      </c>
      <c r="AF1790">
        <f t="shared" si="409"/>
        <v>0.68793457234132016</v>
      </c>
    </row>
    <row r="1791" spans="1:32" x14ac:dyDescent="0.35">
      <c r="A1791">
        <v>4.3679999999999999E-4</v>
      </c>
      <c r="B1791">
        <v>3.8699999999999998E-2</v>
      </c>
      <c r="C1791">
        <v>6.4000000000000003E-3</v>
      </c>
      <c r="D1791">
        <v>1.52E-2</v>
      </c>
      <c r="E1791">
        <v>2.5417000000000001</v>
      </c>
      <c r="F1791">
        <v>5.0736999999999997</v>
      </c>
      <c r="G1791">
        <f t="shared" si="406"/>
        <v>0.80833333333333324</v>
      </c>
      <c r="H1791">
        <v>3</v>
      </c>
      <c r="I1791">
        <v>1525</v>
      </c>
      <c r="J1791">
        <v>-1.3168126857689599</v>
      </c>
      <c r="K1791">
        <v>9.8039139589625197</v>
      </c>
      <c r="L1791">
        <v>42.1504807937742</v>
      </c>
      <c r="M1791">
        <v>11.830764000928299</v>
      </c>
      <c r="N1791">
        <v>2084</v>
      </c>
      <c r="O1791">
        <v>498.67239079680598</v>
      </c>
      <c r="P1791">
        <v>389.66661876189499</v>
      </c>
      <c r="Q1791">
        <v>78.140804655189299</v>
      </c>
      <c r="R1791">
        <v>2.51597480690363E-2</v>
      </c>
      <c r="S1791">
        <v>1.96600295903635E-2</v>
      </c>
      <c r="T1791">
        <v>78.237499999999997</v>
      </c>
      <c r="U1791">
        <v>83.637500000000003</v>
      </c>
      <c r="V1791">
        <v>0.29394000000040899</v>
      </c>
      <c r="W1791">
        <v>-1455</v>
      </c>
      <c r="X1791" s="2">
        <v>2.2126725489525199E-3</v>
      </c>
      <c r="Y1791">
        <f t="shared" si="396"/>
        <v>6.9133122008062031</v>
      </c>
      <c r="Z1791">
        <f t="shared" si="396"/>
        <v>-14.240495148282902</v>
      </c>
      <c r="AA1791">
        <f t="shared" si="397"/>
        <v>-511</v>
      </c>
      <c r="AB1791">
        <f t="shared" si="398"/>
        <v>-420.00496327490896</v>
      </c>
      <c r="AC1791">
        <f t="shared" si="399"/>
        <v>-361.05937487708997</v>
      </c>
      <c r="AD1791">
        <f t="shared" si="407"/>
        <v>-238</v>
      </c>
      <c r="AE1791">
        <f t="shared" si="408"/>
        <v>-5.284407675154581</v>
      </c>
      <c r="AF1791">
        <f t="shared" si="409"/>
        <v>0.72107378386183019</v>
      </c>
    </row>
    <row r="1792" spans="1:32" x14ac:dyDescent="0.35">
      <c r="A1792">
        <v>4.3679999999999999E-4</v>
      </c>
      <c r="B1792">
        <v>3.8699999999999998E-2</v>
      </c>
      <c r="C1792">
        <v>6.4000000000000003E-3</v>
      </c>
      <c r="D1792">
        <v>1.52E-2</v>
      </c>
      <c r="E1792">
        <v>2.5417000000000001</v>
      </c>
      <c r="F1792">
        <v>5.0736999999999997</v>
      </c>
      <c r="G1792">
        <f t="shared" si="406"/>
        <v>0.80833333333333324</v>
      </c>
      <c r="H1792">
        <v>3</v>
      </c>
      <c r="I1792">
        <v>1763</v>
      </c>
      <c r="J1792">
        <v>-1.9914323014859701</v>
      </c>
      <c r="K1792">
        <v>14.8184921113002</v>
      </c>
      <c r="L1792">
        <v>34.877240077973497</v>
      </c>
      <c r="M1792">
        <v>25.448973867992301</v>
      </c>
      <c r="N1792">
        <v>2573</v>
      </c>
      <c r="O1792">
        <v>887.58997133204298</v>
      </c>
      <c r="P1792">
        <v>727.41573297959303</v>
      </c>
      <c r="Q1792">
        <v>81.954027926648394</v>
      </c>
      <c r="R1792">
        <v>2.0371420962537801E-2</v>
      </c>
      <c r="S1792">
        <v>1.66952000246933E-2</v>
      </c>
      <c r="T1792">
        <v>78.012500000000003</v>
      </c>
      <c r="U1792">
        <v>82.962500000000006</v>
      </c>
      <c r="V1792">
        <v>0.29497499999962701</v>
      </c>
      <c r="W1792">
        <v>1729</v>
      </c>
      <c r="X1792" s="2">
        <v>2.2126725489525199E-3</v>
      </c>
      <c r="Y1792">
        <f t="shared" si="396"/>
        <v>-7.2732407158007035</v>
      </c>
      <c r="Z1792">
        <f t="shared" si="396"/>
        <v>13.618209867064001</v>
      </c>
      <c r="AA1792">
        <f t="shared" si="397"/>
        <v>489</v>
      </c>
      <c r="AB1792">
        <f t="shared" si="398"/>
        <v>388.91758053523699</v>
      </c>
      <c r="AC1792">
        <f t="shared" si="399"/>
        <v>337.74911421769804</v>
      </c>
      <c r="AD1792">
        <f t="shared" si="407"/>
        <v>238</v>
      </c>
      <c r="AE1792">
        <f t="shared" si="408"/>
        <v>5.0145781523376805</v>
      </c>
      <c r="AF1792">
        <f t="shared" si="409"/>
        <v>0.67461961571701012</v>
      </c>
    </row>
    <row r="1793" spans="1:32" x14ac:dyDescent="0.35">
      <c r="A1793">
        <v>4.3679999999999999E-4</v>
      </c>
      <c r="B1793">
        <v>3.8699999999999998E-2</v>
      </c>
      <c r="C1793">
        <v>6.4000000000000003E-3</v>
      </c>
      <c r="D1793">
        <v>1.52E-2</v>
      </c>
      <c r="E1793">
        <v>2.5417000000000001</v>
      </c>
      <c r="F1793">
        <v>5.0736999999999997</v>
      </c>
      <c r="G1793">
        <f t="shared" si="406"/>
        <v>0.80833333333333324</v>
      </c>
      <c r="H1793">
        <v>3</v>
      </c>
      <c r="I1793">
        <v>1525</v>
      </c>
      <c r="J1793">
        <v>-1.2436736319206001</v>
      </c>
      <c r="K1793">
        <v>8.9533951499156093</v>
      </c>
      <c r="L1793">
        <v>41.503189523784101</v>
      </c>
      <c r="M1793">
        <v>11.306784144885601</v>
      </c>
      <c r="N1793">
        <v>2061</v>
      </c>
      <c r="O1793">
        <v>469.26760526970799</v>
      </c>
      <c r="P1793">
        <v>363.93655586712998</v>
      </c>
      <c r="Q1793">
        <v>77.554161374075804</v>
      </c>
      <c r="R1793">
        <v>2.4601527396946599E-2</v>
      </c>
      <c r="S1793">
        <v>1.9079508257915399E-2</v>
      </c>
      <c r="T1793">
        <v>77.787499999999994</v>
      </c>
      <c r="U1793">
        <v>82.287499999999994</v>
      </c>
      <c r="V1793">
        <v>0.31925000000093101</v>
      </c>
      <c r="W1793">
        <v>-1277</v>
      </c>
      <c r="X1793" s="2">
        <v>2.2126725489525199E-3</v>
      </c>
      <c r="Y1793">
        <f t="shared" si="396"/>
        <v>6.6259494458106047</v>
      </c>
      <c r="Z1793">
        <f t="shared" si="396"/>
        <v>-14.1421897231067</v>
      </c>
      <c r="AA1793">
        <f t="shared" si="397"/>
        <v>-512</v>
      </c>
      <c r="AB1793">
        <f t="shared" si="398"/>
        <v>-418.32236606233499</v>
      </c>
      <c r="AC1793">
        <f t="shared" si="399"/>
        <v>-363.47917711246305</v>
      </c>
      <c r="AD1793">
        <f t="shared" si="407"/>
        <v>-238</v>
      </c>
      <c r="AE1793">
        <f t="shared" si="408"/>
        <v>-5.8650969613845909</v>
      </c>
      <c r="AF1793">
        <f t="shared" si="409"/>
        <v>0.74775866956536996</v>
      </c>
    </row>
    <row r="1794" spans="1:32" x14ac:dyDescent="0.35">
      <c r="A1794">
        <v>4.3679999999999999E-4</v>
      </c>
      <c r="B1794">
        <v>3.8699999999999998E-2</v>
      </c>
      <c r="C1794">
        <v>6.4000000000000003E-3</v>
      </c>
      <c r="D1794">
        <v>1.52E-2</v>
      </c>
      <c r="E1794">
        <v>2.5417000000000001</v>
      </c>
      <c r="F1794">
        <v>5.0736999999999997</v>
      </c>
      <c r="G1794">
        <f t="shared" si="406"/>
        <v>0.80833333333333324</v>
      </c>
      <c r="H1794">
        <v>3</v>
      </c>
      <c r="I1794">
        <v>1763</v>
      </c>
      <c r="J1794">
        <v>-1.9411697779428001</v>
      </c>
      <c r="K1794">
        <v>14.359644064580101</v>
      </c>
      <c r="L1794">
        <v>34.702509164056202</v>
      </c>
      <c r="M1794">
        <v>25.1253787293073</v>
      </c>
      <c r="N1794">
        <v>2564</v>
      </c>
      <c r="O1794">
        <v>871.91368560417004</v>
      </c>
      <c r="P1794">
        <v>706.60576025894602</v>
      </c>
      <c r="Q1794">
        <v>81.040792446023204</v>
      </c>
      <c r="R1794">
        <v>2.0322002553896198E-2</v>
      </c>
      <c r="S1794">
        <v>1.64691119105786E-2</v>
      </c>
      <c r="T1794">
        <v>77.674999999999997</v>
      </c>
      <c r="U1794">
        <v>81.95</v>
      </c>
      <c r="V1794">
        <v>0.273120000000111</v>
      </c>
      <c r="W1794">
        <v>1717</v>
      </c>
      <c r="X1794" s="2">
        <v>2.2126725489525199E-3</v>
      </c>
      <c r="Y1794">
        <f t="shared" si="396"/>
        <v>-6.8006803597278989</v>
      </c>
      <c r="Z1794">
        <f t="shared" si="396"/>
        <v>13.8185945844217</v>
      </c>
      <c r="AA1794">
        <f t="shared" si="397"/>
        <v>503</v>
      </c>
      <c r="AB1794">
        <f t="shared" si="398"/>
        <v>402.64608033446206</v>
      </c>
      <c r="AC1794">
        <f t="shared" si="399"/>
        <v>342.66920439181604</v>
      </c>
      <c r="AD1794">
        <f t="shared" si="407"/>
        <v>238</v>
      </c>
      <c r="AE1794">
        <f t="shared" si="408"/>
        <v>5.4062489146644914</v>
      </c>
      <c r="AF1794">
        <f t="shared" si="409"/>
        <v>0.6974961460222</v>
      </c>
    </row>
    <row r="1795" spans="1:32" x14ac:dyDescent="0.35">
      <c r="A1795">
        <v>4.3679999999999999E-4</v>
      </c>
      <c r="B1795">
        <v>3.8699999999999998E-2</v>
      </c>
      <c r="C1795">
        <v>6.4000000000000003E-3</v>
      </c>
      <c r="D1795">
        <v>1.52E-2</v>
      </c>
      <c r="E1795">
        <v>2.5417000000000001</v>
      </c>
      <c r="F1795">
        <v>5.0736999999999997</v>
      </c>
      <c r="G1795">
        <f t="shared" si="406"/>
        <v>0.80833333333333324</v>
      </c>
      <c r="H1795">
        <v>3</v>
      </c>
      <c r="I1795">
        <v>1525</v>
      </c>
      <c r="J1795">
        <v>-1.25519167880301</v>
      </c>
      <c r="K1795">
        <v>9.2123701554438604</v>
      </c>
      <c r="L1795">
        <v>40.872785294666798</v>
      </c>
      <c r="M1795">
        <v>11.416046999592799</v>
      </c>
      <c r="N1795">
        <v>2034</v>
      </c>
      <c r="O1795">
        <v>466.60563792818402</v>
      </c>
      <c r="P1795">
        <v>362.42909013134198</v>
      </c>
      <c r="Q1795">
        <v>77.673534280596002</v>
      </c>
      <c r="R1795">
        <v>2.5418407093385699E-2</v>
      </c>
      <c r="S1795">
        <v>1.9743375147262401E-2</v>
      </c>
      <c r="T1795">
        <v>77.45</v>
      </c>
      <c r="U1795">
        <v>81.724999999999994</v>
      </c>
      <c r="V1795">
        <v>0.30155500000063301</v>
      </c>
      <c r="W1795">
        <v>-1872</v>
      </c>
      <c r="X1795" s="2">
        <v>2.2126725489525199E-3</v>
      </c>
      <c r="Y1795">
        <f t="shared" si="396"/>
        <v>6.1702761306105955</v>
      </c>
      <c r="Z1795">
        <f t="shared" si="396"/>
        <v>-13.709331729714501</v>
      </c>
      <c r="AA1795">
        <f t="shared" si="397"/>
        <v>-530</v>
      </c>
      <c r="AB1795">
        <f t="shared" si="398"/>
        <v>-405.30804767598602</v>
      </c>
      <c r="AC1795">
        <f t="shared" si="399"/>
        <v>-344.17667012760404</v>
      </c>
      <c r="AD1795">
        <f t="shared" si="407"/>
        <v>-238</v>
      </c>
      <c r="AE1795">
        <f t="shared" si="408"/>
        <v>-5.1472739091362403</v>
      </c>
      <c r="AF1795">
        <f t="shared" si="409"/>
        <v>0.68597809913979013</v>
      </c>
    </row>
    <row r="1796" spans="1:32" x14ac:dyDescent="0.35">
      <c r="A1796">
        <v>4.3679999999999999E-4</v>
      </c>
      <c r="B1796">
        <v>3.8699999999999998E-2</v>
      </c>
      <c r="C1796">
        <v>6.4000000000000003E-3</v>
      </c>
      <c r="D1796">
        <v>1.52E-2</v>
      </c>
      <c r="E1796">
        <v>2.5417000000000001</v>
      </c>
      <c r="F1796">
        <v>5.0736999999999997</v>
      </c>
      <c r="G1796">
        <f t="shared" si="406"/>
        <v>0.80833333333333324</v>
      </c>
      <c r="H1796">
        <v>3</v>
      </c>
      <c r="I1796">
        <v>1763</v>
      </c>
      <c r="J1796">
        <v>-1.9438317036133499</v>
      </c>
      <c r="K1796">
        <v>14.281778977219201</v>
      </c>
      <c r="L1796">
        <v>34.515960383415702</v>
      </c>
      <c r="M1796">
        <v>25.1121091960961</v>
      </c>
      <c r="N1796">
        <v>2550</v>
      </c>
      <c r="O1796">
        <v>866.76856615646398</v>
      </c>
      <c r="P1796">
        <v>703.76309745284004</v>
      </c>
      <c r="Q1796">
        <v>81.193887841774895</v>
      </c>
      <c r="R1796">
        <v>2.0293446798944001E-2</v>
      </c>
      <c r="S1796">
        <v>1.6477038433164799E-2</v>
      </c>
      <c r="T1796">
        <v>77.337500000000006</v>
      </c>
      <c r="U1796">
        <v>81.612499999999997</v>
      </c>
      <c r="V1796">
        <v>0.31529000000003699</v>
      </c>
      <c r="W1796">
        <v>1992</v>
      </c>
      <c r="X1796" s="2">
        <v>2.2126725489525199E-3</v>
      </c>
      <c r="Y1796">
        <f t="shared" ref="Y1796:Z1859" si="410">(L1796-L1795)</f>
        <v>-6.3568249112510955</v>
      </c>
      <c r="Z1796">
        <f t="shared" si="410"/>
        <v>13.6960621965033</v>
      </c>
      <c r="AA1796">
        <f t="shared" ref="AA1796:AA1859" si="411">(N1796-N1795)</f>
        <v>516</v>
      </c>
      <c r="AB1796">
        <f t="shared" ref="AB1796:AB1859" si="412">(O1796-O1795)</f>
        <v>400.16292822827995</v>
      </c>
      <c r="AC1796">
        <f t="shared" ref="AC1796:AC1859" si="413">(P1796-P1795)</f>
        <v>341.33400732149806</v>
      </c>
      <c r="AD1796">
        <f t="shared" si="407"/>
        <v>238</v>
      </c>
      <c r="AE1796">
        <f t="shared" si="408"/>
        <v>5.0694088217753404</v>
      </c>
      <c r="AF1796">
        <f t="shared" si="409"/>
        <v>0.68864002481033992</v>
      </c>
    </row>
    <row r="1797" spans="1:32" x14ac:dyDescent="0.35">
      <c r="A1797">
        <v>4.3679999999999999E-4</v>
      </c>
      <c r="B1797">
        <v>3.8699999999999998E-2</v>
      </c>
      <c r="C1797">
        <v>6.4000000000000003E-3</v>
      </c>
      <c r="D1797">
        <v>1.52E-2</v>
      </c>
      <c r="E1797">
        <v>2.5417000000000001</v>
      </c>
      <c r="F1797">
        <v>5.0736999999999997</v>
      </c>
      <c r="G1797">
        <f t="shared" si="406"/>
        <v>0.80833333333333324</v>
      </c>
      <c r="H1797">
        <v>3</v>
      </c>
      <c r="I1797">
        <v>1525</v>
      </c>
      <c r="J1797">
        <v>-1.2385476542955001</v>
      </c>
      <c r="K1797">
        <v>9.2076537340780895</v>
      </c>
      <c r="L1797">
        <v>40.651057304974202</v>
      </c>
      <c r="M1797">
        <v>11.3821428989497</v>
      </c>
      <c r="N1797">
        <v>2026</v>
      </c>
      <c r="O1797">
        <v>462.69614323861202</v>
      </c>
      <c r="P1797">
        <v>356.31134808825902</v>
      </c>
      <c r="Q1797">
        <v>77.007633042774302</v>
      </c>
      <c r="R1797">
        <v>2.58415955132512E-2</v>
      </c>
      <c r="S1797">
        <v>1.9900001045242501E-2</v>
      </c>
      <c r="T1797">
        <v>77.112499999999997</v>
      </c>
      <c r="U1797">
        <v>81.162499999999994</v>
      </c>
      <c r="V1797">
        <v>0.28836000000033502</v>
      </c>
      <c r="W1797">
        <v>-1962</v>
      </c>
      <c r="X1797" s="2">
        <v>2.2126725489525199E-3</v>
      </c>
      <c r="Y1797">
        <f t="shared" si="410"/>
        <v>6.1350969215584996</v>
      </c>
      <c r="Z1797">
        <f t="shared" si="410"/>
        <v>-13.729966297146399</v>
      </c>
      <c r="AA1797">
        <f t="shared" si="411"/>
        <v>-524</v>
      </c>
      <c r="AB1797">
        <f t="shared" si="412"/>
        <v>-404.07242291785195</v>
      </c>
      <c r="AC1797">
        <f t="shared" si="413"/>
        <v>-347.45174936458102</v>
      </c>
      <c r="AD1797">
        <f t="shared" si="407"/>
        <v>-238</v>
      </c>
      <c r="AE1797">
        <f t="shared" si="408"/>
        <v>-5.0741252431411112</v>
      </c>
      <c r="AF1797">
        <f t="shared" si="409"/>
        <v>0.70528404931784983</v>
      </c>
    </row>
    <row r="1798" spans="1:32" x14ac:dyDescent="0.35">
      <c r="A1798">
        <v>4.3679999999999999E-4</v>
      </c>
      <c r="B1798">
        <v>3.8699999999999998E-2</v>
      </c>
      <c r="C1798">
        <v>6.4000000000000003E-3</v>
      </c>
      <c r="D1798">
        <v>1.52E-2</v>
      </c>
      <c r="E1798">
        <v>2.5417000000000001</v>
      </c>
      <c r="F1798">
        <v>5.0736999999999997</v>
      </c>
      <c r="G1798">
        <f t="shared" si="406"/>
        <v>0.80833333333333324</v>
      </c>
      <c r="H1798">
        <v>3</v>
      </c>
      <c r="I1798">
        <v>1763</v>
      </c>
      <c r="J1798">
        <v>-1.9484281859847401</v>
      </c>
      <c r="K1798">
        <v>14.44599708384</v>
      </c>
      <c r="L1798">
        <v>34.528404407256502</v>
      </c>
      <c r="M1798">
        <v>25.0559748479882</v>
      </c>
      <c r="N1798">
        <v>2552</v>
      </c>
      <c r="O1798">
        <v>865.14283236938604</v>
      </c>
      <c r="P1798">
        <v>706.01438052674098</v>
      </c>
      <c r="Q1798">
        <v>81.606684365998106</v>
      </c>
      <c r="R1798">
        <v>2.0461335466088099E-2</v>
      </c>
      <c r="S1798">
        <v>1.6697817450878501E-2</v>
      </c>
      <c r="T1798">
        <v>77</v>
      </c>
      <c r="U1798">
        <v>80.825000000000003</v>
      </c>
      <c r="V1798">
        <v>0.28946499999985098</v>
      </c>
      <c r="W1798">
        <v>1758</v>
      </c>
      <c r="X1798" s="2">
        <v>2.2126725489525199E-3</v>
      </c>
      <c r="Y1798">
        <f t="shared" si="410"/>
        <v>-6.1226528977176997</v>
      </c>
      <c r="Z1798">
        <f t="shared" si="410"/>
        <v>13.673831949038499</v>
      </c>
      <c r="AA1798">
        <f t="shared" si="411"/>
        <v>526</v>
      </c>
      <c r="AB1798">
        <f t="shared" si="412"/>
        <v>402.44668913077402</v>
      </c>
      <c r="AC1798">
        <f t="shared" si="413"/>
        <v>349.70303243848196</v>
      </c>
      <c r="AD1798">
        <f t="shared" si="407"/>
        <v>238</v>
      </c>
      <c r="AE1798">
        <f t="shared" si="408"/>
        <v>5.2383433497619105</v>
      </c>
      <c r="AF1798">
        <f t="shared" si="409"/>
        <v>0.70988053168924004</v>
      </c>
    </row>
    <row r="1799" spans="1:32" x14ac:dyDescent="0.35">
      <c r="A1799">
        <v>4.3679999999999999E-4</v>
      </c>
      <c r="B1799">
        <v>3.8699999999999998E-2</v>
      </c>
      <c r="C1799">
        <v>6.4000000000000003E-3</v>
      </c>
      <c r="D1799">
        <v>1.52E-2</v>
      </c>
      <c r="E1799">
        <v>2.5417000000000001</v>
      </c>
      <c r="F1799">
        <v>5.0736999999999997</v>
      </c>
      <c r="G1799">
        <f t="shared" si="406"/>
        <v>0.80833333333333324</v>
      </c>
      <c r="H1799">
        <v>3</v>
      </c>
      <c r="I1799">
        <v>1525</v>
      </c>
      <c r="J1799">
        <v>-1.2162171384500799</v>
      </c>
      <c r="K1799">
        <v>9.0431906747570192</v>
      </c>
      <c r="L1799">
        <v>40.6945022276713</v>
      </c>
      <c r="M1799">
        <v>11.098791113159001</v>
      </c>
      <c r="N1799">
        <v>2024</v>
      </c>
      <c r="O1799">
        <v>451.65977967890802</v>
      </c>
      <c r="P1799">
        <v>349.54898183623101</v>
      </c>
      <c r="Q1799">
        <v>77.392098558063097</v>
      </c>
      <c r="R1799">
        <v>2.5871025649257501E-2</v>
      </c>
      <c r="S1799">
        <v>2.0022129668455201E-2</v>
      </c>
      <c r="T1799">
        <v>76.887500000000003</v>
      </c>
      <c r="U1799">
        <v>80.487499999999997</v>
      </c>
      <c r="V1799">
        <v>0.25684999999962699</v>
      </c>
      <c r="W1799">
        <v>-1885</v>
      </c>
      <c r="X1799" s="2">
        <v>2.2126725489525199E-3</v>
      </c>
      <c r="Y1799">
        <f t="shared" si="410"/>
        <v>6.166097820414798</v>
      </c>
      <c r="Z1799">
        <f t="shared" si="410"/>
        <v>-13.957183734829199</v>
      </c>
      <c r="AA1799">
        <f t="shared" si="411"/>
        <v>-528</v>
      </c>
      <c r="AB1799">
        <f t="shared" si="412"/>
        <v>-413.48305269047802</v>
      </c>
      <c r="AC1799">
        <f t="shared" si="413"/>
        <v>-356.46539869050997</v>
      </c>
      <c r="AD1799">
        <f t="shared" si="407"/>
        <v>-238</v>
      </c>
      <c r="AE1799">
        <f t="shared" si="408"/>
        <v>-5.4028064090829808</v>
      </c>
      <c r="AF1799">
        <f t="shared" si="409"/>
        <v>0.73221104753466015</v>
      </c>
    </row>
    <row r="1800" spans="1:32" x14ac:dyDescent="0.35">
      <c r="A1800">
        <v>4.3679999999999999E-4</v>
      </c>
      <c r="B1800">
        <v>3.8699999999999998E-2</v>
      </c>
      <c r="C1800">
        <v>6.4000000000000003E-3</v>
      </c>
      <c r="D1800">
        <v>1.52E-2</v>
      </c>
      <c r="E1800">
        <v>2.5417000000000001</v>
      </c>
      <c r="F1800">
        <v>5.0736999999999997</v>
      </c>
      <c r="G1800">
        <f t="shared" si="406"/>
        <v>0.80833333333333324</v>
      </c>
      <c r="H1800">
        <v>3</v>
      </c>
      <c r="I1800">
        <v>1763</v>
      </c>
      <c r="J1800">
        <v>-1.93259085824107</v>
      </c>
      <c r="K1800">
        <v>14.1631718988682</v>
      </c>
      <c r="L1800">
        <v>34.362670146431199</v>
      </c>
      <c r="M1800">
        <v>24.817639266941601</v>
      </c>
      <c r="N1800">
        <v>2543</v>
      </c>
      <c r="O1800">
        <v>852.80035194303696</v>
      </c>
      <c r="P1800">
        <v>697.70203924824796</v>
      </c>
      <c r="Q1800">
        <v>81.813057142693495</v>
      </c>
      <c r="R1800">
        <v>2.0299742729903199E-2</v>
      </c>
      <c r="S1800">
        <v>1.6607840119435498E-2</v>
      </c>
      <c r="T1800">
        <v>76.775000000000006</v>
      </c>
      <c r="U1800">
        <v>80.262500000000003</v>
      </c>
      <c r="V1800">
        <v>0.27417500000074502</v>
      </c>
      <c r="W1800">
        <v>1735</v>
      </c>
      <c r="X1800" s="2">
        <v>2.2126725489525199E-3</v>
      </c>
      <c r="Y1800">
        <f t="shared" si="410"/>
        <v>-6.3318320812401012</v>
      </c>
      <c r="Z1800">
        <f t="shared" si="410"/>
        <v>13.7188481537826</v>
      </c>
      <c r="AA1800">
        <f t="shared" si="411"/>
        <v>519</v>
      </c>
      <c r="AB1800">
        <f t="shared" si="412"/>
        <v>401.14057226412893</v>
      </c>
      <c r="AC1800">
        <f t="shared" si="413"/>
        <v>348.15305741201695</v>
      </c>
      <c r="AD1800">
        <f t="shared" si="407"/>
        <v>238</v>
      </c>
      <c r="AE1800">
        <f t="shared" si="408"/>
        <v>5.1199812241111804</v>
      </c>
      <c r="AF1800">
        <f t="shared" si="409"/>
        <v>0.71637371979099007</v>
      </c>
    </row>
    <row r="1801" spans="1:32" x14ac:dyDescent="0.35">
      <c r="A1801">
        <v>4.3679999999999999E-4</v>
      </c>
      <c r="B1801">
        <v>3.8699999999999998E-2</v>
      </c>
      <c r="C1801">
        <v>6.4000000000000003E-3</v>
      </c>
      <c r="D1801">
        <v>1.52E-2</v>
      </c>
      <c r="E1801">
        <v>2.5417000000000001</v>
      </c>
      <c r="F1801">
        <v>5.0736999999999997</v>
      </c>
      <c r="G1801">
        <f t="shared" si="406"/>
        <v>0.80833333333333324</v>
      </c>
      <c r="H1801">
        <v>3</v>
      </c>
      <c r="I1801">
        <v>1525</v>
      </c>
      <c r="J1801">
        <v>-1.23252687427938</v>
      </c>
      <c r="K1801">
        <v>8.9818695665142592</v>
      </c>
      <c r="L1801">
        <v>40.7207618889367</v>
      </c>
      <c r="M1801">
        <v>11.258996082808499</v>
      </c>
      <c r="N1801">
        <v>2028</v>
      </c>
      <c r="O1801">
        <v>458.47489859651898</v>
      </c>
      <c r="P1801">
        <v>354.95237429817797</v>
      </c>
      <c r="Q1801">
        <v>77.420241628223494</v>
      </c>
      <c r="R1801">
        <v>2.5304435797262801E-2</v>
      </c>
      <c r="S1801">
        <v>1.9590755336899499E-2</v>
      </c>
      <c r="T1801">
        <v>76.662499999999994</v>
      </c>
      <c r="U1801">
        <v>80.150000000000006</v>
      </c>
      <c r="V1801">
        <v>0.24199499999918</v>
      </c>
      <c r="W1801">
        <v>-1966</v>
      </c>
      <c r="X1801" s="2">
        <v>2.2126725489525199E-3</v>
      </c>
      <c r="Y1801">
        <f t="shared" si="410"/>
        <v>6.3580917425055006</v>
      </c>
      <c r="Z1801">
        <f t="shared" si="410"/>
        <v>-13.558643184133102</v>
      </c>
      <c r="AA1801">
        <f t="shared" si="411"/>
        <v>-515</v>
      </c>
      <c r="AB1801">
        <f t="shared" si="412"/>
        <v>-394.32545334651797</v>
      </c>
      <c r="AC1801">
        <f t="shared" si="413"/>
        <v>-342.74966495006998</v>
      </c>
      <c r="AD1801">
        <f t="shared" si="407"/>
        <v>-238</v>
      </c>
      <c r="AE1801">
        <f t="shared" si="408"/>
        <v>-5.1813023323539404</v>
      </c>
      <c r="AF1801">
        <f t="shared" si="409"/>
        <v>0.70006398396169001</v>
      </c>
    </row>
    <row r="1802" spans="1:32" x14ac:dyDescent="0.35">
      <c r="A1802">
        <v>4.3679999999999999E-4</v>
      </c>
      <c r="B1802">
        <v>3.8699999999999998E-2</v>
      </c>
      <c r="C1802">
        <v>6.4000000000000003E-3</v>
      </c>
      <c r="D1802">
        <v>1.52E-2</v>
      </c>
      <c r="E1802">
        <v>2.5417000000000001</v>
      </c>
      <c r="F1802">
        <v>5.0736999999999997</v>
      </c>
      <c r="G1802">
        <f t="shared" si="406"/>
        <v>0.80833333333333324</v>
      </c>
      <c r="H1802">
        <v>3</v>
      </c>
      <c r="I1802">
        <v>1763</v>
      </c>
      <c r="J1802">
        <v>-1.91797200928543</v>
      </c>
      <c r="K1802">
        <v>14.129889944576</v>
      </c>
      <c r="L1802">
        <v>34.462116704265704</v>
      </c>
      <c r="M1802">
        <v>24.817055112551099</v>
      </c>
      <c r="N1802">
        <v>2547</v>
      </c>
      <c r="O1802">
        <v>855.24824954493204</v>
      </c>
      <c r="P1802">
        <v>693.59052474064697</v>
      </c>
      <c r="Q1802">
        <v>81.098151923689798</v>
      </c>
      <c r="R1802">
        <v>2.0372091948429601E-2</v>
      </c>
      <c r="S1802">
        <v>1.6521390078371199E-2</v>
      </c>
      <c r="T1802">
        <v>76.55</v>
      </c>
      <c r="U1802">
        <v>80.037499999999994</v>
      </c>
      <c r="V1802">
        <v>0.27666500000003702</v>
      </c>
      <c r="W1802">
        <v>1725</v>
      </c>
      <c r="X1802" s="2">
        <v>2.2126725489525199E-3</v>
      </c>
      <c r="Y1802">
        <f t="shared" si="410"/>
        <v>-6.2586451846709963</v>
      </c>
      <c r="Z1802">
        <f t="shared" si="410"/>
        <v>13.5580590297426</v>
      </c>
      <c r="AA1802">
        <f t="shared" si="411"/>
        <v>519</v>
      </c>
      <c r="AB1802">
        <f t="shared" si="412"/>
        <v>396.77335094841305</v>
      </c>
      <c r="AC1802">
        <f t="shared" si="413"/>
        <v>338.638150442469</v>
      </c>
      <c r="AD1802">
        <f t="shared" si="407"/>
        <v>238</v>
      </c>
      <c r="AE1802">
        <f t="shared" si="408"/>
        <v>5.1480203780617408</v>
      </c>
      <c r="AF1802">
        <f t="shared" si="409"/>
        <v>0.68544513500604998</v>
      </c>
    </row>
    <row r="1803" spans="1:32" x14ac:dyDescent="0.35">
      <c r="A1803">
        <v>4.3679999999999999E-4</v>
      </c>
      <c r="B1803">
        <v>3.8699999999999998E-2</v>
      </c>
      <c r="C1803">
        <v>6.4000000000000003E-3</v>
      </c>
      <c r="D1803">
        <v>1.52E-2</v>
      </c>
      <c r="E1803">
        <v>2.5417000000000001</v>
      </c>
      <c r="F1803">
        <v>5.0736999999999997</v>
      </c>
      <c r="G1803">
        <f t="shared" si="406"/>
        <v>0.80833333333333324</v>
      </c>
      <c r="H1803">
        <v>3</v>
      </c>
      <c r="I1803">
        <v>1525</v>
      </c>
      <c r="J1803">
        <v>-1.2123502507027</v>
      </c>
      <c r="K1803">
        <v>9.0056863498525495</v>
      </c>
      <c r="L1803">
        <v>40.521865823575098</v>
      </c>
      <c r="M1803">
        <v>11.0654016280989</v>
      </c>
      <c r="N1803">
        <v>2018</v>
      </c>
      <c r="O1803">
        <v>448.390720057794</v>
      </c>
      <c r="P1803">
        <v>347.34099967841598</v>
      </c>
      <c r="Q1803">
        <v>77.463913533635804</v>
      </c>
      <c r="R1803">
        <v>2.5927507429846699E-2</v>
      </c>
      <c r="S1803">
        <v>2.0084461936883499E-2</v>
      </c>
      <c r="T1803">
        <v>76.325000000000003</v>
      </c>
      <c r="U1803">
        <v>79.8125</v>
      </c>
      <c r="V1803">
        <v>0.25935500000044698</v>
      </c>
      <c r="W1803">
        <v>-1581</v>
      </c>
      <c r="X1803" s="2">
        <v>2.2126725489525199E-3</v>
      </c>
      <c r="Y1803">
        <f t="shared" si="410"/>
        <v>6.0597491193093944</v>
      </c>
      <c r="Z1803">
        <f t="shared" si="410"/>
        <v>-13.751653484452198</v>
      </c>
      <c r="AA1803">
        <f t="shared" si="411"/>
        <v>-529</v>
      </c>
      <c r="AB1803">
        <f t="shared" si="412"/>
        <v>-406.85752948713804</v>
      </c>
      <c r="AC1803">
        <f t="shared" si="413"/>
        <v>-346.24952506223099</v>
      </c>
      <c r="AD1803">
        <f t="shared" si="407"/>
        <v>-238</v>
      </c>
      <c r="AE1803">
        <f t="shared" si="408"/>
        <v>-5.1242035947234505</v>
      </c>
      <c r="AF1803">
        <f t="shared" si="409"/>
        <v>0.70562175858273002</v>
      </c>
    </row>
    <row r="1804" spans="1:32" x14ac:dyDescent="0.35">
      <c r="A1804">
        <v>4.3679999999999999E-4</v>
      </c>
      <c r="B1804">
        <v>3.8699999999999998E-2</v>
      </c>
      <c r="C1804">
        <v>6.4000000000000003E-3</v>
      </c>
      <c r="D1804">
        <v>1.52E-2</v>
      </c>
      <c r="E1804">
        <v>2.5417000000000001</v>
      </c>
      <c r="F1804">
        <v>5.0736999999999997</v>
      </c>
      <c r="G1804">
        <f t="shared" si="406"/>
        <v>0.80833333333333324</v>
      </c>
      <c r="H1804">
        <v>3</v>
      </c>
      <c r="I1804">
        <v>1763</v>
      </c>
      <c r="J1804">
        <v>-1.9375773987140099</v>
      </c>
      <c r="K1804">
        <v>14.188067636736999</v>
      </c>
      <c r="L1804">
        <v>34.316354968848003</v>
      </c>
      <c r="M1804">
        <v>24.990744846409299</v>
      </c>
      <c r="N1804">
        <v>2537</v>
      </c>
      <c r="O1804">
        <v>857.59127108529401</v>
      </c>
      <c r="P1804">
        <v>697.79500249573903</v>
      </c>
      <c r="Q1804">
        <v>81.366849922885706</v>
      </c>
      <c r="R1804">
        <v>2.0332716035500201E-2</v>
      </c>
      <c r="S1804">
        <v>1.6544090541851901E-2</v>
      </c>
      <c r="T1804">
        <v>76.325000000000003</v>
      </c>
      <c r="U1804">
        <v>79.587500000000006</v>
      </c>
      <c r="V1804">
        <v>0.29212999999988798</v>
      </c>
      <c r="W1804">
        <v>1501</v>
      </c>
      <c r="X1804" s="2">
        <v>2.2126725489525199E-3</v>
      </c>
      <c r="Y1804">
        <f t="shared" si="410"/>
        <v>-6.2055108547270947</v>
      </c>
      <c r="Z1804">
        <f t="shared" si="410"/>
        <v>13.925343218310399</v>
      </c>
      <c r="AA1804">
        <f t="shared" si="411"/>
        <v>519</v>
      </c>
      <c r="AB1804">
        <f t="shared" si="412"/>
        <v>409.20055102750001</v>
      </c>
      <c r="AC1804">
        <f t="shared" si="413"/>
        <v>350.45400281732304</v>
      </c>
      <c r="AD1804">
        <f t="shared" si="407"/>
        <v>238</v>
      </c>
      <c r="AE1804">
        <f t="shared" si="408"/>
        <v>5.1823812868844499</v>
      </c>
      <c r="AF1804">
        <f t="shared" si="409"/>
        <v>0.72522714801130994</v>
      </c>
    </row>
    <row r="1805" spans="1:32" x14ac:dyDescent="0.35">
      <c r="A1805">
        <v>4.3679999999999999E-4</v>
      </c>
      <c r="B1805">
        <v>3.8699999999999998E-2</v>
      </c>
      <c r="C1805">
        <v>6.4000000000000003E-3</v>
      </c>
      <c r="D1805">
        <v>1.52E-2</v>
      </c>
      <c r="E1805">
        <v>2.5417000000000001</v>
      </c>
      <c r="F1805">
        <v>5.0736999999999997</v>
      </c>
      <c r="G1805">
        <f t="shared" si="406"/>
        <v>0.80833333333333324</v>
      </c>
      <c r="H1805">
        <v>3</v>
      </c>
      <c r="I1805">
        <v>1525</v>
      </c>
      <c r="J1805">
        <v>-1.23602340251017</v>
      </c>
      <c r="K1805">
        <v>9.0657628200781293</v>
      </c>
      <c r="L1805">
        <v>40.4680274097759</v>
      </c>
      <c r="M1805">
        <v>11.121445031609699</v>
      </c>
      <c r="N1805">
        <v>2011</v>
      </c>
      <c r="O1805">
        <v>450.06294237549997</v>
      </c>
      <c r="P1805">
        <v>352.92027166973298</v>
      </c>
      <c r="Q1805">
        <v>78.415758872962698</v>
      </c>
      <c r="R1805">
        <v>2.56878494884588E-2</v>
      </c>
      <c r="S1805">
        <v>2.01433221145195E-2</v>
      </c>
      <c r="T1805">
        <v>76.212500000000006</v>
      </c>
      <c r="U1805">
        <v>79.474999999999994</v>
      </c>
      <c r="V1805">
        <v>0.29247999999951502</v>
      </c>
      <c r="W1805">
        <v>-1779</v>
      </c>
      <c r="X1805" s="2">
        <v>2.2126725489525199E-3</v>
      </c>
      <c r="Y1805">
        <f t="shared" si="410"/>
        <v>6.1516724409278964</v>
      </c>
      <c r="Z1805">
        <f t="shared" si="410"/>
        <v>-13.8692998147996</v>
      </c>
      <c r="AA1805">
        <f t="shared" si="411"/>
        <v>-526</v>
      </c>
      <c r="AB1805">
        <f t="shared" si="412"/>
        <v>-407.52832870979404</v>
      </c>
      <c r="AC1805">
        <f t="shared" si="413"/>
        <v>-344.87473082600604</v>
      </c>
      <c r="AD1805">
        <f t="shared" si="407"/>
        <v>-238</v>
      </c>
      <c r="AE1805">
        <f t="shared" si="408"/>
        <v>-5.1223048166588701</v>
      </c>
      <c r="AF1805">
        <f t="shared" si="409"/>
        <v>0.70155399620383996</v>
      </c>
    </row>
    <row r="1806" spans="1:32" x14ac:dyDescent="0.35">
      <c r="A1806">
        <v>4.3679999999999999E-4</v>
      </c>
      <c r="B1806">
        <v>3.8699999999999998E-2</v>
      </c>
      <c r="C1806">
        <v>6.4000000000000003E-3</v>
      </c>
      <c r="D1806">
        <v>1.52E-2</v>
      </c>
      <c r="E1806">
        <v>2.5417000000000001</v>
      </c>
      <c r="F1806">
        <v>5.0736999999999997</v>
      </c>
      <c r="G1806">
        <f t="shared" si="406"/>
        <v>0.80833333333333324</v>
      </c>
      <c r="H1806">
        <v>3</v>
      </c>
      <c r="I1806">
        <v>1763</v>
      </c>
      <c r="J1806">
        <v>-1.9405598096518699</v>
      </c>
      <c r="K1806">
        <v>14.303407059454701</v>
      </c>
      <c r="L1806">
        <v>34.380997569867702</v>
      </c>
      <c r="M1806">
        <v>24.920797294888001</v>
      </c>
      <c r="N1806">
        <v>2540</v>
      </c>
      <c r="O1806">
        <v>856.80187123471501</v>
      </c>
      <c r="P1806">
        <v>699.73603684165505</v>
      </c>
      <c r="Q1806">
        <v>81.668360018084897</v>
      </c>
      <c r="R1806">
        <v>2.0441146813039501E-2</v>
      </c>
      <c r="S1806">
        <v>1.6693949371098402E-2</v>
      </c>
      <c r="T1806">
        <v>76.099999999999994</v>
      </c>
      <c r="U1806">
        <v>79.474999999999994</v>
      </c>
      <c r="V1806">
        <v>0.28985999999940398</v>
      </c>
      <c r="W1806">
        <v>1932</v>
      </c>
      <c r="X1806" s="2">
        <v>2.2126725489525199E-3</v>
      </c>
      <c r="Y1806">
        <f t="shared" si="410"/>
        <v>-6.0870298399081975</v>
      </c>
      <c r="Z1806">
        <f t="shared" si="410"/>
        <v>13.799352263278301</v>
      </c>
      <c r="AA1806">
        <f t="shared" si="411"/>
        <v>529</v>
      </c>
      <c r="AB1806">
        <f t="shared" si="412"/>
        <v>406.73892885921504</v>
      </c>
      <c r="AC1806">
        <f t="shared" si="413"/>
        <v>346.81576517192207</v>
      </c>
      <c r="AD1806">
        <f t="shared" si="407"/>
        <v>238</v>
      </c>
      <c r="AE1806">
        <f t="shared" si="408"/>
        <v>5.2376442393765714</v>
      </c>
      <c r="AF1806">
        <f t="shared" si="409"/>
        <v>0.70453640714169996</v>
      </c>
    </row>
    <row r="1807" spans="1:32" x14ac:dyDescent="0.35">
      <c r="A1807">
        <v>4.3679999999999999E-4</v>
      </c>
      <c r="B1807">
        <v>3.8699999999999998E-2</v>
      </c>
      <c r="C1807">
        <v>6.4000000000000003E-3</v>
      </c>
      <c r="D1807">
        <v>1.52E-2</v>
      </c>
      <c r="E1807">
        <v>2.5417000000000001</v>
      </c>
      <c r="F1807">
        <v>5.0736999999999997</v>
      </c>
      <c r="G1807">
        <f t="shared" si="406"/>
        <v>0.80833333333333324</v>
      </c>
      <c r="H1807">
        <v>3</v>
      </c>
      <c r="I1807">
        <v>1525</v>
      </c>
      <c r="J1807">
        <v>-1.21464235209278</v>
      </c>
      <c r="K1807">
        <v>9.0482909225000991</v>
      </c>
      <c r="L1807">
        <v>40.351732853408301</v>
      </c>
      <c r="M1807">
        <v>11.014059927552699</v>
      </c>
      <c r="N1807">
        <v>2018</v>
      </c>
      <c r="O1807">
        <v>444.43640382803801</v>
      </c>
      <c r="P1807">
        <v>347.99612100009801</v>
      </c>
      <c r="Q1807">
        <v>78.300543790455293</v>
      </c>
      <c r="R1807">
        <v>2.6001125807081998E-2</v>
      </c>
      <c r="S1807">
        <v>2.0359022898585599E-2</v>
      </c>
      <c r="T1807">
        <v>75.987499999999997</v>
      </c>
      <c r="U1807">
        <v>79.362499999999997</v>
      </c>
      <c r="V1807">
        <v>0.25919000000040898</v>
      </c>
      <c r="W1807">
        <v>-2103</v>
      </c>
      <c r="X1807" s="2">
        <v>2.2126725489525199E-3</v>
      </c>
      <c r="Y1807">
        <f t="shared" si="410"/>
        <v>5.9707352835405985</v>
      </c>
      <c r="Z1807">
        <f t="shared" si="410"/>
        <v>-13.906737367335301</v>
      </c>
      <c r="AA1807">
        <f t="shared" si="411"/>
        <v>-522</v>
      </c>
      <c r="AB1807">
        <f t="shared" si="412"/>
        <v>-412.365467406677</v>
      </c>
      <c r="AC1807">
        <f t="shared" si="413"/>
        <v>-351.73991584155704</v>
      </c>
      <c r="AD1807">
        <f t="shared" si="407"/>
        <v>-238</v>
      </c>
      <c r="AE1807">
        <f t="shared" si="408"/>
        <v>-5.2551161369546016</v>
      </c>
      <c r="AF1807">
        <f t="shared" si="409"/>
        <v>0.72591745755908987</v>
      </c>
    </row>
    <row r="1808" spans="1:32" x14ac:dyDescent="0.35">
      <c r="A1808">
        <v>4.3679999999999999E-4</v>
      </c>
      <c r="B1808">
        <v>3.8699999999999998E-2</v>
      </c>
      <c r="C1808">
        <v>6.4000000000000003E-3</v>
      </c>
      <c r="D1808">
        <v>1.52E-2</v>
      </c>
      <c r="E1808">
        <v>2.5417000000000001</v>
      </c>
      <c r="F1808">
        <v>5.0736999999999997</v>
      </c>
      <c r="G1808">
        <f t="shared" si="406"/>
        <v>0.80833333333333324</v>
      </c>
      <c r="H1808">
        <v>3</v>
      </c>
      <c r="I1808">
        <v>1525</v>
      </c>
      <c r="J1808">
        <v>-1.3038736314516799</v>
      </c>
      <c r="K1808">
        <v>9.6306649956918804</v>
      </c>
      <c r="L1808">
        <v>42.022221740946001</v>
      </c>
      <c r="M1808">
        <v>11.816317021803</v>
      </c>
      <c r="N1808">
        <v>2071</v>
      </c>
      <c r="O1808">
        <v>496.547894051524</v>
      </c>
      <c r="P1808">
        <v>383.390014384582</v>
      </c>
      <c r="Q1808">
        <v>77.211084565550294</v>
      </c>
      <c r="R1808">
        <v>2.5119759603418501E-2</v>
      </c>
      <c r="S1808">
        <v>1.9395238830058399E-2</v>
      </c>
      <c r="T1808">
        <v>76.775000000000006</v>
      </c>
      <c r="U1808">
        <v>81.162499999999994</v>
      </c>
      <c r="V1808">
        <v>0.34863500000070702</v>
      </c>
      <c r="W1808">
        <v>5248</v>
      </c>
      <c r="X1808" s="2">
        <v>2.2126725489525199E-3</v>
      </c>
      <c r="Y1808" s="4"/>
    </row>
    <row r="1809" spans="1:32" x14ac:dyDescent="0.35">
      <c r="A1809">
        <v>4.3679999999999999E-4</v>
      </c>
      <c r="B1809">
        <v>3.8699999999999998E-2</v>
      </c>
      <c r="C1809">
        <v>6.4000000000000003E-3</v>
      </c>
      <c r="D1809">
        <v>1.52E-2</v>
      </c>
      <c r="E1809">
        <v>2.5417000000000001</v>
      </c>
      <c r="F1809">
        <v>5.0736999999999997</v>
      </c>
      <c r="G1809">
        <f t="shared" si="406"/>
        <v>0.80833333333333324</v>
      </c>
      <c r="H1809">
        <v>3</v>
      </c>
      <c r="I1809">
        <v>1763</v>
      </c>
      <c r="J1809">
        <v>-1.97947827327504</v>
      </c>
      <c r="K1809">
        <v>14.597156333072499</v>
      </c>
      <c r="L1809">
        <v>34.743527378363197</v>
      </c>
      <c r="M1809">
        <v>25.448418601026098</v>
      </c>
      <c r="N1809">
        <v>2562</v>
      </c>
      <c r="O1809">
        <v>884.16782840079998</v>
      </c>
      <c r="P1809">
        <v>720.01198023027598</v>
      </c>
      <c r="Q1809">
        <v>81.433858720302695</v>
      </c>
      <c r="R1809">
        <v>2.0273490905531901E-2</v>
      </c>
      <c r="S1809">
        <v>1.6509485941684301E-2</v>
      </c>
      <c r="T1809">
        <v>76.775000000000006</v>
      </c>
      <c r="U1809">
        <v>81.05</v>
      </c>
      <c r="V1809">
        <v>0.28304500000085597</v>
      </c>
      <c r="W1809">
        <v>1246</v>
      </c>
      <c r="X1809" s="2">
        <v>2.2126725489525199E-3</v>
      </c>
      <c r="Y1809">
        <f t="shared" si="410"/>
        <v>-7.2786943625828044</v>
      </c>
      <c r="Z1809">
        <f t="shared" si="410"/>
        <v>13.632101579223098</v>
      </c>
      <c r="AA1809">
        <f t="shared" si="411"/>
        <v>491</v>
      </c>
      <c r="AB1809">
        <f t="shared" si="412"/>
        <v>387.61993434927598</v>
      </c>
      <c r="AC1809">
        <f t="shared" si="413"/>
        <v>336.62196584569398</v>
      </c>
      <c r="AD1809">
        <f t="shared" ref="AD1809:AD1828" si="414">(I1809-I1808)</f>
        <v>238</v>
      </c>
      <c r="AE1809">
        <f t="shared" ref="AE1809:AE1828" si="415">(K1809-K1808)</f>
        <v>4.966491337380619</v>
      </c>
      <c r="AF1809">
        <f t="shared" ref="AF1809:AF1828" si="416">ABS(J1809-J1808)</f>
        <v>0.67560464182336011</v>
      </c>
    </row>
    <row r="1810" spans="1:32" x14ac:dyDescent="0.35">
      <c r="A1810">
        <v>4.3679999999999999E-4</v>
      </c>
      <c r="B1810">
        <v>3.8699999999999998E-2</v>
      </c>
      <c r="C1810">
        <v>6.4000000000000003E-3</v>
      </c>
      <c r="D1810">
        <v>1.52E-2</v>
      </c>
      <c r="E1810">
        <v>2.5417000000000001</v>
      </c>
      <c r="F1810">
        <v>5.0736999999999997</v>
      </c>
      <c r="G1810">
        <f t="shared" si="406"/>
        <v>0.80833333333333324</v>
      </c>
      <c r="H1810">
        <v>3</v>
      </c>
      <c r="I1810">
        <v>1525</v>
      </c>
      <c r="J1810">
        <v>-1.23550719415524</v>
      </c>
      <c r="K1810">
        <v>8.8933927234359302</v>
      </c>
      <c r="L1810">
        <v>40.8205290565393</v>
      </c>
      <c r="M1810">
        <v>11.2957111872652</v>
      </c>
      <c r="N1810">
        <v>2032</v>
      </c>
      <c r="O1810">
        <v>461.096906734036</v>
      </c>
      <c r="P1810">
        <v>356.41109209785799</v>
      </c>
      <c r="Q1810">
        <v>77.296352869146105</v>
      </c>
      <c r="R1810">
        <v>2.4952626112416498E-2</v>
      </c>
      <c r="S1810">
        <v>1.9287469929972201E-2</v>
      </c>
      <c r="T1810">
        <v>76.775000000000006</v>
      </c>
      <c r="U1810">
        <v>80.712500000000006</v>
      </c>
      <c r="V1810">
        <v>0.27842499999981302</v>
      </c>
      <c r="W1810">
        <v>-1967</v>
      </c>
      <c r="X1810" s="2">
        <v>2.2126725489525199E-3</v>
      </c>
      <c r="Y1810">
        <f t="shared" si="410"/>
        <v>6.0770016781761029</v>
      </c>
      <c r="Z1810">
        <f t="shared" si="410"/>
        <v>-14.152707413760899</v>
      </c>
      <c r="AA1810">
        <f t="shared" si="411"/>
        <v>-530</v>
      </c>
      <c r="AB1810">
        <f t="shared" si="412"/>
        <v>-423.07092166676398</v>
      </c>
      <c r="AC1810">
        <f t="shared" si="413"/>
        <v>-363.60088813241799</v>
      </c>
      <c r="AD1810">
        <f t="shared" si="414"/>
        <v>-238</v>
      </c>
      <c r="AE1810">
        <f t="shared" si="415"/>
        <v>-5.7037636096365691</v>
      </c>
      <c r="AF1810">
        <f t="shared" si="416"/>
        <v>0.74397107911979998</v>
      </c>
    </row>
    <row r="1811" spans="1:32" x14ac:dyDescent="0.35">
      <c r="A1811">
        <v>4.3679999999999999E-4</v>
      </c>
      <c r="B1811">
        <v>3.8699999999999998E-2</v>
      </c>
      <c r="C1811">
        <v>6.4000000000000003E-3</v>
      </c>
      <c r="D1811">
        <v>1.52E-2</v>
      </c>
      <c r="E1811">
        <v>2.5417000000000001</v>
      </c>
      <c r="F1811">
        <v>5.0736999999999997</v>
      </c>
      <c r="G1811">
        <f t="shared" si="406"/>
        <v>0.80833333333333324</v>
      </c>
      <c r="H1811">
        <v>3</v>
      </c>
      <c r="I1811">
        <v>1763</v>
      </c>
      <c r="J1811">
        <v>-1.9441003638172001</v>
      </c>
      <c r="K1811">
        <v>14.4455925848254</v>
      </c>
      <c r="L1811">
        <v>34.4553066785843</v>
      </c>
      <c r="M1811">
        <v>25.052074568167502</v>
      </c>
      <c r="N1811">
        <v>2545</v>
      </c>
      <c r="O1811">
        <v>863.17691218097696</v>
      </c>
      <c r="P1811">
        <v>702.58745295734502</v>
      </c>
      <c r="Q1811">
        <v>81.3955335276667</v>
      </c>
      <c r="R1811">
        <v>2.05605615699807E-2</v>
      </c>
      <c r="S1811">
        <v>1.6735378786170201E-2</v>
      </c>
      <c r="T1811">
        <v>76.775000000000006</v>
      </c>
      <c r="U1811">
        <v>80.487499999999997</v>
      </c>
      <c r="V1811">
        <v>0.29093499999958999</v>
      </c>
      <c r="W1811">
        <v>2128</v>
      </c>
      <c r="X1811" s="2">
        <v>2.2126725489525199E-3</v>
      </c>
      <c r="Y1811">
        <f t="shared" si="410"/>
        <v>-6.3652223779549999</v>
      </c>
      <c r="Z1811">
        <f t="shared" si="410"/>
        <v>13.756363380902302</v>
      </c>
      <c r="AA1811">
        <f t="shared" si="411"/>
        <v>513</v>
      </c>
      <c r="AB1811">
        <f t="shared" si="412"/>
        <v>402.08000544694096</v>
      </c>
      <c r="AC1811">
        <f t="shared" si="413"/>
        <v>346.17636085948703</v>
      </c>
      <c r="AD1811">
        <f t="shared" si="414"/>
        <v>238</v>
      </c>
      <c r="AE1811">
        <f t="shared" si="415"/>
        <v>5.5521998613894699</v>
      </c>
      <c r="AF1811">
        <f t="shared" si="416"/>
        <v>0.70859316966196007</v>
      </c>
    </row>
    <row r="1812" spans="1:32" x14ac:dyDescent="0.35">
      <c r="A1812">
        <v>4.3679999999999999E-4</v>
      </c>
      <c r="B1812">
        <v>3.8699999999999998E-2</v>
      </c>
      <c r="C1812">
        <v>6.4000000000000003E-3</v>
      </c>
      <c r="D1812">
        <v>1.52E-2</v>
      </c>
      <c r="E1812">
        <v>2.5417000000000001</v>
      </c>
      <c r="F1812">
        <v>5.0736999999999997</v>
      </c>
      <c r="G1812">
        <f t="shared" si="406"/>
        <v>0.80833333333333324</v>
      </c>
      <c r="H1812">
        <v>3</v>
      </c>
      <c r="I1812">
        <v>1525</v>
      </c>
      <c r="J1812">
        <v>-1.2104782428363401</v>
      </c>
      <c r="K1812">
        <v>8.8763761372268402</v>
      </c>
      <c r="L1812">
        <v>40.4214025239189</v>
      </c>
      <c r="M1812">
        <v>11.021510202695101</v>
      </c>
      <c r="N1812">
        <v>2010</v>
      </c>
      <c r="O1812">
        <v>445.50490032462102</v>
      </c>
      <c r="P1812">
        <v>345.39425837379099</v>
      </c>
      <c r="Q1812">
        <v>77.528722607117501</v>
      </c>
      <c r="R1812">
        <v>2.5699257940821601E-2</v>
      </c>
      <c r="S1812">
        <v>1.99243064010272E-2</v>
      </c>
      <c r="T1812">
        <v>76.662499999999994</v>
      </c>
      <c r="U1812">
        <v>80.262500000000003</v>
      </c>
      <c r="V1812">
        <v>0.286139999999664</v>
      </c>
      <c r="W1812">
        <v>-1545</v>
      </c>
      <c r="X1812" s="2">
        <v>2.2126725489525199E-3</v>
      </c>
      <c r="Y1812">
        <f t="shared" si="410"/>
        <v>5.9660958453345998</v>
      </c>
      <c r="Z1812">
        <f t="shared" si="410"/>
        <v>-14.030564365472401</v>
      </c>
      <c r="AA1812">
        <f t="shared" si="411"/>
        <v>-535</v>
      </c>
      <c r="AB1812">
        <f t="shared" si="412"/>
        <v>-417.67201185635594</v>
      </c>
      <c r="AC1812">
        <f t="shared" si="413"/>
        <v>-357.19319458355403</v>
      </c>
      <c r="AD1812">
        <f t="shared" si="414"/>
        <v>-238</v>
      </c>
      <c r="AE1812">
        <f t="shared" si="415"/>
        <v>-5.5692164475985599</v>
      </c>
      <c r="AF1812">
        <f t="shared" si="416"/>
        <v>0.73362212098085999</v>
      </c>
    </row>
    <row r="1813" spans="1:32" x14ac:dyDescent="0.35">
      <c r="A1813">
        <v>4.3679999999999999E-4</v>
      </c>
      <c r="B1813">
        <v>3.8699999999999998E-2</v>
      </c>
      <c r="C1813">
        <v>6.4000000000000003E-3</v>
      </c>
      <c r="D1813">
        <v>1.52E-2</v>
      </c>
      <c r="E1813">
        <v>2.5417000000000001</v>
      </c>
      <c r="F1813">
        <v>5.0736999999999997</v>
      </c>
      <c r="G1813">
        <f t="shared" si="406"/>
        <v>0.80833333333333324</v>
      </c>
      <c r="H1813">
        <v>3</v>
      </c>
      <c r="I1813">
        <v>1763</v>
      </c>
      <c r="J1813">
        <v>-1.91804966538848</v>
      </c>
      <c r="K1813">
        <v>14.069338375510201</v>
      </c>
      <c r="L1813">
        <v>34.314088264849701</v>
      </c>
      <c r="M1813">
        <v>24.782277674646501</v>
      </c>
      <c r="N1813">
        <v>2543</v>
      </c>
      <c r="O1813">
        <v>850.38126353183702</v>
      </c>
      <c r="P1813">
        <v>692.61492250348203</v>
      </c>
      <c r="Q1813">
        <v>81.447575600018098</v>
      </c>
      <c r="R1813">
        <v>2.0313363051226298E-2</v>
      </c>
      <c r="S1813">
        <v>1.6544741728053699E-2</v>
      </c>
      <c r="T1813">
        <v>76.55</v>
      </c>
      <c r="U1813">
        <v>80.150000000000006</v>
      </c>
      <c r="V1813">
        <v>0.31768000000063301</v>
      </c>
      <c r="W1813">
        <v>1630</v>
      </c>
      <c r="X1813" s="2">
        <v>2.2126725489525199E-3</v>
      </c>
      <c r="Y1813">
        <f t="shared" si="410"/>
        <v>-6.1073142590691987</v>
      </c>
      <c r="Z1813">
        <f t="shared" si="410"/>
        <v>13.7607674719514</v>
      </c>
      <c r="AA1813">
        <f t="shared" si="411"/>
        <v>533</v>
      </c>
      <c r="AB1813">
        <f t="shared" si="412"/>
        <v>404.876363207216</v>
      </c>
      <c r="AC1813">
        <f t="shared" si="413"/>
        <v>347.22066412969104</v>
      </c>
      <c r="AD1813">
        <f t="shared" si="414"/>
        <v>238</v>
      </c>
      <c r="AE1813">
        <f t="shared" si="415"/>
        <v>5.1929622382833607</v>
      </c>
      <c r="AF1813">
        <f t="shared" si="416"/>
        <v>0.70757142255213989</v>
      </c>
    </row>
    <row r="1814" spans="1:32" x14ac:dyDescent="0.35">
      <c r="A1814">
        <v>4.3679999999999999E-4</v>
      </c>
      <c r="B1814">
        <v>3.8699999999999998E-2</v>
      </c>
      <c r="C1814">
        <v>6.4000000000000003E-3</v>
      </c>
      <c r="D1814">
        <v>1.52E-2</v>
      </c>
      <c r="E1814">
        <v>2.5417000000000001</v>
      </c>
      <c r="F1814">
        <v>5.0736999999999997</v>
      </c>
      <c r="G1814">
        <f t="shared" si="406"/>
        <v>0.80833333333333324</v>
      </c>
      <c r="H1814">
        <v>3</v>
      </c>
      <c r="I1814">
        <v>1525</v>
      </c>
      <c r="J1814">
        <v>-1.2168848478474299</v>
      </c>
      <c r="K1814">
        <v>8.9861421167670805</v>
      </c>
      <c r="L1814">
        <v>40.182234929642199</v>
      </c>
      <c r="M1814">
        <v>10.9607462092528</v>
      </c>
      <c r="N1814">
        <v>2003</v>
      </c>
      <c r="O1814">
        <v>440.427279184383</v>
      </c>
      <c r="P1814">
        <v>346.08869734314698</v>
      </c>
      <c r="Q1814">
        <v>78.580213737909503</v>
      </c>
      <c r="R1814">
        <v>2.59648528997099E-2</v>
      </c>
      <c r="S1814">
        <v>2.0403236905325899E-2</v>
      </c>
      <c r="T1814">
        <v>76.4375</v>
      </c>
      <c r="U1814">
        <v>79.924999999999997</v>
      </c>
      <c r="V1814">
        <v>0.269254999999888</v>
      </c>
      <c r="W1814">
        <v>-1945</v>
      </c>
      <c r="X1814" s="2">
        <v>2.2126725489525199E-3</v>
      </c>
      <c r="Y1814">
        <f t="shared" si="410"/>
        <v>5.8681466647924978</v>
      </c>
      <c r="Z1814">
        <f t="shared" si="410"/>
        <v>-13.821531465393701</v>
      </c>
      <c r="AA1814">
        <f t="shared" si="411"/>
        <v>-540</v>
      </c>
      <c r="AB1814">
        <f t="shared" si="412"/>
        <v>-409.95398434745402</v>
      </c>
      <c r="AC1814">
        <f t="shared" si="413"/>
        <v>-346.52622516033506</v>
      </c>
      <c r="AD1814">
        <f t="shared" si="414"/>
        <v>-238</v>
      </c>
      <c r="AE1814">
        <f t="shared" si="415"/>
        <v>-5.0831962587431203</v>
      </c>
      <c r="AF1814">
        <f t="shared" si="416"/>
        <v>0.70116481754105009</v>
      </c>
    </row>
    <row r="1815" spans="1:32" x14ac:dyDescent="0.35">
      <c r="A1815">
        <v>4.3679999999999999E-4</v>
      </c>
      <c r="B1815">
        <v>3.8699999999999998E-2</v>
      </c>
      <c r="C1815">
        <v>6.4000000000000003E-3</v>
      </c>
      <c r="D1815">
        <v>1.52E-2</v>
      </c>
      <c r="E1815">
        <v>2.5417000000000001</v>
      </c>
      <c r="F1815">
        <v>5.0736999999999997</v>
      </c>
      <c r="G1815">
        <f t="shared" si="406"/>
        <v>0.80833333333333324</v>
      </c>
      <c r="H1815">
        <v>3</v>
      </c>
      <c r="I1815">
        <v>1763</v>
      </c>
      <c r="J1815">
        <v>-1.9182021664850399</v>
      </c>
      <c r="K1815">
        <v>14.2552201033338</v>
      </c>
      <c r="L1815">
        <v>34.361392119809601</v>
      </c>
      <c r="M1815">
        <v>24.856379480774599</v>
      </c>
      <c r="N1815">
        <v>2542</v>
      </c>
      <c r="O1815">
        <v>854.09980201768894</v>
      </c>
      <c r="P1815">
        <v>692.25577392733305</v>
      </c>
      <c r="Q1815">
        <v>81.050923123032803</v>
      </c>
      <c r="R1815">
        <v>2.0592417774228999E-2</v>
      </c>
      <c r="S1815">
        <v>1.6690344699364101E-2</v>
      </c>
      <c r="T1815">
        <v>76.4375</v>
      </c>
      <c r="U1815">
        <v>79.8125</v>
      </c>
      <c r="V1815">
        <v>0.31294499999936598</v>
      </c>
      <c r="W1815">
        <v>1751</v>
      </c>
      <c r="X1815" s="2">
        <v>2.2126725489525199E-3</v>
      </c>
      <c r="Y1815">
        <f t="shared" si="410"/>
        <v>-5.8208428098325982</v>
      </c>
      <c r="Z1815">
        <f t="shared" si="410"/>
        <v>13.895633271521799</v>
      </c>
      <c r="AA1815">
        <f t="shared" si="411"/>
        <v>539</v>
      </c>
      <c r="AB1815">
        <f t="shared" si="412"/>
        <v>413.67252283330595</v>
      </c>
      <c r="AC1815">
        <f t="shared" si="413"/>
        <v>346.16707658418608</v>
      </c>
      <c r="AD1815">
        <f t="shared" si="414"/>
        <v>238</v>
      </c>
      <c r="AE1815">
        <f t="shared" si="415"/>
        <v>5.2690779865667192</v>
      </c>
      <c r="AF1815">
        <f t="shared" si="416"/>
        <v>0.70131731863761004</v>
      </c>
    </row>
    <row r="1816" spans="1:32" x14ac:dyDescent="0.35">
      <c r="A1816">
        <v>4.3679999999999999E-4</v>
      </c>
      <c r="B1816">
        <v>3.8699999999999998E-2</v>
      </c>
      <c r="C1816">
        <v>6.4000000000000003E-3</v>
      </c>
      <c r="D1816">
        <v>1.52E-2</v>
      </c>
      <c r="E1816">
        <v>2.5417000000000001</v>
      </c>
      <c r="F1816">
        <v>5.0736999999999997</v>
      </c>
      <c r="G1816">
        <f t="shared" si="406"/>
        <v>0.80833333333333324</v>
      </c>
      <c r="H1816">
        <v>3</v>
      </c>
      <c r="I1816">
        <v>1525</v>
      </c>
      <c r="J1816">
        <v>-1.21862295556211</v>
      </c>
      <c r="K1816">
        <v>8.6004855080238993</v>
      </c>
      <c r="L1816">
        <v>40.102076626471899</v>
      </c>
      <c r="M1816">
        <v>11.0444886465463</v>
      </c>
      <c r="N1816">
        <v>1993</v>
      </c>
      <c r="O1816">
        <v>442.90693000400103</v>
      </c>
      <c r="P1816">
        <v>344.864519055085</v>
      </c>
      <c r="Q1816">
        <v>77.8638796760236</v>
      </c>
      <c r="R1816">
        <v>2.4938736903375398E-2</v>
      </c>
      <c r="S1816">
        <v>1.9418268095164299E-2</v>
      </c>
      <c r="T1816">
        <v>76.212500000000006</v>
      </c>
      <c r="U1816">
        <v>79.8125</v>
      </c>
      <c r="V1816">
        <v>0.28292499999981302</v>
      </c>
      <c r="W1816">
        <v>-1749</v>
      </c>
      <c r="X1816" s="2">
        <v>2.2126725489525199E-3</v>
      </c>
      <c r="Y1816">
        <f t="shared" si="410"/>
        <v>5.7406845066622978</v>
      </c>
      <c r="Z1816">
        <f t="shared" si="410"/>
        <v>-13.811890834228299</v>
      </c>
      <c r="AA1816">
        <f t="shared" si="411"/>
        <v>-549</v>
      </c>
      <c r="AB1816">
        <f t="shared" si="412"/>
        <v>-411.19287201368792</v>
      </c>
      <c r="AC1816">
        <f t="shared" si="413"/>
        <v>-347.39125487224806</v>
      </c>
      <c r="AD1816">
        <f t="shared" si="414"/>
        <v>-238</v>
      </c>
      <c r="AE1816">
        <f t="shared" si="415"/>
        <v>-5.6547345953099004</v>
      </c>
      <c r="AF1816">
        <f t="shared" si="416"/>
        <v>0.69957921092292996</v>
      </c>
    </row>
    <row r="1817" spans="1:32" x14ac:dyDescent="0.35">
      <c r="A1817">
        <v>4.3679999999999999E-4</v>
      </c>
      <c r="B1817">
        <v>3.8699999999999998E-2</v>
      </c>
      <c r="C1817">
        <v>6.4000000000000003E-3</v>
      </c>
      <c r="D1817">
        <v>1.52E-2</v>
      </c>
      <c r="E1817">
        <v>2.5417000000000001</v>
      </c>
      <c r="F1817">
        <v>5.0736999999999997</v>
      </c>
      <c r="G1817">
        <f t="shared" si="406"/>
        <v>0.80833333333333324</v>
      </c>
      <c r="H1817">
        <v>3</v>
      </c>
      <c r="I1817">
        <v>1763</v>
      </c>
      <c r="J1817">
        <v>-1.9200848776625801</v>
      </c>
      <c r="K1817">
        <v>14.028389793867801</v>
      </c>
      <c r="L1817">
        <v>34.123603093542499</v>
      </c>
      <c r="M1817">
        <v>24.6777292008057</v>
      </c>
      <c r="N1817">
        <v>2525</v>
      </c>
      <c r="O1817">
        <v>842.09303649821902</v>
      </c>
      <c r="P1817">
        <v>688.37901233494199</v>
      </c>
      <c r="Q1817">
        <v>81.746194600719505</v>
      </c>
      <c r="R1817">
        <v>2.0378874925724801E-2</v>
      </c>
      <c r="S1817">
        <v>1.66589547542202E-2</v>
      </c>
      <c r="T1817">
        <v>76.212500000000006</v>
      </c>
      <c r="U1817">
        <v>79.8125</v>
      </c>
      <c r="V1817">
        <v>0.28187000000011098</v>
      </c>
      <c r="W1817">
        <v>1688</v>
      </c>
      <c r="X1817" s="2">
        <v>2.2126725489525199E-3</v>
      </c>
      <c r="Y1817">
        <f t="shared" si="410"/>
        <v>-5.9784735329293994</v>
      </c>
      <c r="Z1817">
        <f t="shared" si="410"/>
        <v>13.6332405542594</v>
      </c>
      <c r="AA1817">
        <f t="shared" si="411"/>
        <v>532</v>
      </c>
      <c r="AB1817">
        <f t="shared" si="412"/>
        <v>399.186106494218</v>
      </c>
      <c r="AC1817">
        <f t="shared" si="413"/>
        <v>343.51449327985699</v>
      </c>
      <c r="AD1817">
        <f t="shared" si="414"/>
        <v>238</v>
      </c>
      <c r="AE1817">
        <f t="shared" si="415"/>
        <v>5.4279042858439013</v>
      </c>
      <c r="AF1817">
        <f t="shared" si="416"/>
        <v>0.70146192210047009</v>
      </c>
    </row>
    <row r="1818" spans="1:32" x14ac:dyDescent="0.35">
      <c r="A1818">
        <v>4.3679999999999999E-4</v>
      </c>
      <c r="B1818">
        <v>3.8699999999999998E-2</v>
      </c>
      <c r="C1818">
        <v>6.4000000000000003E-3</v>
      </c>
      <c r="D1818">
        <v>1.52E-2</v>
      </c>
      <c r="E1818">
        <v>2.5417000000000001</v>
      </c>
      <c r="F1818">
        <v>5.0736999999999997</v>
      </c>
      <c r="G1818">
        <f t="shared" si="406"/>
        <v>0.80833333333333324</v>
      </c>
      <c r="H1818">
        <v>3</v>
      </c>
      <c r="I1818">
        <v>1525</v>
      </c>
      <c r="J1818">
        <v>-1.1857655734096799</v>
      </c>
      <c r="K1818">
        <v>8.8435427297759599</v>
      </c>
      <c r="L1818">
        <v>40.124495407983403</v>
      </c>
      <c r="M1818">
        <v>10.824990602941799</v>
      </c>
      <c r="N1818">
        <v>1996</v>
      </c>
      <c r="O1818">
        <v>434.34728573920597</v>
      </c>
      <c r="P1818">
        <v>336.11870395432601</v>
      </c>
      <c r="Q1818">
        <v>77.384782866155902</v>
      </c>
      <c r="R1818">
        <v>2.63107724316873E-2</v>
      </c>
      <c r="S1818">
        <v>2.0360534116669601E-2</v>
      </c>
      <c r="T1818">
        <v>75.987499999999997</v>
      </c>
      <c r="U1818">
        <v>79.7</v>
      </c>
      <c r="V1818">
        <v>0.275465000000782</v>
      </c>
      <c r="W1818">
        <v>-2097</v>
      </c>
      <c r="X1818" s="2">
        <v>2.2126725489525199E-3</v>
      </c>
      <c r="Y1818">
        <f t="shared" si="410"/>
        <v>6.0008923144409039</v>
      </c>
      <c r="Z1818">
        <f t="shared" si="410"/>
        <v>-13.852738597863901</v>
      </c>
      <c r="AA1818">
        <f t="shared" si="411"/>
        <v>-529</v>
      </c>
      <c r="AB1818">
        <f t="shared" si="412"/>
        <v>-407.74575075901305</v>
      </c>
      <c r="AC1818">
        <f t="shared" si="413"/>
        <v>-352.26030838061598</v>
      </c>
      <c r="AD1818">
        <f t="shared" si="414"/>
        <v>-238</v>
      </c>
      <c r="AE1818">
        <f t="shared" si="415"/>
        <v>-5.1848470640918407</v>
      </c>
      <c r="AF1818">
        <f t="shared" si="416"/>
        <v>0.73431930425290015</v>
      </c>
    </row>
    <row r="1819" spans="1:32" x14ac:dyDescent="0.35">
      <c r="A1819">
        <v>4.3679999999999999E-4</v>
      </c>
      <c r="B1819">
        <v>3.8699999999999998E-2</v>
      </c>
      <c r="C1819">
        <v>6.4000000000000003E-3</v>
      </c>
      <c r="D1819">
        <v>1.52E-2</v>
      </c>
      <c r="E1819">
        <v>2.5417000000000001</v>
      </c>
      <c r="F1819">
        <v>5.0736999999999997</v>
      </c>
      <c r="G1819">
        <f t="shared" si="406"/>
        <v>0.80833333333333324</v>
      </c>
      <c r="H1819">
        <v>3</v>
      </c>
      <c r="I1819">
        <v>1763</v>
      </c>
      <c r="J1819">
        <v>-1.9353059272879101</v>
      </c>
      <c r="K1819">
        <v>14.3597370003341</v>
      </c>
      <c r="L1819">
        <v>34.127425036542597</v>
      </c>
      <c r="M1819">
        <v>24.891954812705499</v>
      </c>
      <c r="N1819">
        <v>2526</v>
      </c>
      <c r="O1819">
        <v>849.49832188361495</v>
      </c>
      <c r="P1819">
        <v>694.10295970547998</v>
      </c>
      <c r="Q1819">
        <v>81.707396215501305</v>
      </c>
      <c r="R1819">
        <v>2.0688194452343499E-2</v>
      </c>
      <c r="S1819">
        <v>1.6903785011009701E-2</v>
      </c>
      <c r="T1819">
        <v>75.987499999999997</v>
      </c>
      <c r="U1819">
        <v>79.587500000000006</v>
      </c>
      <c r="V1819">
        <v>0.30981500000040901</v>
      </c>
      <c r="W1819">
        <v>1745</v>
      </c>
      <c r="X1819" s="2">
        <v>2.2126725489525199E-3</v>
      </c>
      <c r="Y1819">
        <f t="shared" si="410"/>
        <v>-5.997070371440806</v>
      </c>
      <c r="Z1819">
        <f t="shared" si="410"/>
        <v>14.0669642097637</v>
      </c>
      <c r="AA1819">
        <f t="shared" si="411"/>
        <v>530</v>
      </c>
      <c r="AB1819">
        <f t="shared" si="412"/>
        <v>415.15103614440898</v>
      </c>
      <c r="AC1819">
        <f t="shared" si="413"/>
        <v>357.98425575115397</v>
      </c>
      <c r="AD1819">
        <f t="shared" si="414"/>
        <v>238</v>
      </c>
      <c r="AE1819">
        <f t="shared" si="415"/>
        <v>5.5161942705581399</v>
      </c>
      <c r="AF1819">
        <f t="shared" si="416"/>
        <v>0.74954035387823015</v>
      </c>
    </row>
    <row r="1820" spans="1:32" x14ac:dyDescent="0.35">
      <c r="A1820">
        <v>4.3679999999999999E-4</v>
      </c>
      <c r="B1820">
        <v>3.8699999999999998E-2</v>
      </c>
      <c r="C1820">
        <v>6.4000000000000003E-3</v>
      </c>
      <c r="D1820">
        <v>1.52E-2</v>
      </c>
      <c r="E1820">
        <v>2.5417000000000001</v>
      </c>
      <c r="F1820">
        <v>5.0736999999999997</v>
      </c>
      <c r="G1820">
        <f t="shared" si="406"/>
        <v>0.80833333333333324</v>
      </c>
      <c r="H1820">
        <v>3</v>
      </c>
      <c r="I1820">
        <v>1525</v>
      </c>
      <c r="J1820">
        <v>-1.1895920274251399</v>
      </c>
      <c r="K1820">
        <v>8.7407698390171493</v>
      </c>
      <c r="L1820">
        <v>40.092083190160501</v>
      </c>
      <c r="M1820">
        <v>10.8685691527201</v>
      </c>
      <c r="N1820">
        <v>1999</v>
      </c>
      <c r="O1820">
        <v>435.74357862886899</v>
      </c>
      <c r="P1820">
        <v>337.576842608167</v>
      </c>
      <c r="Q1820">
        <v>77.471444024580094</v>
      </c>
      <c r="R1820">
        <v>2.58926820082939E-2</v>
      </c>
      <c r="S1820">
        <v>2.00594346485179E-2</v>
      </c>
      <c r="T1820">
        <v>75.875</v>
      </c>
      <c r="U1820">
        <v>79.362499999999997</v>
      </c>
      <c r="V1820">
        <v>0.250024999999441</v>
      </c>
      <c r="W1820">
        <v>-1872</v>
      </c>
      <c r="X1820" s="2">
        <v>2.2126725489525199E-3</v>
      </c>
      <c r="Y1820">
        <f t="shared" si="410"/>
        <v>5.9646581536179042</v>
      </c>
      <c r="Z1820">
        <f t="shared" si="410"/>
        <v>-14.023385659985399</v>
      </c>
      <c r="AA1820">
        <f t="shared" si="411"/>
        <v>-527</v>
      </c>
      <c r="AB1820">
        <f t="shared" si="412"/>
        <v>-413.75474325474596</v>
      </c>
      <c r="AC1820">
        <f t="shared" si="413"/>
        <v>-356.52611709731298</v>
      </c>
      <c r="AD1820">
        <f t="shared" si="414"/>
        <v>-238</v>
      </c>
      <c r="AE1820">
        <f t="shared" si="415"/>
        <v>-5.6189671613169505</v>
      </c>
      <c r="AF1820">
        <f t="shared" si="416"/>
        <v>0.74571389986277015</v>
      </c>
    </row>
    <row r="1821" spans="1:32" x14ac:dyDescent="0.35">
      <c r="A1821">
        <v>4.3679999999999999E-4</v>
      </c>
      <c r="B1821">
        <v>3.8699999999999998E-2</v>
      </c>
      <c r="C1821">
        <v>6.4000000000000003E-3</v>
      </c>
      <c r="D1821">
        <v>1.52E-2</v>
      </c>
      <c r="E1821">
        <v>2.5417000000000001</v>
      </c>
      <c r="F1821">
        <v>5.0736999999999997</v>
      </c>
      <c r="G1821">
        <f t="shared" si="406"/>
        <v>0.80833333333333324</v>
      </c>
      <c r="H1821">
        <v>3</v>
      </c>
      <c r="I1821">
        <v>1763</v>
      </c>
      <c r="J1821">
        <v>-1.92753845660479</v>
      </c>
      <c r="K1821">
        <v>14.1905468112879</v>
      </c>
      <c r="L1821">
        <v>34.124888062309097</v>
      </c>
      <c r="M1821">
        <v>24.845029657680001</v>
      </c>
      <c r="N1821">
        <v>2526</v>
      </c>
      <c r="O1821">
        <v>847.83385597307995</v>
      </c>
      <c r="P1821">
        <v>691.38100062526303</v>
      </c>
      <c r="Q1821">
        <v>81.546755387793297</v>
      </c>
      <c r="R1821">
        <v>2.05249302460647E-2</v>
      </c>
      <c r="S1821">
        <v>1.67374146612735E-2</v>
      </c>
      <c r="T1821">
        <v>75.762500000000003</v>
      </c>
      <c r="U1821">
        <v>79.25</v>
      </c>
      <c r="V1821">
        <v>0.29536000000033502</v>
      </c>
      <c r="W1821">
        <v>1515</v>
      </c>
      <c r="X1821" s="2">
        <v>2.2126725489525199E-3</v>
      </c>
      <c r="Y1821">
        <f t="shared" si="410"/>
        <v>-5.9671951278514044</v>
      </c>
      <c r="Z1821">
        <f t="shared" si="410"/>
        <v>13.976460504959901</v>
      </c>
      <c r="AA1821">
        <f t="shared" si="411"/>
        <v>527</v>
      </c>
      <c r="AB1821">
        <f t="shared" si="412"/>
        <v>412.09027734421096</v>
      </c>
      <c r="AC1821">
        <f t="shared" si="413"/>
        <v>353.80415801709603</v>
      </c>
      <c r="AD1821">
        <f t="shared" si="414"/>
        <v>238</v>
      </c>
      <c r="AE1821">
        <f t="shared" si="415"/>
        <v>5.449776972270751</v>
      </c>
      <c r="AF1821">
        <f t="shared" si="416"/>
        <v>0.73794642917965003</v>
      </c>
    </row>
    <row r="1822" spans="1:32" x14ac:dyDescent="0.35">
      <c r="A1822">
        <v>4.3679999999999999E-4</v>
      </c>
      <c r="B1822">
        <v>3.8699999999999998E-2</v>
      </c>
      <c r="C1822">
        <v>6.4000000000000003E-3</v>
      </c>
      <c r="D1822">
        <v>1.52E-2</v>
      </c>
      <c r="E1822">
        <v>2.5417000000000001</v>
      </c>
      <c r="F1822">
        <v>5.0736999999999997</v>
      </c>
      <c r="G1822">
        <f t="shared" si="406"/>
        <v>0.80833333333333324</v>
      </c>
      <c r="H1822">
        <v>3</v>
      </c>
      <c r="I1822">
        <v>1525</v>
      </c>
      <c r="J1822">
        <v>-1.1860852994422499</v>
      </c>
      <c r="K1822">
        <v>8.7378227371472494</v>
      </c>
      <c r="L1822">
        <v>40.03376019593</v>
      </c>
      <c r="M1822">
        <v>10.8192488944985</v>
      </c>
      <c r="N1822">
        <v>2001</v>
      </c>
      <c r="O1822">
        <v>433.13521574243498</v>
      </c>
      <c r="P1822">
        <v>336.98772456868397</v>
      </c>
      <c r="Q1822">
        <v>77.801968604897496</v>
      </c>
      <c r="R1822">
        <v>2.5929201867311E-2</v>
      </c>
      <c r="S1822">
        <v>2.0173429496305802E-2</v>
      </c>
      <c r="T1822">
        <v>75.875</v>
      </c>
      <c r="U1822">
        <v>79.137500000000003</v>
      </c>
      <c r="V1822">
        <v>0.26408500000089402</v>
      </c>
      <c r="W1822">
        <v>-1371</v>
      </c>
      <c r="X1822" s="2">
        <v>2.2126725489525199E-3</v>
      </c>
      <c r="Y1822">
        <f t="shared" si="410"/>
        <v>5.9088721336209034</v>
      </c>
      <c r="Z1822">
        <f t="shared" si="410"/>
        <v>-14.025780763181501</v>
      </c>
      <c r="AA1822">
        <f t="shared" si="411"/>
        <v>-525</v>
      </c>
      <c r="AB1822">
        <f t="shared" si="412"/>
        <v>-414.69864023064497</v>
      </c>
      <c r="AC1822">
        <f t="shared" si="413"/>
        <v>-354.39327605657905</v>
      </c>
      <c r="AD1822">
        <f t="shared" si="414"/>
        <v>-238</v>
      </c>
      <c r="AE1822">
        <f t="shared" si="415"/>
        <v>-5.4527240741406509</v>
      </c>
      <c r="AF1822">
        <f t="shared" si="416"/>
        <v>0.74145315716254001</v>
      </c>
    </row>
    <row r="1823" spans="1:32" x14ac:dyDescent="0.35">
      <c r="A1823">
        <v>4.3679999999999999E-4</v>
      </c>
      <c r="B1823">
        <v>3.8699999999999998E-2</v>
      </c>
      <c r="C1823">
        <v>6.4000000000000003E-3</v>
      </c>
      <c r="D1823">
        <v>1.52E-2</v>
      </c>
      <c r="E1823">
        <v>2.5417000000000001</v>
      </c>
      <c r="F1823">
        <v>5.0736999999999997</v>
      </c>
      <c r="G1823">
        <f t="shared" si="406"/>
        <v>0.80833333333333324</v>
      </c>
      <c r="H1823">
        <v>3</v>
      </c>
      <c r="I1823">
        <v>1763</v>
      </c>
      <c r="J1823">
        <v>-1.91921541868816</v>
      </c>
      <c r="K1823">
        <v>14.144682015679001</v>
      </c>
      <c r="L1823">
        <v>34.1637561972829</v>
      </c>
      <c r="M1823">
        <v>24.6071202690127</v>
      </c>
      <c r="N1823">
        <v>2525</v>
      </c>
      <c r="O1823">
        <v>840.671657587769</v>
      </c>
      <c r="P1823">
        <v>688.15673929059699</v>
      </c>
      <c r="Q1823">
        <v>81.8579683375076</v>
      </c>
      <c r="R1823">
        <v>2.05544481483395E-2</v>
      </c>
      <c r="S1823">
        <v>1.6825453657217201E-2</v>
      </c>
      <c r="T1823">
        <v>75.762500000000003</v>
      </c>
      <c r="U1823">
        <v>79.025000000000006</v>
      </c>
      <c r="V1823">
        <v>0.25571999999973899</v>
      </c>
      <c r="W1823">
        <v>1801</v>
      </c>
      <c r="X1823" s="2">
        <v>2.2126725489525199E-3</v>
      </c>
      <c r="Y1823">
        <f t="shared" si="410"/>
        <v>-5.8700039986470998</v>
      </c>
      <c r="Z1823">
        <f t="shared" si="410"/>
        <v>13.7878713745142</v>
      </c>
      <c r="AA1823">
        <f t="shared" si="411"/>
        <v>524</v>
      </c>
      <c r="AB1823">
        <f t="shared" si="412"/>
        <v>407.53644184533402</v>
      </c>
      <c r="AC1823">
        <f t="shared" si="413"/>
        <v>351.16901472191302</v>
      </c>
      <c r="AD1823">
        <f t="shared" si="414"/>
        <v>238</v>
      </c>
      <c r="AE1823">
        <f t="shared" si="415"/>
        <v>5.4068592785317513</v>
      </c>
      <c r="AF1823">
        <f t="shared" si="416"/>
        <v>0.73313011924591009</v>
      </c>
    </row>
    <row r="1824" spans="1:32" x14ac:dyDescent="0.35">
      <c r="A1824">
        <v>4.3679999999999999E-4</v>
      </c>
      <c r="B1824">
        <v>3.8699999999999998E-2</v>
      </c>
      <c r="C1824">
        <v>6.4000000000000003E-3</v>
      </c>
      <c r="D1824">
        <v>1.52E-2</v>
      </c>
      <c r="E1824">
        <v>2.5417000000000001</v>
      </c>
      <c r="F1824">
        <v>5.0736999999999997</v>
      </c>
      <c r="G1824">
        <f t="shared" si="406"/>
        <v>0.80833333333333324</v>
      </c>
      <c r="H1824">
        <v>3</v>
      </c>
      <c r="I1824">
        <v>1525</v>
      </c>
      <c r="J1824">
        <v>-1.2009863232719</v>
      </c>
      <c r="K1824">
        <v>8.7290533513545494</v>
      </c>
      <c r="L1824">
        <v>39.9221849345777</v>
      </c>
      <c r="M1824">
        <v>10.978521933265201</v>
      </c>
      <c r="N1824">
        <v>1984</v>
      </c>
      <c r="O1824">
        <v>438.28658292813401</v>
      </c>
      <c r="P1824">
        <v>338.34971978370601</v>
      </c>
      <c r="Q1824">
        <v>77.198283717296803</v>
      </c>
      <c r="R1824">
        <v>2.5798908173870198E-2</v>
      </c>
      <c r="S1824">
        <v>1.9916314328029198E-2</v>
      </c>
      <c r="T1824">
        <v>75.762500000000003</v>
      </c>
      <c r="U1824">
        <v>79.025000000000006</v>
      </c>
      <c r="V1824">
        <v>0.27602000000048399</v>
      </c>
      <c r="W1824">
        <v>-1764</v>
      </c>
      <c r="X1824" s="2">
        <v>2.2126725489525199E-3</v>
      </c>
      <c r="Y1824">
        <f t="shared" si="410"/>
        <v>5.7584287372947998</v>
      </c>
      <c r="Z1824">
        <f t="shared" si="410"/>
        <v>-13.628598335747499</v>
      </c>
      <c r="AA1824">
        <f t="shared" si="411"/>
        <v>-541</v>
      </c>
      <c r="AB1824">
        <f t="shared" si="412"/>
        <v>-402.38507465963499</v>
      </c>
      <c r="AC1824">
        <f t="shared" si="413"/>
        <v>-349.80701950689098</v>
      </c>
      <c r="AD1824">
        <f t="shared" si="414"/>
        <v>-238</v>
      </c>
      <c r="AE1824">
        <f t="shared" si="415"/>
        <v>-5.4156286643244513</v>
      </c>
      <c r="AF1824">
        <f t="shared" si="416"/>
        <v>0.71822909541626001</v>
      </c>
    </row>
    <row r="1825" spans="1:32" x14ac:dyDescent="0.35">
      <c r="A1825">
        <v>4.3679999999999999E-4</v>
      </c>
      <c r="B1825">
        <v>3.8699999999999998E-2</v>
      </c>
      <c r="C1825">
        <v>6.4000000000000003E-3</v>
      </c>
      <c r="D1825">
        <v>1.52E-2</v>
      </c>
      <c r="E1825">
        <v>2.5417000000000001</v>
      </c>
      <c r="F1825">
        <v>5.0736999999999997</v>
      </c>
      <c r="G1825">
        <f t="shared" si="406"/>
        <v>0.80833333333333324</v>
      </c>
      <c r="H1825">
        <v>3</v>
      </c>
      <c r="I1825">
        <v>1763</v>
      </c>
      <c r="J1825">
        <v>-1.9009732129171</v>
      </c>
      <c r="K1825">
        <v>13.932151154821501</v>
      </c>
      <c r="L1825">
        <v>34.196289670562003</v>
      </c>
      <c r="M1825">
        <v>24.617283901500201</v>
      </c>
      <c r="N1825">
        <v>2529</v>
      </c>
      <c r="O1825">
        <v>841.81977119816702</v>
      </c>
      <c r="P1825">
        <v>682.61799022264404</v>
      </c>
      <c r="Q1825">
        <v>81.088377058556105</v>
      </c>
      <c r="R1825">
        <v>2.0409879836711199E-2</v>
      </c>
      <c r="S1825">
        <v>1.65500403191906E-2</v>
      </c>
      <c r="T1825">
        <v>75.650000000000006</v>
      </c>
      <c r="U1825">
        <v>78.8</v>
      </c>
      <c r="V1825">
        <v>0.30854999999981297</v>
      </c>
      <c r="W1825">
        <v>1698</v>
      </c>
      <c r="X1825" s="2">
        <v>2.2126725489525199E-3</v>
      </c>
      <c r="Y1825">
        <f t="shared" si="410"/>
        <v>-5.7258952640156977</v>
      </c>
      <c r="Z1825">
        <f t="shared" si="410"/>
        <v>13.638761968235</v>
      </c>
      <c r="AA1825">
        <f t="shared" si="411"/>
        <v>545</v>
      </c>
      <c r="AB1825">
        <f t="shared" si="412"/>
        <v>403.53318827003301</v>
      </c>
      <c r="AC1825">
        <f t="shared" si="413"/>
        <v>344.26827043893803</v>
      </c>
      <c r="AD1825">
        <f t="shared" si="414"/>
        <v>238</v>
      </c>
      <c r="AE1825">
        <f t="shared" si="415"/>
        <v>5.2030978034669513</v>
      </c>
      <c r="AF1825">
        <f t="shared" si="416"/>
        <v>0.69998688964519995</v>
      </c>
    </row>
    <row r="1826" spans="1:32" x14ac:dyDescent="0.35">
      <c r="A1826">
        <v>4.3679999999999999E-4</v>
      </c>
      <c r="B1826">
        <v>3.8699999999999998E-2</v>
      </c>
      <c r="C1826">
        <v>6.4000000000000003E-3</v>
      </c>
      <c r="D1826">
        <v>1.52E-2</v>
      </c>
      <c r="E1826">
        <v>2.5417000000000001</v>
      </c>
      <c r="F1826">
        <v>5.0736999999999997</v>
      </c>
      <c r="G1826">
        <f t="shared" si="406"/>
        <v>0.80833333333333324</v>
      </c>
      <c r="H1826">
        <v>3</v>
      </c>
      <c r="I1826">
        <v>1525</v>
      </c>
      <c r="J1826">
        <v>-1.1791380699462199</v>
      </c>
      <c r="K1826">
        <v>8.4816416938102499</v>
      </c>
      <c r="L1826">
        <v>39.959143084248801</v>
      </c>
      <c r="M1826">
        <v>10.766364629520099</v>
      </c>
      <c r="N1826">
        <v>1993</v>
      </c>
      <c r="O1826">
        <v>430.21470472818999</v>
      </c>
      <c r="P1826">
        <v>333.66919111421299</v>
      </c>
      <c r="Q1826">
        <v>77.558760183481994</v>
      </c>
      <c r="R1826">
        <v>2.54193132590027E-2</v>
      </c>
      <c r="S1826">
        <v>1.9714904210838002E-2</v>
      </c>
      <c r="T1826">
        <v>75.650000000000006</v>
      </c>
      <c r="U1826">
        <v>78.6875</v>
      </c>
      <c r="V1826">
        <v>0.26094500000029802</v>
      </c>
      <c r="W1826">
        <v>-1864</v>
      </c>
      <c r="X1826" s="2">
        <v>2.2126725489525199E-3</v>
      </c>
      <c r="Y1826">
        <f t="shared" si="410"/>
        <v>5.7628534136867984</v>
      </c>
      <c r="Z1826">
        <f t="shared" si="410"/>
        <v>-13.850919271980102</v>
      </c>
      <c r="AA1826">
        <f t="shared" si="411"/>
        <v>-536</v>
      </c>
      <c r="AB1826">
        <f t="shared" si="412"/>
        <v>-411.60506646997703</v>
      </c>
      <c r="AC1826">
        <f t="shared" si="413"/>
        <v>-348.94879910843105</v>
      </c>
      <c r="AD1826">
        <f t="shared" si="414"/>
        <v>-238</v>
      </c>
      <c r="AE1826">
        <f t="shared" si="415"/>
        <v>-5.4505094610112508</v>
      </c>
      <c r="AF1826">
        <f t="shared" si="416"/>
        <v>0.72183514297088003</v>
      </c>
    </row>
    <row r="1827" spans="1:32" x14ac:dyDescent="0.35">
      <c r="A1827">
        <v>4.3679999999999999E-4</v>
      </c>
      <c r="B1827">
        <v>3.8699999999999998E-2</v>
      </c>
      <c r="C1827">
        <v>6.4000000000000003E-3</v>
      </c>
      <c r="D1827">
        <v>1.52E-2</v>
      </c>
      <c r="E1827">
        <v>2.5417000000000001</v>
      </c>
      <c r="F1827">
        <v>5.0736999999999997</v>
      </c>
      <c r="G1827">
        <f t="shared" si="406"/>
        <v>0.80833333333333324</v>
      </c>
      <c r="H1827">
        <v>3</v>
      </c>
      <c r="I1827">
        <v>1763</v>
      </c>
      <c r="J1827">
        <v>-1.93722446861606</v>
      </c>
      <c r="K1827">
        <v>14.196573318178199</v>
      </c>
      <c r="L1827">
        <v>34.150354049165102</v>
      </c>
      <c r="M1827">
        <v>24.962782085001301</v>
      </c>
      <c r="N1827">
        <v>2520</v>
      </c>
      <c r="O1827">
        <v>852.48784625495398</v>
      </c>
      <c r="P1827">
        <v>693.20570183613597</v>
      </c>
      <c r="Q1827">
        <v>81.315611111811407</v>
      </c>
      <c r="R1827">
        <v>2.0479596865079001E-2</v>
      </c>
      <c r="S1827">
        <v>1.66531093440743E-2</v>
      </c>
      <c r="T1827">
        <v>75.650000000000006</v>
      </c>
      <c r="U1827">
        <v>78.8</v>
      </c>
      <c r="V1827">
        <v>0.28022499999962702</v>
      </c>
      <c r="W1827">
        <v>1435</v>
      </c>
      <c r="X1827" s="2">
        <v>2.2126725489525199E-3</v>
      </c>
      <c r="Y1827">
        <f t="shared" si="410"/>
        <v>-5.8087890350836986</v>
      </c>
      <c r="Z1827">
        <f t="shared" si="410"/>
        <v>14.196417455481201</v>
      </c>
      <c r="AA1827">
        <f t="shared" si="411"/>
        <v>527</v>
      </c>
      <c r="AB1827">
        <f t="shared" si="412"/>
        <v>422.27314152676399</v>
      </c>
      <c r="AC1827">
        <f t="shared" si="413"/>
        <v>359.53651072192298</v>
      </c>
      <c r="AD1827">
        <f t="shared" si="414"/>
        <v>238</v>
      </c>
      <c r="AE1827">
        <f t="shared" si="415"/>
        <v>5.7149316243679493</v>
      </c>
      <c r="AF1827">
        <f t="shared" si="416"/>
        <v>0.75808639866984007</v>
      </c>
    </row>
    <row r="1828" spans="1:32" x14ac:dyDescent="0.35">
      <c r="A1828">
        <v>4.3679999999999999E-4</v>
      </c>
      <c r="B1828">
        <v>3.8699999999999998E-2</v>
      </c>
      <c r="C1828">
        <v>6.4000000000000003E-3</v>
      </c>
      <c r="D1828">
        <v>1.52E-2</v>
      </c>
      <c r="E1828">
        <v>2.5417000000000001</v>
      </c>
      <c r="F1828">
        <v>5.0736999999999997</v>
      </c>
      <c r="G1828">
        <f t="shared" si="406"/>
        <v>0.80833333333333324</v>
      </c>
      <c r="H1828">
        <v>3</v>
      </c>
      <c r="I1828">
        <v>1525</v>
      </c>
      <c r="J1828">
        <v>-1.20656268070364</v>
      </c>
      <c r="K1828">
        <v>8.6595340001101206</v>
      </c>
      <c r="L1828">
        <v>39.7848013675979</v>
      </c>
      <c r="M1828">
        <v>10.9851661463849</v>
      </c>
      <c r="N1828">
        <v>1979</v>
      </c>
      <c r="O1828">
        <v>437.04265312398502</v>
      </c>
      <c r="P1828">
        <v>339.06947279691701</v>
      </c>
      <c r="Q1828">
        <v>77.582695961880404</v>
      </c>
      <c r="R1828">
        <v>2.55391142372072E-2</v>
      </c>
      <c r="S1828">
        <v>1.9813933350009801E-2</v>
      </c>
      <c r="T1828">
        <v>75.650000000000006</v>
      </c>
      <c r="U1828">
        <v>79.025000000000006</v>
      </c>
      <c r="V1828">
        <v>0.271765000000596</v>
      </c>
      <c r="W1828">
        <v>-2241</v>
      </c>
      <c r="X1828" s="2">
        <v>2.2126725489525199E-3</v>
      </c>
      <c r="Y1828">
        <f t="shared" si="410"/>
        <v>5.6344473184327981</v>
      </c>
      <c r="Z1828">
        <f t="shared" si="410"/>
        <v>-13.977615938616401</v>
      </c>
      <c r="AA1828">
        <f t="shared" si="411"/>
        <v>-541</v>
      </c>
      <c r="AB1828">
        <f t="shared" si="412"/>
        <v>-415.44519313096896</v>
      </c>
      <c r="AC1828">
        <f t="shared" si="413"/>
        <v>-354.13622903921896</v>
      </c>
      <c r="AD1828">
        <f t="shared" si="414"/>
        <v>-238</v>
      </c>
      <c r="AE1828">
        <f t="shared" si="415"/>
        <v>-5.5370393180680786</v>
      </c>
      <c r="AF1828">
        <f t="shared" si="416"/>
        <v>0.73066178791241998</v>
      </c>
    </row>
    <row r="1829" spans="1:32" x14ac:dyDescent="0.35">
      <c r="A1829">
        <v>4.3679999999999999E-4</v>
      </c>
      <c r="B1829">
        <v>3.8699999999999998E-2</v>
      </c>
      <c r="C1829">
        <v>6.4000000000000003E-3</v>
      </c>
      <c r="D1829">
        <v>1.52E-2</v>
      </c>
      <c r="E1829">
        <v>2.5417000000000001</v>
      </c>
      <c r="F1829">
        <v>5.0736999999999997</v>
      </c>
      <c r="G1829">
        <f t="shared" si="406"/>
        <v>0.80833333333333324</v>
      </c>
      <c r="H1829">
        <v>3</v>
      </c>
      <c r="I1829">
        <v>1525</v>
      </c>
      <c r="J1829">
        <v>-1.2487927997847801</v>
      </c>
      <c r="K1829">
        <v>9.1908945174867007</v>
      </c>
      <c r="L1829">
        <v>40.851347764043403</v>
      </c>
      <c r="M1829">
        <v>11.2538403832824</v>
      </c>
      <c r="N1829">
        <v>2024</v>
      </c>
      <c r="O1829">
        <v>459.734547178507</v>
      </c>
      <c r="P1829">
        <v>358.93857065360601</v>
      </c>
      <c r="Q1829">
        <v>78.075179004164795</v>
      </c>
      <c r="R1829">
        <v>2.5605758948531499E-2</v>
      </c>
      <c r="S1829">
        <v>1.9991742134440899E-2</v>
      </c>
      <c r="T1829">
        <v>76.775000000000006</v>
      </c>
      <c r="U1829">
        <v>82.0625</v>
      </c>
      <c r="V1829">
        <v>0.290174999999813</v>
      </c>
      <c r="W1829">
        <v>6667</v>
      </c>
      <c r="X1829" s="2">
        <v>2.2126725489525199E-3</v>
      </c>
      <c r="Y1829" s="4"/>
    </row>
    <row r="1830" spans="1:32" x14ac:dyDescent="0.35">
      <c r="A1830">
        <v>4.3679999999999999E-4</v>
      </c>
      <c r="B1830">
        <v>3.8699999999999998E-2</v>
      </c>
      <c r="C1830">
        <v>6.4000000000000003E-3</v>
      </c>
      <c r="D1830">
        <v>1.52E-2</v>
      </c>
      <c r="E1830">
        <v>2.5417000000000001</v>
      </c>
      <c r="F1830">
        <v>5.0736999999999997</v>
      </c>
      <c r="G1830">
        <f t="shared" si="406"/>
        <v>0.80833333333333324</v>
      </c>
      <c r="H1830">
        <v>3</v>
      </c>
      <c r="I1830">
        <v>1905</v>
      </c>
      <c r="J1830">
        <v>-2.3443154952464602</v>
      </c>
      <c r="K1830">
        <v>17.167298342053702</v>
      </c>
      <c r="L1830">
        <v>31.5956765252525</v>
      </c>
      <c r="M1830">
        <v>35.461153993885397</v>
      </c>
      <c r="N1830">
        <v>2780</v>
      </c>
      <c r="O1830">
        <v>1120.4191508029701</v>
      </c>
      <c r="P1830">
        <v>925.16216444505699</v>
      </c>
      <c r="Q1830">
        <v>82.572862466874099</v>
      </c>
      <c r="R1830">
        <v>1.8555988346487601E-2</v>
      </c>
      <c r="S1830">
        <v>1.5322210736714401E-2</v>
      </c>
      <c r="T1830">
        <v>76.775000000000006</v>
      </c>
      <c r="U1830">
        <v>81.724999999999994</v>
      </c>
      <c r="V1830">
        <v>0.416544999999925</v>
      </c>
      <c r="W1830">
        <v>1975</v>
      </c>
      <c r="X1830" s="2">
        <v>2.2126725489525199E-3</v>
      </c>
      <c r="Y1830">
        <f t="shared" si="410"/>
        <v>-9.255671238790903</v>
      </c>
      <c r="Z1830">
        <f t="shared" si="410"/>
        <v>24.207313610602995</v>
      </c>
      <c r="AA1830">
        <f t="shared" si="411"/>
        <v>756</v>
      </c>
      <c r="AB1830">
        <f t="shared" si="412"/>
        <v>660.68460362446308</v>
      </c>
      <c r="AC1830">
        <f t="shared" si="413"/>
        <v>566.22359379145098</v>
      </c>
      <c r="AD1830">
        <f t="shared" ref="AD1830:AD1849" si="417">(I1830-I1829)</f>
        <v>380</v>
      </c>
      <c r="AE1830">
        <f t="shared" ref="AE1830:AE1849" si="418">(K1830-K1829)</f>
        <v>7.9764038245670008</v>
      </c>
      <c r="AF1830">
        <f t="shared" ref="AF1830:AF1849" si="419">ABS(J1830-J1829)</f>
        <v>1.0955226954616801</v>
      </c>
    </row>
    <row r="1831" spans="1:32" x14ac:dyDescent="0.35">
      <c r="A1831">
        <v>4.3679999999999999E-4</v>
      </c>
      <c r="B1831">
        <v>3.8699999999999998E-2</v>
      </c>
      <c r="C1831">
        <v>6.4000000000000003E-3</v>
      </c>
      <c r="D1831">
        <v>1.52E-2</v>
      </c>
      <c r="E1831">
        <v>2.5417000000000001</v>
      </c>
      <c r="F1831">
        <v>5.0736999999999997</v>
      </c>
      <c r="G1831">
        <f t="shared" si="406"/>
        <v>0.80833333333333324</v>
      </c>
      <c r="H1831">
        <v>3</v>
      </c>
      <c r="I1831">
        <v>1525</v>
      </c>
      <c r="J1831">
        <v>-1.18176520883543</v>
      </c>
      <c r="K1831">
        <v>8.62180578604125</v>
      </c>
      <c r="L1831">
        <v>39.508841170570904</v>
      </c>
      <c r="M1831">
        <v>10.8397949226059</v>
      </c>
      <c r="N1831">
        <v>1979</v>
      </c>
      <c r="O1831">
        <v>428.26773591879999</v>
      </c>
      <c r="P1831">
        <v>331.96969249780199</v>
      </c>
      <c r="Q1831">
        <v>77.514522962043301</v>
      </c>
      <c r="R1831">
        <v>2.5971665428759901E-2</v>
      </c>
      <c r="S1831">
        <v>2.0131812562401201E-2</v>
      </c>
      <c r="T1831">
        <v>76.662499999999994</v>
      </c>
      <c r="U1831">
        <v>81.275000000000006</v>
      </c>
      <c r="V1831">
        <v>0.32069999999925403</v>
      </c>
      <c r="W1831">
        <v>-2688</v>
      </c>
      <c r="X1831" s="2">
        <v>2.2126725489525199E-3</v>
      </c>
      <c r="Y1831">
        <f t="shared" si="410"/>
        <v>7.9131646453184032</v>
      </c>
      <c r="Z1831">
        <f t="shared" si="410"/>
        <v>-24.621359071279496</v>
      </c>
      <c r="AA1831">
        <f t="shared" si="411"/>
        <v>-801</v>
      </c>
      <c r="AB1831">
        <f t="shared" si="412"/>
        <v>-692.15141488417009</v>
      </c>
      <c r="AC1831">
        <f t="shared" si="413"/>
        <v>-593.19247194725494</v>
      </c>
      <c r="AD1831">
        <f t="shared" si="417"/>
        <v>-380</v>
      </c>
      <c r="AE1831">
        <f t="shared" si="418"/>
        <v>-8.5454925560124515</v>
      </c>
      <c r="AF1831">
        <f t="shared" si="419"/>
        <v>1.1625502864110302</v>
      </c>
    </row>
    <row r="1832" spans="1:32" x14ac:dyDescent="0.35">
      <c r="A1832">
        <v>4.3679999999999999E-4</v>
      </c>
      <c r="B1832">
        <v>3.8699999999999998E-2</v>
      </c>
      <c r="C1832">
        <v>6.4000000000000003E-3</v>
      </c>
      <c r="D1832">
        <v>1.52E-2</v>
      </c>
      <c r="E1832">
        <v>2.5417000000000001</v>
      </c>
      <c r="F1832">
        <v>5.0736999999999997</v>
      </c>
      <c r="G1832">
        <f t="shared" si="406"/>
        <v>0.80833333333333324</v>
      </c>
      <c r="H1832">
        <v>3</v>
      </c>
      <c r="I1832">
        <v>1905</v>
      </c>
      <c r="J1832">
        <v>-2.2749694055355301</v>
      </c>
      <c r="K1832">
        <v>16.881351258549898</v>
      </c>
      <c r="L1832">
        <v>31.101754385152699</v>
      </c>
      <c r="M1832">
        <v>34.638584928937199</v>
      </c>
      <c r="N1832">
        <v>2750</v>
      </c>
      <c r="O1832">
        <v>1077.3207607090501</v>
      </c>
      <c r="P1832">
        <v>888.32719049958098</v>
      </c>
      <c r="Q1832">
        <v>82.457075264651195</v>
      </c>
      <c r="R1832">
        <v>1.9003528698762599E-2</v>
      </c>
      <c r="S1832">
        <v>1.56697539620782E-2</v>
      </c>
      <c r="T1832">
        <v>76.662499999999994</v>
      </c>
      <c r="U1832">
        <v>81.05</v>
      </c>
      <c r="V1832">
        <v>0.38005499999970199</v>
      </c>
      <c r="W1832">
        <v>1706</v>
      </c>
      <c r="X1832" s="2">
        <v>2.2126725489525199E-3</v>
      </c>
      <c r="Y1832">
        <f t="shared" si="410"/>
        <v>-8.4070867854182048</v>
      </c>
      <c r="Z1832">
        <f t="shared" si="410"/>
        <v>23.798790006331298</v>
      </c>
      <c r="AA1832">
        <f t="shared" si="411"/>
        <v>771</v>
      </c>
      <c r="AB1832">
        <f t="shared" si="412"/>
        <v>649.05302479025011</v>
      </c>
      <c r="AC1832">
        <f t="shared" si="413"/>
        <v>556.35749800177905</v>
      </c>
      <c r="AD1832">
        <f t="shared" si="417"/>
        <v>380</v>
      </c>
      <c r="AE1832">
        <f t="shared" si="418"/>
        <v>8.2595454725086483</v>
      </c>
      <c r="AF1832">
        <f t="shared" si="419"/>
        <v>1.0932041967001001</v>
      </c>
    </row>
    <row r="1833" spans="1:32" x14ac:dyDescent="0.35">
      <c r="A1833">
        <v>4.3679999999999999E-4</v>
      </c>
      <c r="B1833">
        <v>3.8699999999999998E-2</v>
      </c>
      <c r="C1833">
        <v>6.4000000000000003E-3</v>
      </c>
      <c r="D1833">
        <v>1.52E-2</v>
      </c>
      <c r="E1833">
        <v>2.5417000000000001</v>
      </c>
      <c r="F1833">
        <v>5.0736999999999997</v>
      </c>
      <c r="G1833">
        <f t="shared" si="406"/>
        <v>0.80833333333333324</v>
      </c>
      <c r="H1833">
        <v>3</v>
      </c>
      <c r="I1833">
        <v>1525</v>
      </c>
      <c r="J1833">
        <v>-1.1528190911141301</v>
      </c>
      <c r="K1833">
        <v>8.4205772345341998</v>
      </c>
      <c r="L1833">
        <v>39.1579109939766</v>
      </c>
      <c r="M1833">
        <v>10.457213218523</v>
      </c>
      <c r="N1833">
        <v>1957</v>
      </c>
      <c r="O1833">
        <v>409.482624455961</v>
      </c>
      <c r="P1833">
        <v>320.25918508673197</v>
      </c>
      <c r="Q1833">
        <v>78.210689772790403</v>
      </c>
      <c r="R1833">
        <v>2.6293007747002599E-2</v>
      </c>
      <c r="S1833">
        <v>2.05639427209439E-2</v>
      </c>
      <c r="T1833">
        <v>76.55</v>
      </c>
      <c r="U1833">
        <v>80.599999999999994</v>
      </c>
      <c r="V1833">
        <v>0.33132000000029799</v>
      </c>
      <c r="W1833">
        <v>-2712</v>
      </c>
      <c r="X1833" s="2">
        <v>2.2126725489525199E-3</v>
      </c>
      <c r="Y1833">
        <f t="shared" si="410"/>
        <v>8.0561566088239012</v>
      </c>
      <c r="Z1833">
        <f t="shared" si="410"/>
        <v>-24.181371710414197</v>
      </c>
      <c r="AA1833">
        <f t="shared" si="411"/>
        <v>-793</v>
      </c>
      <c r="AB1833">
        <f t="shared" si="412"/>
        <v>-667.83813625308903</v>
      </c>
      <c r="AC1833">
        <f t="shared" si="413"/>
        <v>-568.06800541284906</v>
      </c>
      <c r="AD1833">
        <f t="shared" si="417"/>
        <v>-380</v>
      </c>
      <c r="AE1833">
        <f t="shared" si="418"/>
        <v>-8.4607740240156986</v>
      </c>
      <c r="AF1833">
        <f t="shared" si="419"/>
        <v>1.1221503144214</v>
      </c>
    </row>
    <row r="1834" spans="1:32" x14ac:dyDescent="0.35">
      <c r="A1834">
        <v>4.3679999999999999E-4</v>
      </c>
      <c r="B1834">
        <v>3.8699999999999998E-2</v>
      </c>
      <c r="C1834">
        <v>6.4000000000000003E-3</v>
      </c>
      <c r="D1834">
        <v>1.52E-2</v>
      </c>
      <c r="E1834">
        <v>2.5417000000000001</v>
      </c>
      <c r="F1834">
        <v>5.0736999999999997</v>
      </c>
      <c r="G1834">
        <f t="shared" si="406"/>
        <v>0.80833333333333324</v>
      </c>
      <c r="H1834">
        <v>3</v>
      </c>
      <c r="I1834">
        <v>1905</v>
      </c>
      <c r="J1834">
        <v>-2.2396342466592398</v>
      </c>
      <c r="K1834">
        <v>16.4755766869994</v>
      </c>
      <c r="L1834">
        <v>30.8570882382467</v>
      </c>
      <c r="M1834">
        <v>33.9442175853751</v>
      </c>
      <c r="N1834">
        <v>2726</v>
      </c>
      <c r="O1834">
        <v>1047.4197172101599</v>
      </c>
      <c r="P1834">
        <v>866.93181992335303</v>
      </c>
      <c r="Q1834">
        <v>82.768331135912902</v>
      </c>
      <c r="R1834">
        <v>1.9004466450955802E-2</v>
      </c>
      <c r="S1834">
        <v>1.57296797227406E-2</v>
      </c>
      <c r="T1834">
        <v>76.55</v>
      </c>
      <c r="U1834">
        <v>80.262500000000003</v>
      </c>
      <c r="V1834">
        <v>0.393230000000447</v>
      </c>
      <c r="W1834">
        <v>1449</v>
      </c>
      <c r="X1834" s="2">
        <v>2.2126725489525199E-3</v>
      </c>
      <c r="Y1834">
        <f t="shared" si="410"/>
        <v>-8.3008227557299001</v>
      </c>
      <c r="Z1834">
        <f t="shared" si="410"/>
        <v>23.487004366852098</v>
      </c>
      <c r="AA1834">
        <f t="shared" si="411"/>
        <v>769</v>
      </c>
      <c r="AB1834">
        <f t="shared" si="412"/>
        <v>637.93709275419883</v>
      </c>
      <c r="AC1834">
        <f t="shared" si="413"/>
        <v>546.672634836621</v>
      </c>
      <c r="AD1834">
        <f t="shared" si="417"/>
        <v>380</v>
      </c>
      <c r="AE1834">
        <f t="shared" si="418"/>
        <v>8.0549994524652</v>
      </c>
      <c r="AF1834">
        <f t="shared" si="419"/>
        <v>1.0868151555451098</v>
      </c>
    </row>
    <row r="1835" spans="1:32" x14ac:dyDescent="0.35">
      <c r="A1835">
        <v>4.3679999999999999E-4</v>
      </c>
      <c r="B1835">
        <v>3.8699999999999998E-2</v>
      </c>
      <c r="C1835">
        <v>6.4000000000000003E-3</v>
      </c>
      <c r="D1835">
        <v>1.52E-2</v>
      </c>
      <c r="E1835">
        <v>2.5417000000000001</v>
      </c>
      <c r="F1835">
        <v>5.0736999999999997</v>
      </c>
      <c r="G1835">
        <f t="shared" si="406"/>
        <v>0.80833333333333324</v>
      </c>
      <c r="H1835">
        <v>3</v>
      </c>
      <c r="I1835">
        <v>1525</v>
      </c>
      <c r="J1835">
        <v>-1.13515885557764</v>
      </c>
      <c r="K1835">
        <v>8.3897817073631504</v>
      </c>
      <c r="L1835">
        <v>38.980087450898303</v>
      </c>
      <c r="M1835">
        <v>10.3590622993712</v>
      </c>
      <c r="N1835">
        <v>1951</v>
      </c>
      <c r="O1835">
        <v>403.79715433879602</v>
      </c>
      <c r="P1835">
        <v>314.44518383481602</v>
      </c>
      <c r="Q1835">
        <v>77.872065331839494</v>
      </c>
      <c r="R1835">
        <v>2.66812218430111E-2</v>
      </c>
      <c r="S1835">
        <v>2.07772185049226E-2</v>
      </c>
      <c r="T1835">
        <v>76.325000000000003</v>
      </c>
      <c r="U1835">
        <v>79.924999999999997</v>
      </c>
      <c r="V1835">
        <v>0.29455999999958998</v>
      </c>
      <c r="W1835">
        <v>-3106</v>
      </c>
      <c r="X1835" s="2">
        <v>2.2126725489525199E-3</v>
      </c>
      <c r="Y1835">
        <f t="shared" si="410"/>
        <v>8.1229992126516031</v>
      </c>
      <c r="Z1835">
        <f t="shared" si="410"/>
        <v>-23.5851552860039</v>
      </c>
      <c r="AA1835">
        <f t="shared" si="411"/>
        <v>-775</v>
      </c>
      <c r="AB1835">
        <f t="shared" si="412"/>
        <v>-643.62256287136393</v>
      </c>
      <c r="AC1835">
        <f t="shared" si="413"/>
        <v>-552.48663608853701</v>
      </c>
      <c r="AD1835">
        <f t="shared" si="417"/>
        <v>-380</v>
      </c>
      <c r="AE1835">
        <f t="shared" si="418"/>
        <v>-8.0857949796362494</v>
      </c>
      <c r="AF1835">
        <f t="shared" si="419"/>
        <v>1.1044753910815999</v>
      </c>
    </row>
    <row r="1836" spans="1:32" x14ac:dyDescent="0.35">
      <c r="A1836">
        <v>4.3679999999999999E-4</v>
      </c>
      <c r="B1836">
        <v>3.8699999999999998E-2</v>
      </c>
      <c r="C1836">
        <v>6.4000000000000003E-3</v>
      </c>
      <c r="D1836">
        <v>1.52E-2</v>
      </c>
      <c r="E1836">
        <v>2.5417000000000001</v>
      </c>
      <c r="F1836">
        <v>5.0736999999999997</v>
      </c>
      <c r="G1836">
        <f t="shared" si="406"/>
        <v>0.80833333333333324</v>
      </c>
      <c r="H1836">
        <v>3</v>
      </c>
      <c r="I1836">
        <v>1905</v>
      </c>
      <c r="J1836">
        <v>-2.2407486432049799</v>
      </c>
      <c r="K1836">
        <v>16.684608906115699</v>
      </c>
      <c r="L1836">
        <v>30.678811904490999</v>
      </c>
      <c r="M1836">
        <v>33.990214674294698</v>
      </c>
      <c r="N1836">
        <v>2707</v>
      </c>
      <c r="O1836">
        <v>1042.77940258595</v>
      </c>
      <c r="P1836">
        <v>861.12083138170101</v>
      </c>
      <c r="Q1836">
        <v>82.579386325260401</v>
      </c>
      <c r="R1836">
        <v>1.9375456147477699E-2</v>
      </c>
      <c r="S1836">
        <v>1.6000132784307002E-2</v>
      </c>
      <c r="T1836">
        <v>76.212500000000006</v>
      </c>
      <c r="U1836">
        <v>79.8125</v>
      </c>
      <c r="V1836">
        <v>0.374154999999329</v>
      </c>
      <c r="W1836">
        <v>2237</v>
      </c>
      <c r="X1836" s="2">
        <v>2.2126725489525199E-3</v>
      </c>
      <c r="Y1836">
        <f t="shared" si="410"/>
        <v>-8.3012755464073038</v>
      </c>
      <c r="Z1836">
        <f t="shared" si="410"/>
        <v>23.631152374923499</v>
      </c>
      <c r="AA1836">
        <f t="shared" si="411"/>
        <v>756</v>
      </c>
      <c r="AB1836">
        <f t="shared" si="412"/>
        <v>638.98224824715408</v>
      </c>
      <c r="AC1836">
        <f t="shared" si="413"/>
        <v>546.67564754688499</v>
      </c>
      <c r="AD1836">
        <f t="shared" si="417"/>
        <v>380</v>
      </c>
      <c r="AE1836">
        <f t="shared" si="418"/>
        <v>8.2948271987525484</v>
      </c>
      <c r="AF1836">
        <f t="shared" si="419"/>
        <v>1.1055897876273399</v>
      </c>
    </row>
    <row r="1837" spans="1:32" x14ac:dyDescent="0.35">
      <c r="A1837">
        <v>4.3679999999999999E-4</v>
      </c>
      <c r="B1837">
        <v>3.8699999999999998E-2</v>
      </c>
      <c r="C1837">
        <v>6.4000000000000003E-3</v>
      </c>
      <c r="D1837">
        <v>1.52E-2</v>
      </c>
      <c r="E1837">
        <v>2.5417000000000001</v>
      </c>
      <c r="F1837">
        <v>5.0736999999999997</v>
      </c>
      <c r="G1837">
        <f t="shared" si="406"/>
        <v>0.80833333333333324</v>
      </c>
      <c r="H1837">
        <v>3</v>
      </c>
      <c r="I1837">
        <v>1525</v>
      </c>
      <c r="J1837">
        <v>-1.1471239216993401</v>
      </c>
      <c r="K1837">
        <v>8.2290919034304899</v>
      </c>
      <c r="L1837">
        <v>38.830232363102198</v>
      </c>
      <c r="M1837">
        <v>10.453549506276801</v>
      </c>
      <c r="N1837">
        <v>1938</v>
      </c>
      <c r="O1837">
        <v>405.913756347922</v>
      </c>
      <c r="P1837">
        <v>315.67686850800999</v>
      </c>
      <c r="Q1837">
        <v>77.769443279826305</v>
      </c>
      <c r="R1837">
        <v>2.6068086465517101E-2</v>
      </c>
      <c r="S1837">
        <v>2.0273005717936401E-2</v>
      </c>
      <c r="T1837">
        <v>76.099999999999994</v>
      </c>
      <c r="U1837">
        <v>79.7</v>
      </c>
      <c r="V1837">
        <v>0.32129000000096802</v>
      </c>
      <c r="W1837">
        <v>-2384</v>
      </c>
      <c r="X1837" s="2">
        <v>2.2126725489525199E-3</v>
      </c>
      <c r="Y1837">
        <f t="shared" si="410"/>
        <v>8.1514204586111987</v>
      </c>
      <c r="Z1837">
        <f t="shared" si="410"/>
        <v>-23.536665168017898</v>
      </c>
      <c r="AA1837">
        <f t="shared" si="411"/>
        <v>-769</v>
      </c>
      <c r="AB1837">
        <f t="shared" si="412"/>
        <v>-636.86564623802803</v>
      </c>
      <c r="AC1837">
        <f t="shared" si="413"/>
        <v>-545.44396287369102</v>
      </c>
      <c r="AD1837">
        <f t="shared" si="417"/>
        <v>-380</v>
      </c>
      <c r="AE1837">
        <f t="shared" si="418"/>
        <v>-8.4555170026852089</v>
      </c>
      <c r="AF1837">
        <f t="shared" si="419"/>
        <v>1.0936247215056398</v>
      </c>
    </row>
    <row r="1838" spans="1:32" x14ac:dyDescent="0.35">
      <c r="A1838">
        <v>4.3679999999999999E-4</v>
      </c>
      <c r="B1838">
        <v>3.8699999999999998E-2</v>
      </c>
      <c r="C1838">
        <v>6.4000000000000003E-3</v>
      </c>
      <c r="D1838">
        <v>1.52E-2</v>
      </c>
      <c r="E1838">
        <v>2.5417000000000001</v>
      </c>
      <c r="F1838">
        <v>5.0736999999999997</v>
      </c>
      <c r="G1838">
        <f t="shared" si="406"/>
        <v>0.80833333333333324</v>
      </c>
      <c r="H1838">
        <v>3</v>
      </c>
      <c r="I1838">
        <v>1905</v>
      </c>
      <c r="J1838">
        <v>-2.2409887256931298</v>
      </c>
      <c r="K1838">
        <v>16.755832391858601</v>
      </c>
      <c r="L1838">
        <v>30.502173784190799</v>
      </c>
      <c r="M1838">
        <v>34.254107814408101</v>
      </c>
      <c r="N1838">
        <v>2698</v>
      </c>
      <c r="O1838">
        <v>1044.82474937748</v>
      </c>
      <c r="P1838">
        <v>858.28432658056204</v>
      </c>
      <c r="Q1838">
        <v>82.1462476929199</v>
      </c>
      <c r="R1838">
        <v>1.95224727668213E-2</v>
      </c>
      <c r="S1838">
        <v>1.6036978834815901E-2</v>
      </c>
      <c r="T1838">
        <v>75.987499999999997</v>
      </c>
      <c r="U1838">
        <v>79.474999999999994</v>
      </c>
      <c r="V1838">
        <v>0.365180000000633</v>
      </c>
      <c r="W1838">
        <v>2156</v>
      </c>
      <c r="X1838" s="2">
        <v>2.2126725489525199E-3</v>
      </c>
      <c r="Y1838">
        <f t="shared" si="410"/>
        <v>-8.3280585789113992</v>
      </c>
      <c r="Z1838">
        <f t="shared" si="410"/>
        <v>23.800558308131301</v>
      </c>
      <c r="AA1838">
        <f t="shared" si="411"/>
        <v>760</v>
      </c>
      <c r="AB1838">
        <f t="shared" si="412"/>
        <v>638.91099302955797</v>
      </c>
      <c r="AC1838">
        <f t="shared" si="413"/>
        <v>542.60745807255205</v>
      </c>
      <c r="AD1838">
        <f t="shared" si="417"/>
        <v>380</v>
      </c>
      <c r="AE1838">
        <f t="shared" si="418"/>
        <v>8.5267404884281106</v>
      </c>
      <c r="AF1838">
        <f t="shared" si="419"/>
        <v>1.0938648039937897</v>
      </c>
    </row>
    <row r="1839" spans="1:32" x14ac:dyDescent="0.35">
      <c r="A1839">
        <v>4.3679999999999999E-4</v>
      </c>
      <c r="B1839">
        <v>3.8699999999999998E-2</v>
      </c>
      <c r="C1839">
        <v>6.4000000000000003E-3</v>
      </c>
      <c r="D1839">
        <v>1.52E-2</v>
      </c>
      <c r="E1839">
        <v>2.5417000000000001</v>
      </c>
      <c r="F1839">
        <v>5.0736999999999997</v>
      </c>
      <c r="G1839">
        <f t="shared" si="406"/>
        <v>0.80833333333333324</v>
      </c>
      <c r="H1839">
        <v>3</v>
      </c>
      <c r="I1839">
        <v>1525</v>
      </c>
      <c r="J1839">
        <v>-1.15115264251039</v>
      </c>
      <c r="K1839">
        <v>8.3337308365203899</v>
      </c>
      <c r="L1839">
        <v>38.7052759013783</v>
      </c>
      <c r="M1839">
        <v>10.480164621796501</v>
      </c>
      <c r="N1839">
        <v>1939</v>
      </c>
      <c r="O1839">
        <v>405.63766317850099</v>
      </c>
      <c r="P1839">
        <v>316.99323212949702</v>
      </c>
      <c r="Q1839">
        <v>78.146893374150096</v>
      </c>
      <c r="R1839">
        <v>2.6289933007515701E-2</v>
      </c>
      <c r="S1839">
        <v>2.0544765915518799E-2</v>
      </c>
      <c r="T1839">
        <v>75.875</v>
      </c>
      <c r="U1839">
        <v>79.25</v>
      </c>
      <c r="V1839">
        <v>0.30642500000074502</v>
      </c>
      <c r="W1839">
        <v>-2353</v>
      </c>
      <c r="X1839" s="2">
        <v>2.2126725489525199E-3</v>
      </c>
      <c r="Y1839">
        <f t="shared" si="410"/>
        <v>8.2031021171875018</v>
      </c>
      <c r="Z1839">
        <f t="shared" si="410"/>
        <v>-23.7739431926116</v>
      </c>
      <c r="AA1839">
        <f t="shared" si="411"/>
        <v>-759</v>
      </c>
      <c r="AB1839">
        <f t="shared" si="412"/>
        <v>-639.18708619897893</v>
      </c>
      <c r="AC1839">
        <f t="shared" si="413"/>
        <v>-541.29109445106496</v>
      </c>
      <c r="AD1839">
        <f t="shared" si="417"/>
        <v>-380</v>
      </c>
      <c r="AE1839">
        <f t="shared" si="418"/>
        <v>-8.4221015553382106</v>
      </c>
      <c r="AF1839">
        <f t="shared" si="419"/>
        <v>1.0898360831827398</v>
      </c>
    </row>
    <row r="1840" spans="1:32" x14ac:dyDescent="0.35">
      <c r="A1840">
        <v>4.3679999999999999E-4</v>
      </c>
      <c r="B1840">
        <v>3.8699999999999998E-2</v>
      </c>
      <c r="C1840">
        <v>6.4000000000000003E-3</v>
      </c>
      <c r="D1840">
        <v>1.52E-2</v>
      </c>
      <c r="E1840">
        <v>2.5417000000000001</v>
      </c>
      <c r="F1840">
        <v>5.0736999999999997</v>
      </c>
      <c r="G1840">
        <f t="shared" si="406"/>
        <v>0.80833333333333324</v>
      </c>
      <c r="H1840">
        <v>3</v>
      </c>
      <c r="I1840">
        <v>1905</v>
      </c>
      <c r="J1840">
        <v>-2.2131100814005902</v>
      </c>
      <c r="K1840">
        <v>16.2881895969421</v>
      </c>
      <c r="L1840">
        <v>30.482651260459001</v>
      </c>
      <c r="M1840">
        <v>33.751126220528</v>
      </c>
      <c r="N1840">
        <v>2699</v>
      </c>
      <c r="O1840">
        <v>1028.82381022809</v>
      </c>
      <c r="P1840">
        <v>848.19015983799295</v>
      </c>
      <c r="Q1840">
        <v>82.442703153414399</v>
      </c>
      <c r="R1840">
        <v>1.9203464468455101E-2</v>
      </c>
      <c r="S1840">
        <v>1.5831855206899802E-2</v>
      </c>
      <c r="T1840">
        <v>75.875</v>
      </c>
      <c r="U1840">
        <v>79.25</v>
      </c>
      <c r="V1840">
        <v>0.38133999999985102</v>
      </c>
      <c r="W1840">
        <v>2104</v>
      </c>
      <c r="X1840" s="2">
        <v>2.2126725489525199E-3</v>
      </c>
      <c r="Y1840">
        <f t="shared" si="410"/>
        <v>-8.2226246409192996</v>
      </c>
      <c r="Z1840">
        <f t="shared" si="410"/>
        <v>23.2709615987315</v>
      </c>
      <c r="AA1840">
        <f t="shared" si="411"/>
        <v>760</v>
      </c>
      <c r="AB1840">
        <f t="shared" si="412"/>
        <v>623.18614704958895</v>
      </c>
      <c r="AC1840">
        <f t="shared" si="413"/>
        <v>531.19692770849588</v>
      </c>
      <c r="AD1840">
        <f t="shared" si="417"/>
        <v>380</v>
      </c>
      <c r="AE1840">
        <f t="shared" si="418"/>
        <v>7.9544587604217103</v>
      </c>
      <c r="AF1840">
        <f t="shared" si="419"/>
        <v>1.0619574388902002</v>
      </c>
    </row>
    <row r="1841" spans="1:32" x14ac:dyDescent="0.35">
      <c r="A1841">
        <v>4.3679999999999999E-4</v>
      </c>
      <c r="B1841">
        <v>3.8699999999999998E-2</v>
      </c>
      <c r="C1841">
        <v>6.4000000000000003E-3</v>
      </c>
      <c r="D1841">
        <v>1.52E-2</v>
      </c>
      <c r="E1841">
        <v>2.5417000000000001</v>
      </c>
      <c r="F1841">
        <v>5.0736999999999997</v>
      </c>
      <c r="G1841">
        <f t="shared" si="406"/>
        <v>0.80833333333333324</v>
      </c>
      <c r="H1841">
        <v>3</v>
      </c>
      <c r="I1841">
        <v>1525</v>
      </c>
      <c r="J1841">
        <v>-1.1402606956144901</v>
      </c>
      <c r="K1841">
        <v>8.2412087830107197</v>
      </c>
      <c r="L1841">
        <v>38.663757925147401</v>
      </c>
      <c r="M1841">
        <v>10.3797660661539</v>
      </c>
      <c r="N1841">
        <v>1929</v>
      </c>
      <c r="O1841">
        <v>401.320762501437</v>
      </c>
      <c r="P1841">
        <v>312.36533036716702</v>
      </c>
      <c r="Q1841">
        <v>77.834330927757094</v>
      </c>
      <c r="R1841">
        <v>2.6383237772654399E-2</v>
      </c>
      <c r="S1841">
        <v>2.0535216597424799E-2</v>
      </c>
      <c r="T1841">
        <v>75.762500000000003</v>
      </c>
      <c r="U1841">
        <v>79.137500000000003</v>
      </c>
      <c r="V1841">
        <v>0.30046499999891901</v>
      </c>
      <c r="W1841">
        <v>-2417</v>
      </c>
      <c r="X1841" s="2">
        <v>2.2126725489525199E-3</v>
      </c>
      <c r="Y1841">
        <f t="shared" si="410"/>
        <v>8.1811066646884001</v>
      </c>
      <c r="Z1841">
        <f t="shared" si="410"/>
        <v>-23.371360154374102</v>
      </c>
      <c r="AA1841">
        <f t="shared" si="411"/>
        <v>-770</v>
      </c>
      <c r="AB1841">
        <f t="shared" si="412"/>
        <v>-627.50304772665299</v>
      </c>
      <c r="AC1841">
        <f t="shared" si="413"/>
        <v>-535.82482947082599</v>
      </c>
      <c r="AD1841">
        <f t="shared" si="417"/>
        <v>-380</v>
      </c>
      <c r="AE1841">
        <f t="shared" si="418"/>
        <v>-8.0469808139313805</v>
      </c>
      <c r="AF1841">
        <f t="shared" si="419"/>
        <v>1.0728493857861001</v>
      </c>
    </row>
    <row r="1842" spans="1:32" x14ac:dyDescent="0.35">
      <c r="A1842">
        <v>4.3679999999999999E-4</v>
      </c>
      <c r="B1842">
        <v>3.8699999999999998E-2</v>
      </c>
      <c r="C1842">
        <v>6.4000000000000003E-3</v>
      </c>
      <c r="D1842">
        <v>1.52E-2</v>
      </c>
      <c r="E1842">
        <v>2.5417000000000001</v>
      </c>
      <c r="F1842">
        <v>5.0736999999999997</v>
      </c>
      <c r="G1842">
        <f t="shared" si="406"/>
        <v>0.80833333333333324</v>
      </c>
      <c r="H1842">
        <v>3</v>
      </c>
      <c r="I1842">
        <v>1905</v>
      </c>
      <c r="J1842">
        <v>-2.2219779043068302</v>
      </c>
      <c r="K1842">
        <v>16.5365693145134</v>
      </c>
      <c r="L1842">
        <v>30.528621608732799</v>
      </c>
      <c r="M1842">
        <v>33.702283012189099</v>
      </c>
      <c r="N1842">
        <v>2706</v>
      </c>
      <c r="O1842">
        <v>1028.88424542954</v>
      </c>
      <c r="P1842">
        <v>853.61534289814495</v>
      </c>
      <c r="Q1842">
        <v>82.965148576239599</v>
      </c>
      <c r="R1842">
        <v>1.9372389978804E-2</v>
      </c>
      <c r="S1842">
        <v>1.6072332128683298E-2</v>
      </c>
      <c r="T1842">
        <v>75.650000000000006</v>
      </c>
      <c r="U1842">
        <v>79.025000000000006</v>
      </c>
      <c r="V1842">
        <v>0.40442499999981302</v>
      </c>
      <c r="W1842">
        <v>1688</v>
      </c>
      <c r="X1842" s="2">
        <v>2.2126725489525199E-3</v>
      </c>
      <c r="Y1842">
        <f t="shared" si="410"/>
        <v>-8.1351363164146022</v>
      </c>
      <c r="Z1842">
        <f t="shared" si="410"/>
        <v>23.322516946035201</v>
      </c>
      <c r="AA1842">
        <f t="shared" si="411"/>
        <v>777</v>
      </c>
      <c r="AB1842">
        <f t="shared" si="412"/>
        <v>627.56348292810299</v>
      </c>
      <c r="AC1842">
        <f t="shared" si="413"/>
        <v>541.25001253097798</v>
      </c>
      <c r="AD1842">
        <f t="shared" si="417"/>
        <v>380</v>
      </c>
      <c r="AE1842">
        <f t="shared" si="418"/>
        <v>8.2953605315026806</v>
      </c>
      <c r="AF1842">
        <f t="shared" si="419"/>
        <v>1.0817172086923401</v>
      </c>
    </row>
    <row r="1843" spans="1:32" x14ac:dyDescent="0.35">
      <c r="A1843">
        <v>4.3679999999999999E-4</v>
      </c>
      <c r="B1843">
        <v>3.8699999999999998E-2</v>
      </c>
      <c r="C1843">
        <v>6.4000000000000003E-3</v>
      </c>
      <c r="D1843">
        <v>1.52E-2</v>
      </c>
      <c r="E1843">
        <v>2.5417000000000001</v>
      </c>
      <c r="F1843">
        <v>5.0736999999999997</v>
      </c>
      <c r="G1843">
        <f t="shared" si="406"/>
        <v>0.80833333333333324</v>
      </c>
      <c r="H1843">
        <v>3</v>
      </c>
      <c r="I1843">
        <v>1525</v>
      </c>
      <c r="J1843">
        <v>-1.1216372760236799</v>
      </c>
      <c r="K1843">
        <v>8.1732198230303297</v>
      </c>
      <c r="L1843">
        <v>38.642916844296003</v>
      </c>
      <c r="M1843">
        <v>10.304963315650999</v>
      </c>
      <c r="N1843">
        <v>1936</v>
      </c>
      <c r="O1843">
        <v>398.21384049022299</v>
      </c>
      <c r="P1843">
        <v>308.238360812206</v>
      </c>
      <c r="Q1843">
        <v>77.405235446549995</v>
      </c>
      <c r="R1843">
        <v>2.6515907369523799E-2</v>
      </c>
      <c r="S1843">
        <v>2.0524700530168999E-2</v>
      </c>
      <c r="T1843">
        <v>75.537499999999994</v>
      </c>
      <c r="U1843">
        <v>78.912499999999994</v>
      </c>
      <c r="V1843">
        <v>0.31483499999996201</v>
      </c>
      <c r="W1843">
        <v>-2456</v>
      </c>
      <c r="X1843" s="2">
        <v>2.2126725489525199E-3</v>
      </c>
      <c r="Y1843">
        <f t="shared" si="410"/>
        <v>8.1142952355632048</v>
      </c>
      <c r="Z1843">
        <f t="shared" si="410"/>
        <v>-23.397319696538098</v>
      </c>
      <c r="AA1843">
        <f t="shared" si="411"/>
        <v>-770</v>
      </c>
      <c r="AB1843">
        <f t="shared" si="412"/>
        <v>-630.670404939317</v>
      </c>
      <c r="AC1843">
        <f t="shared" si="413"/>
        <v>-545.37698208593895</v>
      </c>
      <c r="AD1843">
        <f t="shared" si="417"/>
        <v>-380</v>
      </c>
      <c r="AE1843">
        <f t="shared" si="418"/>
        <v>-8.3633494914830706</v>
      </c>
      <c r="AF1843">
        <f t="shared" si="419"/>
        <v>1.1003406282831503</v>
      </c>
    </row>
    <row r="1844" spans="1:32" x14ac:dyDescent="0.35">
      <c r="A1844">
        <v>4.3679999999999999E-4</v>
      </c>
      <c r="B1844">
        <v>3.8699999999999998E-2</v>
      </c>
      <c r="C1844">
        <v>6.4000000000000003E-3</v>
      </c>
      <c r="D1844">
        <v>1.52E-2</v>
      </c>
      <c r="E1844">
        <v>2.5417000000000001</v>
      </c>
      <c r="F1844">
        <v>5.0736999999999997</v>
      </c>
      <c r="G1844">
        <f t="shared" ref="G1844:G1891" si="420">9.7/12</f>
        <v>0.80833333333333324</v>
      </c>
      <c r="H1844">
        <v>3</v>
      </c>
      <c r="I1844">
        <v>1905</v>
      </c>
      <c r="J1844">
        <v>-2.21310798951041</v>
      </c>
      <c r="K1844">
        <v>16.567003116110499</v>
      </c>
      <c r="L1844">
        <v>30.431440531685599</v>
      </c>
      <c r="M1844">
        <v>33.715386243073901</v>
      </c>
      <c r="N1844">
        <v>2695</v>
      </c>
      <c r="O1844">
        <v>1026.0077714589099</v>
      </c>
      <c r="P1844">
        <v>846.69974299525995</v>
      </c>
      <c r="Q1844">
        <v>82.523716344887603</v>
      </c>
      <c r="R1844">
        <v>1.9566562117408402E-2</v>
      </c>
      <c r="S1844">
        <v>1.6147054220216301E-2</v>
      </c>
      <c r="T1844">
        <v>75.424999999999997</v>
      </c>
      <c r="U1844">
        <v>78.8</v>
      </c>
      <c r="V1844">
        <v>0.40483499999996198</v>
      </c>
      <c r="W1844">
        <v>2118</v>
      </c>
      <c r="X1844" s="2">
        <v>2.2126725489525199E-3</v>
      </c>
      <c r="Y1844">
        <f t="shared" si="410"/>
        <v>-8.2114763126104044</v>
      </c>
      <c r="Z1844">
        <f t="shared" si="410"/>
        <v>23.4104229274229</v>
      </c>
      <c r="AA1844">
        <f t="shared" si="411"/>
        <v>759</v>
      </c>
      <c r="AB1844">
        <f t="shared" si="412"/>
        <v>627.79393096868694</v>
      </c>
      <c r="AC1844">
        <f t="shared" si="413"/>
        <v>538.46138218305396</v>
      </c>
      <c r="AD1844">
        <f t="shared" si="417"/>
        <v>380</v>
      </c>
      <c r="AE1844">
        <f t="shared" si="418"/>
        <v>8.393783293080169</v>
      </c>
      <c r="AF1844">
        <f t="shared" si="419"/>
        <v>1.0914707134867301</v>
      </c>
    </row>
    <row r="1845" spans="1:32" x14ac:dyDescent="0.35">
      <c r="A1845">
        <v>4.3679999999999999E-4</v>
      </c>
      <c r="B1845">
        <v>3.8699999999999998E-2</v>
      </c>
      <c r="C1845">
        <v>6.4000000000000003E-3</v>
      </c>
      <c r="D1845">
        <v>1.52E-2</v>
      </c>
      <c r="E1845">
        <v>2.5417000000000001</v>
      </c>
      <c r="F1845">
        <v>5.0736999999999997</v>
      </c>
      <c r="G1845">
        <f t="shared" si="420"/>
        <v>0.80833333333333324</v>
      </c>
      <c r="H1845">
        <v>3</v>
      </c>
      <c r="I1845">
        <v>1525</v>
      </c>
      <c r="J1845">
        <v>-1.1135010182643099</v>
      </c>
      <c r="K1845">
        <v>8.2925614351966601</v>
      </c>
      <c r="L1845">
        <v>38.610064333253298</v>
      </c>
      <c r="M1845">
        <v>10.231965644352</v>
      </c>
      <c r="N1845">
        <v>1930</v>
      </c>
      <c r="O1845">
        <v>395.05685178406799</v>
      </c>
      <c r="P1845">
        <v>305.13131752624599</v>
      </c>
      <c r="Q1845">
        <v>77.237318160229094</v>
      </c>
      <c r="R1845">
        <v>2.7177024968875401E-2</v>
      </c>
      <c r="S1845">
        <v>2.09908052416952E-2</v>
      </c>
      <c r="T1845">
        <v>75.424999999999997</v>
      </c>
      <c r="U1845">
        <v>78.6875</v>
      </c>
      <c r="V1845">
        <v>0.28851499999966401</v>
      </c>
      <c r="W1845">
        <v>-2278</v>
      </c>
      <c r="X1845" s="2">
        <v>2.2126725489525199E-3</v>
      </c>
      <c r="Y1845">
        <f t="shared" si="410"/>
        <v>8.1786238015676993</v>
      </c>
      <c r="Z1845">
        <f t="shared" si="410"/>
        <v>-23.483420598721899</v>
      </c>
      <c r="AA1845">
        <f t="shared" si="411"/>
        <v>-765</v>
      </c>
      <c r="AB1845">
        <f t="shared" si="412"/>
        <v>-630.950919674842</v>
      </c>
      <c r="AC1845">
        <f t="shared" si="413"/>
        <v>-541.56842546901396</v>
      </c>
      <c r="AD1845">
        <f t="shared" si="417"/>
        <v>-380</v>
      </c>
      <c r="AE1845">
        <f t="shared" si="418"/>
        <v>-8.2744416809138386</v>
      </c>
      <c r="AF1845">
        <f t="shared" si="419"/>
        <v>1.0996069712461001</v>
      </c>
    </row>
    <row r="1846" spans="1:32" x14ac:dyDescent="0.35">
      <c r="A1846">
        <v>4.3679999999999999E-4</v>
      </c>
      <c r="B1846">
        <v>3.8699999999999998E-2</v>
      </c>
      <c r="C1846">
        <v>6.4000000000000003E-3</v>
      </c>
      <c r="D1846">
        <v>1.52E-2</v>
      </c>
      <c r="E1846">
        <v>2.5417000000000001</v>
      </c>
      <c r="F1846">
        <v>5.0736999999999997</v>
      </c>
      <c r="G1846">
        <f t="shared" si="420"/>
        <v>0.80833333333333324</v>
      </c>
      <c r="H1846">
        <v>3</v>
      </c>
      <c r="I1846">
        <v>1905</v>
      </c>
      <c r="J1846">
        <v>-2.2112123479621402</v>
      </c>
      <c r="K1846">
        <v>16.514129474423701</v>
      </c>
      <c r="L1846">
        <v>30.500818614397399</v>
      </c>
      <c r="M1846">
        <v>33.560339144723102</v>
      </c>
      <c r="N1846">
        <v>2705</v>
      </c>
      <c r="O1846">
        <v>1023.61781689086</v>
      </c>
      <c r="P1846">
        <v>849.14733207596896</v>
      </c>
      <c r="Q1846">
        <v>82.955505273947907</v>
      </c>
      <c r="R1846">
        <v>1.9447896555301498E-2</v>
      </c>
      <c r="S1846">
        <v>1.6133100852605099E-2</v>
      </c>
      <c r="T1846">
        <v>75.424999999999997</v>
      </c>
      <c r="U1846">
        <v>78.6875</v>
      </c>
      <c r="V1846">
        <v>0.36581500000040901</v>
      </c>
      <c r="W1846">
        <v>1787</v>
      </c>
      <c r="X1846" s="2">
        <v>2.2126725489525199E-3</v>
      </c>
      <c r="Y1846">
        <f t="shared" si="410"/>
        <v>-8.1092457188558988</v>
      </c>
      <c r="Z1846">
        <f t="shared" si="410"/>
        <v>23.3283735003711</v>
      </c>
      <c r="AA1846">
        <f t="shared" si="411"/>
        <v>775</v>
      </c>
      <c r="AB1846">
        <f t="shared" si="412"/>
        <v>628.56096510679208</v>
      </c>
      <c r="AC1846">
        <f t="shared" si="413"/>
        <v>544.01601454972297</v>
      </c>
      <c r="AD1846">
        <f t="shared" si="417"/>
        <v>380</v>
      </c>
      <c r="AE1846">
        <f t="shared" si="418"/>
        <v>8.2215680392270407</v>
      </c>
      <c r="AF1846">
        <f t="shared" si="419"/>
        <v>1.0977113296978303</v>
      </c>
    </row>
    <row r="1847" spans="1:32" x14ac:dyDescent="0.35">
      <c r="A1847">
        <v>4.3679999999999999E-4</v>
      </c>
      <c r="B1847">
        <v>3.8699999999999998E-2</v>
      </c>
      <c r="C1847">
        <v>6.4000000000000003E-3</v>
      </c>
      <c r="D1847">
        <v>1.52E-2</v>
      </c>
      <c r="E1847">
        <v>2.5417000000000001</v>
      </c>
      <c r="F1847">
        <v>5.0736999999999997</v>
      </c>
      <c r="G1847">
        <f t="shared" si="420"/>
        <v>0.80833333333333324</v>
      </c>
      <c r="H1847">
        <v>3</v>
      </c>
      <c r="I1847">
        <v>1525</v>
      </c>
      <c r="J1847">
        <v>-1.14900375819405</v>
      </c>
      <c r="K1847">
        <v>8.3602917314650202</v>
      </c>
      <c r="L1847">
        <v>38.474607776306101</v>
      </c>
      <c r="M1847">
        <v>10.446261825007401</v>
      </c>
      <c r="N1847">
        <v>1928</v>
      </c>
      <c r="O1847">
        <v>401.915826445763</v>
      </c>
      <c r="P1847">
        <v>314.49605308504101</v>
      </c>
      <c r="Q1847">
        <v>78.2492333945155</v>
      </c>
      <c r="R1847">
        <v>2.6583137210959999E-2</v>
      </c>
      <c r="S1847">
        <v>2.0801101079788401E-2</v>
      </c>
      <c r="T1847">
        <v>75.3125</v>
      </c>
      <c r="U1847">
        <v>78.6875</v>
      </c>
      <c r="V1847">
        <v>0.32089499999955201</v>
      </c>
      <c r="W1847">
        <v>-2488</v>
      </c>
      <c r="X1847" s="2">
        <v>2.2126725489525199E-3</v>
      </c>
      <c r="Y1847">
        <f t="shared" si="410"/>
        <v>7.9737891619087016</v>
      </c>
      <c r="Z1847">
        <f t="shared" si="410"/>
        <v>-23.114077319715701</v>
      </c>
      <c r="AA1847">
        <f t="shared" si="411"/>
        <v>-777</v>
      </c>
      <c r="AB1847">
        <f t="shared" si="412"/>
        <v>-621.70199044509695</v>
      </c>
      <c r="AC1847">
        <f t="shared" si="413"/>
        <v>-534.65127899092795</v>
      </c>
      <c r="AD1847">
        <f t="shared" si="417"/>
        <v>-380</v>
      </c>
      <c r="AE1847">
        <f t="shared" si="418"/>
        <v>-8.1538377429586806</v>
      </c>
      <c r="AF1847">
        <f t="shared" si="419"/>
        <v>1.0622085897680902</v>
      </c>
    </row>
    <row r="1848" spans="1:32" x14ac:dyDescent="0.35">
      <c r="A1848">
        <v>4.3679999999999999E-4</v>
      </c>
      <c r="B1848">
        <v>3.8699999999999998E-2</v>
      </c>
      <c r="C1848">
        <v>6.4000000000000003E-3</v>
      </c>
      <c r="D1848">
        <v>1.52E-2</v>
      </c>
      <c r="E1848">
        <v>2.5417000000000001</v>
      </c>
      <c r="F1848">
        <v>5.0736999999999997</v>
      </c>
      <c r="G1848">
        <f t="shared" si="420"/>
        <v>0.80833333333333324</v>
      </c>
      <c r="H1848">
        <v>3</v>
      </c>
      <c r="I1848">
        <v>1905</v>
      </c>
      <c r="J1848">
        <v>-2.1970491092031601</v>
      </c>
      <c r="K1848">
        <v>16.285721070176901</v>
      </c>
      <c r="L1848">
        <v>30.507964883624101</v>
      </c>
      <c r="M1848">
        <v>33.478265529944402</v>
      </c>
      <c r="N1848">
        <v>2696</v>
      </c>
      <c r="O1848">
        <v>1021.3537491521899</v>
      </c>
      <c r="P1848">
        <v>841.04496099350399</v>
      </c>
      <c r="Q1848">
        <v>82.346098175254298</v>
      </c>
      <c r="R1848">
        <v>1.93636747444976E-2</v>
      </c>
      <c r="S1848">
        <v>1.5945230615441001E-2</v>
      </c>
      <c r="T1848">
        <v>75.3125</v>
      </c>
      <c r="U1848">
        <v>78.575000000000003</v>
      </c>
      <c r="V1848">
        <v>0.40025500000081898</v>
      </c>
      <c r="W1848">
        <v>1956</v>
      </c>
      <c r="X1848" s="2">
        <v>2.2126725489525199E-3</v>
      </c>
      <c r="Y1848">
        <f t="shared" si="410"/>
        <v>-7.9666428926819997</v>
      </c>
      <c r="Z1848">
        <f t="shared" si="410"/>
        <v>23.032003704937001</v>
      </c>
      <c r="AA1848">
        <f t="shared" si="411"/>
        <v>768</v>
      </c>
      <c r="AB1848">
        <f t="shared" si="412"/>
        <v>619.43792270642689</v>
      </c>
      <c r="AC1848">
        <f t="shared" si="413"/>
        <v>526.54890790846298</v>
      </c>
      <c r="AD1848">
        <f t="shared" si="417"/>
        <v>380</v>
      </c>
      <c r="AE1848">
        <f t="shared" si="418"/>
        <v>7.925429338711881</v>
      </c>
      <c r="AF1848">
        <f t="shared" si="419"/>
        <v>1.0480453510091101</v>
      </c>
    </row>
    <row r="1849" spans="1:32" x14ac:dyDescent="0.35">
      <c r="A1849">
        <v>4.3679999999999999E-4</v>
      </c>
      <c r="B1849">
        <v>3.8699999999999998E-2</v>
      </c>
      <c r="C1849">
        <v>6.4000000000000003E-3</v>
      </c>
      <c r="D1849">
        <v>1.52E-2</v>
      </c>
      <c r="E1849">
        <v>2.5417000000000001</v>
      </c>
      <c r="F1849">
        <v>5.0736999999999997</v>
      </c>
      <c r="G1849">
        <f t="shared" si="420"/>
        <v>0.80833333333333324</v>
      </c>
      <c r="H1849">
        <v>3</v>
      </c>
      <c r="I1849">
        <v>1525</v>
      </c>
      <c r="J1849">
        <v>-1.1212669864520299</v>
      </c>
      <c r="K1849">
        <v>8.2457938946030502</v>
      </c>
      <c r="L1849">
        <v>38.512707578857402</v>
      </c>
      <c r="M1849">
        <v>10.2211362907415</v>
      </c>
      <c r="N1849">
        <v>1926</v>
      </c>
      <c r="O1849">
        <v>393.64363308897401</v>
      </c>
      <c r="P1849">
        <v>306.54947488143802</v>
      </c>
      <c r="Q1849">
        <v>77.874871867202103</v>
      </c>
      <c r="R1849">
        <v>2.68987376272368E-2</v>
      </c>
      <c r="S1849">
        <v>2.0947357461105601E-2</v>
      </c>
      <c r="T1849">
        <v>75.3125</v>
      </c>
      <c r="U1849">
        <v>78.462500000000006</v>
      </c>
      <c r="V1849">
        <v>0.32756500000134098</v>
      </c>
      <c r="W1849">
        <v>-2772</v>
      </c>
      <c r="X1849" s="2">
        <v>2.2126725489525199E-3</v>
      </c>
      <c r="Y1849">
        <f t="shared" si="410"/>
        <v>8.0047426952333005</v>
      </c>
      <c r="Z1849">
        <f t="shared" si="410"/>
        <v>-23.257129239202904</v>
      </c>
      <c r="AA1849">
        <f t="shared" si="411"/>
        <v>-770</v>
      </c>
      <c r="AB1849">
        <f t="shared" si="412"/>
        <v>-627.71011606321599</v>
      </c>
      <c r="AC1849">
        <f t="shared" si="413"/>
        <v>-534.49548611206592</v>
      </c>
      <c r="AD1849">
        <f t="shared" si="417"/>
        <v>-380</v>
      </c>
      <c r="AE1849">
        <f t="shared" si="418"/>
        <v>-8.0399271755738511</v>
      </c>
      <c r="AF1849">
        <f t="shared" si="419"/>
        <v>1.0757821227511302</v>
      </c>
    </row>
    <row r="1850" spans="1:32" x14ac:dyDescent="0.35">
      <c r="A1850">
        <v>4.3679999999999999E-4</v>
      </c>
      <c r="B1850">
        <v>3.8699999999999998E-2</v>
      </c>
      <c r="C1850">
        <v>6.4000000000000003E-3</v>
      </c>
      <c r="D1850">
        <v>1.52E-2</v>
      </c>
      <c r="E1850">
        <v>2.5417000000000001</v>
      </c>
      <c r="F1850">
        <v>5.0736999999999997</v>
      </c>
      <c r="G1850">
        <f t="shared" si="420"/>
        <v>0.80833333333333324</v>
      </c>
      <c r="H1850">
        <v>3</v>
      </c>
      <c r="I1850">
        <v>1525</v>
      </c>
      <c r="J1850">
        <v>-1.24012323994852</v>
      </c>
      <c r="K1850">
        <v>9.1557900037226094</v>
      </c>
      <c r="L1850">
        <v>40.6823334746623</v>
      </c>
      <c r="M1850">
        <v>11.259808897845</v>
      </c>
      <c r="N1850">
        <v>2018</v>
      </c>
      <c r="O1850">
        <v>458.07530044310198</v>
      </c>
      <c r="P1850">
        <v>355.34320590357902</v>
      </c>
      <c r="Q1850">
        <v>77.573098911871298</v>
      </c>
      <c r="R1850">
        <v>2.5766047729661599E-2</v>
      </c>
      <c r="S1850">
        <v>1.9987521691010399E-2</v>
      </c>
      <c r="T1850">
        <v>76.662499999999994</v>
      </c>
      <c r="U1850">
        <v>82.4</v>
      </c>
      <c r="V1850">
        <v>0.28338500000070699</v>
      </c>
      <c r="W1850">
        <v>5658</v>
      </c>
      <c r="X1850" s="2">
        <v>2.2126725489525199E-3</v>
      </c>
      <c r="Y1850" s="4"/>
    </row>
    <row r="1851" spans="1:32" x14ac:dyDescent="0.35">
      <c r="A1851">
        <v>4.3679999999999999E-4</v>
      </c>
      <c r="B1851">
        <v>3.8699999999999998E-2</v>
      </c>
      <c r="C1851">
        <v>6.4000000000000003E-3</v>
      </c>
      <c r="D1851">
        <v>1.52E-2</v>
      </c>
      <c r="E1851">
        <v>2.5417000000000001</v>
      </c>
      <c r="F1851">
        <v>5.0736999999999997</v>
      </c>
      <c r="G1851">
        <f t="shared" si="420"/>
        <v>0.80833333333333324</v>
      </c>
      <c r="H1851">
        <v>3</v>
      </c>
      <c r="I1851">
        <v>1905</v>
      </c>
      <c r="J1851">
        <v>-2.31267240156724</v>
      </c>
      <c r="K1851">
        <v>17.1761026066367</v>
      </c>
      <c r="L1851">
        <v>31.511548020779099</v>
      </c>
      <c r="M1851">
        <v>35.109914164583898</v>
      </c>
      <c r="N1851">
        <v>2779</v>
      </c>
      <c r="O1851">
        <v>1106.3677462027199</v>
      </c>
      <c r="P1851">
        <v>912.36861158729903</v>
      </c>
      <c r="Q1851">
        <v>82.465221416543699</v>
      </c>
      <c r="R1851">
        <v>1.8825836825704101E-2</v>
      </c>
      <c r="S1851">
        <v>1.55247680218341E-2</v>
      </c>
      <c r="T1851">
        <v>76.662499999999994</v>
      </c>
      <c r="U1851">
        <v>82.0625</v>
      </c>
      <c r="V1851">
        <v>0.39386999999917999</v>
      </c>
      <c r="W1851">
        <v>2336</v>
      </c>
      <c r="X1851" s="2">
        <v>2.2126725489525199E-3</v>
      </c>
      <c r="Y1851">
        <f t="shared" si="410"/>
        <v>-9.1707854538832017</v>
      </c>
      <c r="Z1851">
        <f t="shared" si="410"/>
        <v>23.8501052667389</v>
      </c>
      <c r="AA1851">
        <f t="shared" si="411"/>
        <v>761</v>
      </c>
      <c r="AB1851">
        <f t="shared" si="412"/>
        <v>648.29244575961798</v>
      </c>
      <c r="AC1851">
        <f t="shared" si="413"/>
        <v>557.02540568372001</v>
      </c>
      <c r="AD1851">
        <f t="shared" ref="AD1851:AD1870" si="421">(I1851-I1850)</f>
        <v>380</v>
      </c>
      <c r="AE1851">
        <f t="shared" ref="AE1851:AE1870" si="422">(K1851-K1850)</f>
        <v>8.0203126029140908</v>
      </c>
      <c r="AF1851">
        <f t="shared" ref="AF1851:AF1870" si="423">ABS(J1851-J1850)</f>
        <v>1.0725491616187199</v>
      </c>
    </row>
    <row r="1852" spans="1:32" x14ac:dyDescent="0.35">
      <c r="A1852">
        <v>4.3679999999999999E-4</v>
      </c>
      <c r="B1852">
        <v>3.8699999999999998E-2</v>
      </c>
      <c r="C1852">
        <v>6.4000000000000003E-3</v>
      </c>
      <c r="D1852">
        <v>1.52E-2</v>
      </c>
      <c r="E1852">
        <v>2.5417000000000001</v>
      </c>
      <c r="F1852">
        <v>5.0736999999999997</v>
      </c>
      <c r="G1852">
        <f t="shared" si="420"/>
        <v>0.80833333333333324</v>
      </c>
      <c r="H1852">
        <v>3</v>
      </c>
      <c r="I1852">
        <v>1525</v>
      </c>
      <c r="J1852">
        <v>-1.1504287268282301</v>
      </c>
      <c r="K1852">
        <v>8.3273911362646906</v>
      </c>
      <c r="L1852">
        <v>39.276251223975002</v>
      </c>
      <c r="M1852">
        <v>10.4582487006634</v>
      </c>
      <c r="N1852">
        <v>1961</v>
      </c>
      <c r="O1852">
        <v>410.76080333006797</v>
      </c>
      <c r="P1852">
        <v>320.34166853546799</v>
      </c>
      <c r="Q1852">
        <v>77.987399464222193</v>
      </c>
      <c r="R1852">
        <v>2.5995341706046799E-2</v>
      </c>
      <c r="S1852">
        <v>2.0273090978384301E-2</v>
      </c>
      <c r="T1852">
        <v>76.55</v>
      </c>
      <c r="U1852">
        <v>81.5</v>
      </c>
      <c r="V1852">
        <v>0.32309500000066999</v>
      </c>
      <c r="W1852">
        <v>-2645</v>
      </c>
      <c r="X1852" s="2">
        <v>2.2126725489525199E-3</v>
      </c>
      <c r="Y1852">
        <f t="shared" si="410"/>
        <v>7.7647032031959036</v>
      </c>
      <c r="Z1852">
        <f t="shared" si="410"/>
        <v>-24.651665463920498</v>
      </c>
      <c r="AA1852">
        <f t="shared" si="411"/>
        <v>-818</v>
      </c>
      <c r="AB1852">
        <f t="shared" si="412"/>
        <v>-695.60694287265187</v>
      </c>
      <c r="AC1852">
        <f t="shared" si="413"/>
        <v>-592.02694305183104</v>
      </c>
      <c r="AD1852">
        <f t="shared" si="421"/>
        <v>-380</v>
      </c>
      <c r="AE1852">
        <f t="shared" si="422"/>
        <v>-8.8487114703720096</v>
      </c>
      <c r="AF1852">
        <f t="shared" si="423"/>
        <v>1.1622436747390099</v>
      </c>
    </row>
    <row r="1853" spans="1:32" x14ac:dyDescent="0.35">
      <c r="A1853">
        <v>4.3679999999999999E-4</v>
      </c>
      <c r="B1853">
        <v>3.8699999999999998E-2</v>
      </c>
      <c r="C1853">
        <v>6.4000000000000003E-3</v>
      </c>
      <c r="D1853">
        <v>1.52E-2</v>
      </c>
      <c r="E1853">
        <v>2.5417000000000001</v>
      </c>
      <c r="F1853">
        <v>5.0736999999999997</v>
      </c>
      <c r="G1853">
        <f t="shared" si="420"/>
        <v>0.80833333333333324</v>
      </c>
      <c r="H1853">
        <v>3</v>
      </c>
      <c r="I1853">
        <v>1905</v>
      </c>
      <c r="J1853">
        <v>-2.25390632712163</v>
      </c>
      <c r="K1853">
        <v>16.782758722029801</v>
      </c>
      <c r="L1853">
        <v>30.896859909085201</v>
      </c>
      <c r="M1853">
        <v>34.218690983066303</v>
      </c>
      <c r="N1853">
        <v>2729</v>
      </c>
      <c r="O1853">
        <v>1057.2501015760699</v>
      </c>
      <c r="P1853">
        <v>873.30288594424997</v>
      </c>
      <c r="Q1853">
        <v>82.601352758669506</v>
      </c>
      <c r="R1853">
        <v>1.9217569290273899E-2</v>
      </c>
      <c r="S1853">
        <v>1.58739722011009E-2</v>
      </c>
      <c r="T1853">
        <v>76.55</v>
      </c>
      <c r="U1853">
        <v>81.162499999999994</v>
      </c>
      <c r="V1853">
        <v>0.36212999999988799</v>
      </c>
      <c r="W1853">
        <v>1211</v>
      </c>
      <c r="X1853" s="2">
        <v>2.2126725489525199E-3</v>
      </c>
      <c r="Y1853">
        <f t="shared" si="410"/>
        <v>-8.3793913148898014</v>
      </c>
      <c r="Z1853">
        <f t="shared" si="410"/>
        <v>23.760442282402902</v>
      </c>
      <c r="AA1853">
        <f t="shared" si="411"/>
        <v>768</v>
      </c>
      <c r="AB1853">
        <f t="shared" si="412"/>
        <v>646.48929824600191</v>
      </c>
      <c r="AC1853">
        <f t="shared" si="413"/>
        <v>552.96121740878198</v>
      </c>
      <c r="AD1853">
        <f t="shared" si="421"/>
        <v>380</v>
      </c>
      <c r="AE1853">
        <f t="shared" si="422"/>
        <v>8.4553675857651101</v>
      </c>
      <c r="AF1853">
        <f t="shared" si="423"/>
        <v>1.1034776002933999</v>
      </c>
    </row>
    <row r="1854" spans="1:32" x14ac:dyDescent="0.35">
      <c r="A1854">
        <v>4.3679999999999999E-4</v>
      </c>
      <c r="B1854">
        <v>3.8699999999999998E-2</v>
      </c>
      <c r="C1854">
        <v>6.4000000000000003E-3</v>
      </c>
      <c r="D1854">
        <v>1.52E-2</v>
      </c>
      <c r="E1854">
        <v>2.5417000000000001</v>
      </c>
      <c r="F1854">
        <v>5.0736999999999997</v>
      </c>
      <c r="G1854">
        <f t="shared" si="420"/>
        <v>0.80833333333333324</v>
      </c>
      <c r="H1854">
        <v>3</v>
      </c>
      <c r="I1854">
        <v>1525</v>
      </c>
      <c r="J1854">
        <v>-1.1409501950082701</v>
      </c>
      <c r="K1854">
        <v>8.2847758167180494</v>
      </c>
      <c r="L1854">
        <v>38.800548137801002</v>
      </c>
      <c r="M1854">
        <v>10.46636327689</v>
      </c>
      <c r="N1854">
        <v>1940</v>
      </c>
      <c r="O1854">
        <v>406.10063215268502</v>
      </c>
      <c r="P1854">
        <v>314.296080129953</v>
      </c>
      <c r="Q1854">
        <v>77.393644640224295</v>
      </c>
      <c r="R1854">
        <v>2.6359780921519901E-2</v>
      </c>
      <c r="S1854">
        <v>2.0400795174342699E-2</v>
      </c>
      <c r="T1854">
        <v>76.4375</v>
      </c>
      <c r="U1854">
        <v>80.712500000000006</v>
      </c>
      <c r="V1854">
        <v>0.31832499999925401</v>
      </c>
      <c r="W1854">
        <v>-2670</v>
      </c>
      <c r="X1854" s="2">
        <v>2.2126725489525199E-3</v>
      </c>
      <c r="Y1854">
        <f t="shared" si="410"/>
        <v>7.9036882287158008</v>
      </c>
      <c r="Z1854">
        <f t="shared" si="410"/>
        <v>-23.752327706176303</v>
      </c>
      <c r="AA1854">
        <f t="shared" si="411"/>
        <v>-789</v>
      </c>
      <c r="AB1854">
        <f t="shared" si="412"/>
        <v>-651.14946942338497</v>
      </c>
      <c r="AC1854">
        <f t="shared" si="413"/>
        <v>-559.00680581429697</v>
      </c>
      <c r="AD1854">
        <f t="shared" si="421"/>
        <v>-380</v>
      </c>
      <c r="AE1854">
        <f t="shared" si="422"/>
        <v>-8.4979829053117513</v>
      </c>
      <c r="AF1854">
        <f t="shared" si="423"/>
        <v>1.1129561321133599</v>
      </c>
    </row>
    <row r="1855" spans="1:32" x14ac:dyDescent="0.35">
      <c r="A1855">
        <v>4.3679999999999999E-4</v>
      </c>
      <c r="B1855">
        <v>3.8699999999999998E-2</v>
      </c>
      <c r="C1855">
        <v>6.4000000000000003E-3</v>
      </c>
      <c r="D1855">
        <v>1.52E-2</v>
      </c>
      <c r="E1855">
        <v>2.5417000000000001</v>
      </c>
      <c r="F1855">
        <v>5.0736999999999997</v>
      </c>
      <c r="G1855">
        <f t="shared" si="420"/>
        <v>0.80833333333333324</v>
      </c>
      <c r="H1855">
        <v>3</v>
      </c>
      <c r="I1855">
        <v>1905</v>
      </c>
      <c r="J1855">
        <v>-2.1899858116494602</v>
      </c>
      <c r="K1855">
        <v>16.0526845375487</v>
      </c>
      <c r="L1855">
        <v>30.674780516265901</v>
      </c>
      <c r="M1855">
        <v>33.361907522286899</v>
      </c>
      <c r="N1855">
        <v>2715</v>
      </c>
      <c r="O1855">
        <v>1023.36919085011</v>
      </c>
      <c r="P1855">
        <v>844.07295420825506</v>
      </c>
      <c r="Q1855">
        <v>82.479809022497804</v>
      </c>
      <c r="R1855">
        <v>1.9018124508687999E-2</v>
      </c>
      <c r="S1855">
        <v>1.5686112774426698E-2</v>
      </c>
      <c r="T1855">
        <v>76.4375</v>
      </c>
      <c r="U1855">
        <v>80.375</v>
      </c>
      <c r="V1855">
        <v>0.37345000000018602</v>
      </c>
      <c r="W1855">
        <v>1799</v>
      </c>
      <c r="X1855" s="2">
        <v>2.2126725489525199E-3</v>
      </c>
      <c r="Y1855">
        <f t="shared" si="410"/>
        <v>-8.1257676215351005</v>
      </c>
      <c r="Z1855">
        <f t="shared" si="410"/>
        <v>22.895544245396898</v>
      </c>
      <c r="AA1855">
        <f t="shared" si="411"/>
        <v>775</v>
      </c>
      <c r="AB1855">
        <f t="shared" si="412"/>
        <v>617.26855869742508</v>
      </c>
      <c r="AC1855">
        <f t="shared" si="413"/>
        <v>529.77687407830206</v>
      </c>
      <c r="AD1855">
        <f t="shared" si="421"/>
        <v>380</v>
      </c>
      <c r="AE1855">
        <f t="shared" si="422"/>
        <v>7.7679087208306505</v>
      </c>
      <c r="AF1855">
        <f t="shared" si="423"/>
        <v>1.04903561664119</v>
      </c>
    </row>
    <row r="1856" spans="1:32" x14ac:dyDescent="0.35">
      <c r="A1856">
        <v>4.3679999999999999E-4</v>
      </c>
      <c r="B1856">
        <v>3.8699999999999998E-2</v>
      </c>
      <c r="C1856">
        <v>6.4000000000000003E-3</v>
      </c>
      <c r="D1856">
        <v>1.52E-2</v>
      </c>
      <c r="E1856">
        <v>2.5417000000000001</v>
      </c>
      <c r="F1856">
        <v>5.0736999999999997</v>
      </c>
      <c r="G1856">
        <f t="shared" si="420"/>
        <v>0.80833333333333324</v>
      </c>
      <c r="H1856">
        <v>3</v>
      </c>
      <c r="I1856">
        <v>1525</v>
      </c>
      <c r="J1856">
        <v>-1.14445283620522</v>
      </c>
      <c r="K1856">
        <v>8.1009888244868495</v>
      </c>
      <c r="L1856">
        <v>38.548726717185097</v>
      </c>
      <c r="M1856">
        <v>10.440274441926899</v>
      </c>
      <c r="N1856">
        <v>1929</v>
      </c>
      <c r="O1856">
        <v>402.45928631425301</v>
      </c>
      <c r="P1856">
        <v>313.38791714946802</v>
      </c>
      <c r="Q1856">
        <v>77.868228614997093</v>
      </c>
      <c r="R1856">
        <v>2.5849716537166698E-2</v>
      </c>
      <c r="S1856">
        <v>2.0128716369489701E-2</v>
      </c>
      <c r="T1856">
        <v>76.325000000000003</v>
      </c>
      <c r="U1856">
        <v>80.262500000000003</v>
      </c>
      <c r="V1856">
        <v>0.329349999999627</v>
      </c>
      <c r="W1856">
        <v>-2066</v>
      </c>
      <c r="X1856" s="2">
        <v>2.2126725489525199E-3</v>
      </c>
      <c r="Y1856">
        <f t="shared" si="410"/>
        <v>7.8739462009191961</v>
      </c>
      <c r="Z1856">
        <f t="shared" si="410"/>
        <v>-22.921633080359999</v>
      </c>
      <c r="AA1856">
        <f t="shared" si="411"/>
        <v>-786</v>
      </c>
      <c r="AB1856">
        <f t="shared" si="412"/>
        <v>-620.90990453585709</v>
      </c>
      <c r="AC1856">
        <f t="shared" si="413"/>
        <v>-530.68503705878697</v>
      </c>
      <c r="AD1856">
        <f t="shared" si="421"/>
        <v>-380</v>
      </c>
      <c r="AE1856">
        <f t="shared" si="422"/>
        <v>-7.9516957130618504</v>
      </c>
      <c r="AF1856">
        <f t="shared" si="423"/>
        <v>1.0455329754442402</v>
      </c>
    </row>
    <row r="1857" spans="1:32" x14ac:dyDescent="0.35">
      <c r="A1857">
        <v>4.3679999999999999E-4</v>
      </c>
      <c r="B1857">
        <v>3.8699999999999998E-2</v>
      </c>
      <c r="C1857">
        <v>6.4000000000000003E-3</v>
      </c>
      <c r="D1857">
        <v>1.52E-2</v>
      </c>
      <c r="E1857">
        <v>2.5417000000000001</v>
      </c>
      <c r="F1857">
        <v>5.0736999999999997</v>
      </c>
      <c r="G1857">
        <f t="shared" si="420"/>
        <v>0.80833333333333324</v>
      </c>
      <c r="H1857">
        <v>3</v>
      </c>
      <c r="I1857">
        <v>1905</v>
      </c>
      <c r="J1857">
        <v>-2.2164624424364301</v>
      </c>
      <c r="K1857">
        <v>16.355840279494601</v>
      </c>
      <c r="L1857">
        <v>30.410701513184801</v>
      </c>
      <c r="M1857">
        <v>33.643146235499998</v>
      </c>
      <c r="N1857">
        <v>2694</v>
      </c>
      <c r="O1857">
        <v>1023.11167813222</v>
      </c>
      <c r="P1857">
        <v>847.82677064595703</v>
      </c>
      <c r="Q1857">
        <v>82.867470752922799</v>
      </c>
      <c r="R1857">
        <v>1.9291488362691199E-2</v>
      </c>
      <c r="S1857">
        <v>1.5986368476756701E-2</v>
      </c>
      <c r="T1857">
        <v>76.325000000000003</v>
      </c>
      <c r="U1857">
        <v>79.924999999999997</v>
      </c>
      <c r="V1857">
        <v>0.38162000000011098</v>
      </c>
      <c r="W1857">
        <v>2199</v>
      </c>
      <c r="X1857" s="2">
        <v>2.2126725489525199E-3</v>
      </c>
      <c r="Y1857">
        <f t="shared" si="410"/>
        <v>-8.1380252040002965</v>
      </c>
      <c r="Z1857">
        <f t="shared" si="410"/>
        <v>23.202871793573099</v>
      </c>
      <c r="AA1857">
        <f t="shared" si="411"/>
        <v>765</v>
      </c>
      <c r="AB1857">
        <f t="shared" si="412"/>
        <v>620.6523918179671</v>
      </c>
      <c r="AC1857">
        <f t="shared" si="413"/>
        <v>534.43885349648895</v>
      </c>
      <c r="AD1857">
        <f t="shared" si="421"/>
        <v>380</v>
      </c>
      <c r="AE1857">
        <f t="shared" si="422"/>
        <v>8.254851455007751</v>
      </c>
      <c r="AF1857">
        <f t="shared" si="423"/>
        <v>1.0720096062312101</v>
      </c>
    </row>
    <row r="1858" spans="1:32" x14ac:dyDescent="0.35">
      <c r="A1858">
        <v>4.3679999999999999E-4</v>
      </c>
      <c r="B1858">
        <v>3.8699999999999998E-2</v>
      </c>
      <c r="C1858">
        <v>6.4000000000000003E-3</v>
      </c>
      <c r="D1858">
        <v>1.52E-2</v>
      </c>
      <c r="E1858">
        <v>2.5417000000000001</v>
      </c>
      <c r="F1858">
        <v>5.0736999999999997</v>
      </c>
      <c r="G1858">
        <f t="shared" si="420"/>
        <v>0.80833333333333324</v>
      </c>
      <c r="H1858">
        <v>3</v>
      </c>
      <c r="I1858">
        <v>1525</v>
      </c>
      <c r="J1858">
        <v>-1.1161209972887101</v>
      </c>
      <c r="K1858">
        <v>8.1240731488251896</v>
      </c>
      <c r="L1858">
        <v>38.467386243397598</v>
      </c>
      <c r="M1858">
        <v>10.1939825140448</v>
      </c>
      <c r="N1858">
        <v>1927</v>
      </c>
      <c r="O1858">
        <v>392.13586272620398</v>
      </c>
      <c r="P1858">
        <v>305.36485000812502</v>
      </c>
      <c r="Q1858">
        <v>77.872206812498405</v>
      </c>
      <c r="R1858">
        <v>2.6604480340841501E-2</v>
      </c>
      <c r="S1858">
        <v>2.0717495952410601E-2</v>
      </c>
      <c r="T1858">
        <v>76.212500000000006</v>
      </c>
      <c r="U1858">
        <v>79.7</v>
      </c>
      <c r="V1858">
        <v>0.32158000000007397</v>
      </c>
      <c r="W1858">
        <v>-2267</v>
      </c>
      <c r="X1858" s="2">
        <v>2.2126725489525199E-3</v>
      </c>
      <c r="Y1858">
        <f t="shared" si="410"/>
        <v>8.0566847302127975</v>
      </c>
      <c r="Z1858">
        <f t="shared" si="410"/>
        <v>-23.4491637214552</v>
      </c>
      <c r="AA1858">
        <f t="shared" si="411"/>
        <v>-767</v>
      </c>
      <c r="AB1858">
        <f t="shared" si="412"/>
        <v>-630.97581540601607</v>
      </c>
      <c r="AC1858">
        <f t="shared" si="413"/>
        <v>-542.46192063783201</v>
      </c>
      <c r="AD1858">
        <f t="shared" si="421"/>
        <v>-380</v>
      </c>
      <c r="AE1858">
        <f t="shared" si="422"/>
        <v>-8.2317671306694109</v>
      </c>
      <c r="AF1858">
        <f t="shared" si="423"/>
        <v>1.10034144514772</v>
      </c>
    </row>
    <row r="1859" spans="1:32" x14ac:dyDescent="0.35">
      <c r="A1859">
        <v>4.3679999999999999E-4</v>
      </c>
      <c r="B1859">
        <v>3.8699999999999998E-2</v>
      </c>
      <c r="C1859">
        <v>6.4000000000000003E-3</v>
      </c>
      <c r="D1859">
        <v>1.52E-2</v>
      </c>
      <c r="E1859">
        <v>2.5417000000000001</v>
      </c>
      <c r="F1859">
        <v>5.0736999999999997</v>
      </c>
      <c r="G1859">
        <f t="shared" si="420"/>
        <v>0.80833333333333324</v>
      </c>
      <c r="H1859">
        <v>3</v>
      </c>
      <c r="I1859">
        <v>1905</v>
      </c>
      <c r="J1859">
        <v>-2.18153941325125</v>
      </c>
      <c r="K1859">
        <v>16.2928142459421</v>
      </c>
      <c r="L1859">
        <v>30.404782564160499</v>
      </c>
      <c r="M1859">
        <v>33.197664772258101</v>
      </c>
      <c r="N1859">
        <v>2698</v>
      </c>
      <c r="O1859">
        <v>1009.3677790384</v>
      </c>
      <c r="P1859">
        <v>835.70519401438605</v>
      </c>
      <c r="Q1859">
        <v>82.794914932844506</v>
      </c>
      <c r="R1859">
        <v>1.9495887261006501E-2</v>
      </c>
      <c r="S1859">
        <v>1.6141603273153601E-2</v>
      </c>
      <c r="T1859">
        <v>76.099999999999994</v>
      </c>
      <c r="U1859">
        <v>79.7</v>
      </c>
      <c r="V1859">
        <v>0.39539499999955202</v>
      </c>
      <c r="W1859">
        <v>2289</v>
      </c>
      <c r="X1859" s="2">
        <v>2.2126725489525199E-3</v>
      </c>
      <c r="Y1859">
        <f t="shared" si="410"/>
        <v>-8.0626036792370996</v>
      </c>
      <c r="Z1859">
        <f t="shared" si="410"/>
        <v>23.003682258213303</v>
      </c>
      <c r="AA1859">
        <f t="shared" si="411"/>
        <v>771</v>
      </c>
      <c r="AB1859">
        <f t="shared" si="412"/>
        <v>617.23191631219606</v>
      </c>
      <c r="AC1859">
        <f t="shared" si="413"/>
        <v>530.34034400626103</v>
      </c>
      <c r="AD1859">
        <f t="shared" si="421"/>
        <v>380</v>
      </c>
      <c r="AE1859">
        <f t="shared" si="422"/>
        <v>8.1687410971169108</v>
      </c>
      <c r="AF1859">
        <f t="shared" si="423"/>
        <v>1.0654184159625399</v>
      </c>
    </row>
    <row r="1860" spans="1:32" x14ac:dyDescent="0.35">
      <c r="A1860">
        <v>4.3679999999999999E-4</v>
      </c>
      <c r="B1860">
        <v>3.8699999999999998E-2</v>
      </c>
      <c r="C1860">
        <v>6.4000000000000003E-3</v>
      </c>
      <c r="D1860">
        <v>1.52E-2</v>
      </c>
      <c r="E1860">
        <v>2.5417000000000001</v>
      </c>
      <c r="F1860">
        <v>5.0736999999999997</v>
      </c>
      <c r="G1860">
        <f t="shared" si="420"/>
        <v>0.80833333333333324</v>
      </c>
      <c r="H1860">
        <v>3</v>
      </c>
      <c r="I1860">
        <v>1525</v>
      </c>
      <c r="J1860">
        <v>-1.11051885259146</v>
      </c>
      <c r="K1860">
        <v>8.1091771460690207</v>
      </c>
      <c r="L1860">
        <v>38.352111789473</v>
      </c>
      <c r="M1860">
        <v>10.2240812363658</v>
      </c>
      <c r="N1860">
        <v>1921</v>
      </c>
      <c r="O1860">
        <v>392.11510652175502</v>
      </c>
      <c r="P1860">
        <v>302.90595997669197</v>
      </c>
      <c r="Q1860">
        <v>77.249245167728901</v>
      </c>
      <c r="R1860">
        <v>2.6771269692722401E-2</v>
      </c>
      <c r="S1860">
        <v>2.0680603759444999E-2</v>
      </c>
      <c r="T1860">
        <v>75.875</v>
      </c>
      <c r="U1860">
        <v>79.474999999999994</v>
      </c>
      <c r="V1860">
        <v>0.30433999999985101</v>
      </c>
      <c r="W1860">
        <v>-2586</v>
      </c>
      <c r="X1860" s="2">
        <v>2.2126725489525199E-3</v>
      </c>
      <c r="Y1860">
        <f t="shared" ref="Y1860:Z1891" si="424">(L1860-L1859)</f>
        <v>7.947329225312501</v>
      </c>
      <c r="Z1860">
        <f t="shared" si="424"/>
        <v>-22.973583535892303</v>
      </c>
      <c r="AA1860">
        <f t="shared" ref="AA1860:AA1891" si="425">(N1860-N1859)</f>
        <v>-777</v>
      </c>
      <c r="AB1860">
        <f t="shared" ref="AB1860:AB1891" si="426">(O1860-O1859)</f>
        <v>-617.25267251664502</v>
      </c>
      <c r="AC1860">
        <f t="shared" ref="AC1860:AC1891" si="427">(P1860-P1859)</f>
        <v>-532.79923403769408</v>
      </c>
      <c r="AD1860">
        <f t="shared" si="421"/>
        <v>-380</v>
      </c>
      <c r="AE1860">
        <f t="shared" si="422"/>
        <v>-8.1836370998730796</v>
      </c>
      <c r="AF1860">
        <f t="shared" si="423"/>
        <v>1.07102056065979</v>
      </c>
    </row>
    <row r="1861" spans="1:32" x14ac:dyDescent="0.35">
      <c r="A1861">
        <v>4.3679999999999999E-4</v>
      </c>
      <c r="B1861">
        <v>3.8699999999999998E-2</v>
      </c>
      <c r="C1861">
        <v>6.4000000000000003E-3</v>
      </c>
      <c r="D1861">
        <v>1.52E-2</v>
      </c>
      <c r="E1861">
        <v>2.5417000000000001</v>
      </c>
      <c r="F1861">
        <v>5.0736999999999997</v>
      </c>
      <c r="G1861">
        <f t="shared" si="420"/>
        <v>0.80833333333333324</v>
      </c>
      <c r="H1861">
        <v>3</v>
      </c>
      <c r="I1861">
        <v>1905</v>
      </c>
      <c r="J1861">
        <v>-2.1599003451630998</v>
      </c>
      <c r="K1861">
        <v>16.020464604090598</v>
      </c>
      <c r="L1861">
        <v>30.408790556691201</v>
      </c>
      <c r="M1861">
        <v>32.8965855280303</v>
      </c>
      <c r="N1861">
        <v>2698</v>
      </c>
      <c r="O1861">
        <v>1000.34537935215</v>
      </c>
      <c r="P1861">
        <v>827.48017876979395</v>
      </c>
      <c r="Q1861">
        <v>82.719448287519398</v>
      </c>
      <c r="R1861">
        <v>1.9360541817337599E-2</v>
      </c>
      <c r="S1861">
        <v>1.6014933376776199E-2</v>
      </c>
      <c r="T1861">
        <v>75.875</v>
      </c>
      <c r="U1861">
        <v>79.474999999999994</v>
      </c>
      <c r="V1861">
        <v>0.40978499999921703</v>
      </c>
      <c r="W1861">
        <v>2294</v>
      </c>
      <c r="X1861" s="2">
        <v>2.2126725489525199E-3</v>
      </c>
      <c r="Y1861">
        <f t="shared" si="424"/>
        <v>-7.9433212327817984</v>
      </c>
      <c r="Z1861">
        <f t="shared" si="424"/>
        <v>22.672504291664502</v>
      </c>
      <c r="AA1861">
        <f t="shared" si="425"/>
        <v>777</v>
      </c>
      <c r="AB1861">
        <f t="shared" si="426"/>
        <v>608.23027283039494</v>
      </c>
      <c r="AC1861">
        <f t="shared" si="427"/>
        <v>524.57421879310198</v>
      </c>
      <c r="AD1861">
        <f t="shared" si="421"/>
        <v>380</v>
      </c>
      <c r="AE1861">
        <f t="shared" si="422"/>
        <v>7.9112874580215777</v>
      </c>
      <c r="AF1861">
        <f t="shared" si="423"/>
        <v>1.0493814925716398</v>
      </c>
    </row>
    <row r="1862" spans="1:32" x14ac:dyDescent="0.35">
      <c r="A1862">
        <v>4.3679999999999999E-4</v>
      </c>
      <c r="B1862">
        <v>3.8699999999999998E-2</v>
      </c>
      <c r="C1862">
        <v>6.4000000000000003E-3</v>
      </c>
      <c r="D1862">
        <v>1.52E-2</v>
      </c>
      <c r="E1862">
        <v>2.5417000000000001</v>
      </c>
      <c r="F1862">
        <v>5.0736999999999997</v>
      </c>
      <c r="G1862">
        <f t="shared" si="420"/>
        <v>0.80833333333333324</v>
      </c>
      <c r="H1862">
        <v>3</v>
      </c>
      <c r="I1862">
        <v>1525</v>
      </c>
      <c r="J1862">
        <v>-1.1301914831489099</v>
      </c>
      <c r="K1862">
        <v>8.0487140016074097</v>
      </c>
      <c r="L1862">
        <v>38.231410855567297</v>
      </c>
      <c r="M1862">
        <v>10.3256788596318</v>
      </c>
      <c r="N1862">
        <v>1919</v>
      </c>
      <c r="O1862">
        <v>394.76527084523002</v>
      </c>
      <c r="P1862">
        <v>307.87380731579299</v>
      </c>
      <c r="Q1862">
        <v>77.989081120688596</v>
      </c>
      <c r="R1862">
        <v>2.6142899494375101E-2</v>
      </c>
      <c r="S1862">
        <v>2.0388607093968301E-2</v>
      </c>
      <c r="T1862">
        <v>75.762500000000003</v>
      </c>
      <c r="U1862">
        <v>79.25</v>
      </c>
      <c r="V1862">
        <v>0.306750000000931</v>
      </c>
      <c r="W1862">
        <v>-2313</v>
      </c>
      <c r="X1862" s="2">
        <v>2.2126725489525199E-3</v>
      </c>
      <c r="Y1862">
        <f t="shared" si="424"/>
        <v>7.822620298876096</v>
      </c>
      <c r="Z1862">
        <f t="shared" si="424"/>
        <v>-22.5709066683985</v>
      </c>
      <c r="AA1862">
        <f t="shared" si="425"/>
        <v>-779</v>
      </c>
      <c r="AB1862">
        <f t="shared" si="426"/>
        <v>-605.58010850691994</v>
      </c>
      <c r="AC1862">
        <f t="shared" si="427"/>
        <v>-519.60637145400096</v>
      </c>
      <c r="AD1862">
        <f t="shared" si="421"/>
        <v>-380</v>
      </c>
      <c r="AE1862">
        <f t="shared" si="422"/>
        <v>-7.9717506024831888</v>
      </c>
      <c r="AF1862">
        <f t="shared" si="423"/>
        <v>1.0297088620141899</v>
      </c>
    </row>
    <row r="1863" spans="1:32" x14ac:dyDescent="0.35">
      <c r="A1863">
        <v>4.3679999999999999E-4</v>
      </c>
      <c r="B1863">
        <v>3.8699999999999998E-2</v>
      </c>
      <c r="C1863">
        <v>6.4000000000000003E-3</v>
      </c>
      <c r="D1863">
        <v>1.52E-2</v>
      </c>
      <c r="E1863">
        <v>2.5417000000000001</v>
      </c>
      <c r="F1863">
        <v>5.0736999999999997</v>
      </c>
      <c r="G1863">
        <f t="shared" si="420"/>
        <v>0.80833333333333324</v>
      </c>
      <c r="H1863">
        <v>3</v>
      </c>
      <c r="I1863">
        <v>1905</v>
      </c>
      <c r="J1863">
        <v>-2.1954383817098901</v>
      </c>
      <c r="K1863">
        <v>16.221503947871099</v>
      </c>
      <c r="L1863">
        <v>30.249523251996099</v>
      </c>
      <c r="M1863">
        <v>33.3402885691427</v>
      </c>
      <c r="N1863">
        <v>2681</v>
      </c>
      <c r="O1863">
        <v>1008.52783430054</v>
      </c>
      <c r="P1863">
        <v>835.71526918355403</v>
      </c>
      <c r="Q1863">
        <v>82.864869045796397</v>
      </c>
      <c r="R1863">
        <v>1.9410323762205001E-2</v>
      </c>
      <c r="S1863">
        <v>1.6084339366916299E-2</v>
      </c>
      <c r="T1863">
        <v>75.650000000000006</v>
      </c>
      <c r="U1863">
        <v>79.25</v>
      </c>
      <c r="V1863">
        <v>0.38100000000000001</v>
      </c>
      <c r="W1863">
        <v>1538</v>
      </c>
      <c r="X1863" s="2">
        <v>2.2126725489525199E-3</v>
      </c>
      <c r="Y1863">
        <f t="shared" si="424"/>
        <v>-7.9818876035711988</v>
      </c>
      <c r="Z1863">
        <f t="shared" si="424"/>
        <v>23.0146097095109</v>
      </c>
      <c r="AA1863">
        <f t="shared" si="425"/>
        <v>762</v>
      </c>
      <c r="AB1863">
        <f t="shared" si="426"/>
        <v>613.76256345530999</v>
      </c>
      <c r="AC1863">
        <f t="shared" si="427"/>
        <v>527.84146186776104</v>
      </c>
      <c r="AD1863">
        <f t="shared" si="421"/>
        <v>380</v>
      </c>
      <c r="AE1863">
        <f t="shared" si="422"/>
        <v>8.1727899462636895</v>
      </c>
      <c r="AF1863">
        <f t="shared" si="423"/>
        <v>1.0652468985609802</v>
      </c>
    </row>
    <row r="1864" spans="1:32" x14ac:dyDescent="0.35">
      <c r="A1864">
        <v>4.3679999999999999E-4</v>
      </c>
      <c r="B1864">
        <v>3.8699999999999998E-2</v>
      </c>
      <c r="C1864">
        <v>6.4000000000000003E-3</v>
      </c>
      <c r="D1864">
        <v>1.52E-2</v>
      </c>
      <c r="E1864">
        <v>2.5417000000000001</v>
      </c>
      <c r="F1864">
        <v>5.0736999999999997</v>
      </c>
      <c r="G1864">
        <f t="shared" si="420"/>
        <v>0.80833333333333324</v>
      </c>
      <c r="H1864">
        <v>3</v>
      </c>
      <c r="I1864">
        <v>1525</v>
      </c>
      <c r="J1864">
        <v>-1.10281621040629</v>
      </c>
      <c r="K1864">
        <v>8.0832190835148001</v>
      </c>
      <c r="L1864">
        <v>38.215379538606598</v>
      </c>
      <c r="M1864">
        <v>10.0421919161844</v>
      </c>
      <c r="N1864">
        <v>1910</v>
      </c>
      <c r="O1864">
        <v>383.76617547651398</v>
      </c>
      <c r="P1864">
        <v>299.08989521786799</v>
      </c>
      <c r="Q1864">
        <v>77.935449846900795</v>
      </c>
      <c r="R1864">
        <v>2.7026052075837099E-2</v>
      </c>
      <c r="S1864">
        <v>2.1062875261161299E-2</v>
      </c>
      <c r="T1864">
        <v>75.537499999999994</v>
      </c>
      <c r="U1864">
        <v>79.137500000000003</v>
      </c>
      <c r="V1864">
        <v>0.33277000000048401</v>
      </c>
      <c r="W1864">
        <v>-2406</v>
      </c>
      <c r="X1864" s="2">
        <v>2.2126725489525199E-3</v>
      </c>
      <c r="Y1864">
        <f t="shared" si="424"/>
        <v>7.9658562866104994</v>
      </c>
      <c r="Z1864">
        <f t="shared" si="424"/>
        <v>-23.2980966529583</v>
      </c>
      <c r="AA1864">
        <f t="shared" si="425"/>
        <v>-771</v>
      </c>
      <c r="AB1864">
        <f t="shared" si="426"/>
        <v>-624.76165882402597</v>
      </c>
      <c r="AC1864">
        <f t="shared" si="427"/>
        <v>-536.62537396568609</v>
      </c>
      <c r="AD1864">
        <f t="shared" si="421"/>
        <v>-380</v>
      </c>
      <c r="AE1864">
        <f t="shared" si="422"/>
        <v>-8.1382848643562991</v>
      </c>
      <c r="AF1864">
        <f t="shared" si="423"/>
        <v>1.0926221713036002</v>
      </c>
    </row>
    <row r="1865" spans="1:32" x14ac:dyDescent="0.35">
      <c r="A1865">
        <v>4.3679999999999999E-4</v>
      </c>
      <c r="B1865">
        <v>3.8699999999999998E-2</v>
      </c>
      <c r="C1865">
        <v>6.4000000000000003E-3</v>
      </c>
      <c r="D1865">
        <v>1.52E-2</v>
      </c>
      <c r="E1865">
        <v>2.5417000000000001</v>
      </c>
      <c r="F1865">
        <v>5.0736999999999997</v>
      </c>
      <c r="G1865">
        <f t="shared" si="420"/>
        <v>0.80833333333333324</v>
      </c>
      <c r="H1865">
        <v>3</v>
      </c>
      <c r="I1865">
        <v>1905</v>
      </c>
      <c r="J1865">
        <v>-2.1595545586988201</v>
      </c>
      <c r="K1865">
        <v>16.056237393871001</v>
      </c>
      <c r="L1865">
        <v>30.310941554832599</v>
      </c>
      <c r="M1865">
        <v>32.927640737926197</v>
      </c>
      <c r="N1865">
        <v>2691</v>
      </c>
      <c r="O1865">
        <v>998.06779394580894</v>
      </c>
      <c r="P1865">
        <v>825.10886604817199</v>
      </c>
      <c r="Q1865">
        <v>82.670623283629496</v>
      </c>
      <c r="R1865">
        <v>1.94595380737718E-2</v>
      </c>
      <c r="S1865">
        <v>1.60873214137023E-2</v>
      </c>
      <c r="T1865">
        <v>75.537499999999994</v>
      </c>
      <c r="U1865">
        <v>79.025000000000006</v>
      </c>
      <c r="V1865">
        <v>0.37787000000104298</v>
      </c>
      <c r="W1865">
        <v>2378</v>
      </c>
      <c r="X1865" s="2">
        <v>2.2126725489525199E-3</v>
      </c>
      <c r="Y1865">
        <f t="shared" si="424"/>
        <v>-7.9044379837739989</v>
      </c>
      <c r="Z1865">
        <f t="shared" si="424"/>
        <v>22.885448821741797</v>
      </c>
      <c r="AA1865">
        <f t="shared" si="425"/>
        <v>781</v>
      </c>
      <c r="AB1865">
        <f t="shared" si="426"/>
        <v>614.30161846929491</v>
      </c>
      <c r="AC1865">
        <f t="shared" si="427"/>
        <v>526.01897083030394</v>
      </c>
      <c r="AD1865">
        <f t="shared" si="421"/>
        <v>380</v>
      </c>
      <c r="AE1865">
        <f t="shared" si="422"/>
        <v>7.9730183103562009</v>
      </c>
      <c r="AF1865">
        <f t="shared" si="423"/>
        <v>1.0567383482925301</v>
      </c>
    </row>
    <row r="1866" spans="1:32" x14ac:dyDescent="0.35">
      <c r="A1866">
        <v>4.3679999999999999E-4</v>
      </c>
      <c r="B1866">
        <v>3.8699999999999998E-2</v>
      </c>
      <c r="C1866">
        <v>6.4000000000000003E-3</v>
      </c>
      <c r="D1866">
        <v>1.52E-2</v>
      </c>
      <c r="E1866">
        <v>2.5417000000000001</v>
      </c>
      <c r="F1866">
        <v>5.0736999999999997</v>
      </c>
      <c r="G1866">
        <f t="shared" si="420"/>
        <v>0.80833333333333324</v>
      </c>
      <c r="H1866">
        <v>3</v>
      </c>
      <c r="I1866">
        <v>1525</v>
      </c>
      <c r="J1866">
        <v>-1.07940553695353</v>
      </c>
      <c r="K1866">
        <v>7.8536862922186801</v>
      </c>
      <c r="L1866">
        <v>38.238212570829297</v>
      </c>
      <c r="M1866">
        <v>9.9883320237113598</v>
      </c>
      <c r="N1866">
        <v>1917</v>
      </c>
      <c r="O1866">
        <v>381.93596315069698</v>
      </c>
      <c r="P1866">
        <v>293.84568179049597</v>
      </c>
      <c r="Q1866">
        <v>76.935850545855999</v>
      </c>
      <c r="R1866">
        <v>2.67272475959613E-2</v>
      </c>
      <c r="S1866">
        <v>2.0562835265449698E-2</v>
      </c>
      <c r="T1866">
        <v>75.424999999999997</v>
      </c>
      <c r="U1866">
        <v>78.912499999999994</v>
      </c>
      <c r="V1866">
        <v>0.28720500000100502</v>
      </c>
      <c r="W1866">
        <v>-2094</v>
      </c>
      <c r="X1866" s="2">
        <v>2.2126725489525199E-3</v>
      </c>
      <c r="Y1866">
        <f t="shared" si="424"/>
        <v>7.9272710159966984</v>
      </c>
      <c r="Z1866">
        <f t="shared" si="424"/>
        <v>-22.939308714214839</v>
      </c>
      <c r="AA1866">
        <f t="shared" si="425"/>
        <v>-774</v>
      </c>
      <c r="AB1866">
        <f t="shared" si="426"/>
        <v>-616.13183079511191</v>
      </c>
      <c r="AC1866">
        <f t="shared" si="427"/>
        <v>-531.26318425767602</v>
      </c>
      <c r="AD1866">
        <f t="shared" si="421"/>
        <v>-380</v>
      </c>
      <c r="AE1866">
        <f t="shared" si="422"/>
        <v>-8.2025511016523218</v>
      </c>
      <c r="AF1866">
        <f t="shared" si="423"/>
        <v>1.08014902174529</v>
      </c>
    </row>
    <row r="1867" spans="1:32" x14ac:dyDescent="0.35">
      <c r="A1867">
        <v>4.3679999999999999E-4</v>
      </c>
      <c r="B1867">
        <v>3.8699999999999998E-2</v>
      </c>
      <c r="C1867">
        <v>6.4000000000000003E-3</v>
      </c>
      <c r="D1867">
        <v>1.52E-2</v>
      </c>
      <c r="E1867">
        <v>2.5417000000000001</v>
      </c>
      <c r="F1867">
        <v>5.0736999999999997</v>
      </c>
      <c r="G1867">
        <f t="shared" si="420"/>
        <v>0.80833333333333324</v>
      </c>
      <c r="H1867">
        <v>3</v>
      </c>
      <c r="I1867">
        <v>1905</v>
      </c>
      <c r="J1867">
        <v>-2.1724583810531701</v>
      </c>
      <c r="K1867">
        <v>16.207626843490502</v>
      </c>
      <c r="L1867">
        <v>30.060868082824001</v>
      </c>
      <c r="M1867">
        <v>33.044947934070699</v>
      </c>
      <c r="N1867">
        <v>2661</v>
      </c>
      <c r="O1867">
        <v>993.35982064988798</v>
      </c>
      <c r="P1867">
        <v>820.69638340481197</v>
      </c>
      <c r="Q1867">
        <v>82.618238260118602</v>
      </c>
      <c r="R1867">
        <v>1.97486271064704E-2</v>
      </c>
      <c r="S1867">
        <v>1.63159677959261E-2</v>
      </c>
      <c r="T1867">
        <v>75.3125</v>
      </c>
      <c r="U1867">
        <v>78.912499999999994</v>
      </c>
      <c r="V1867">
        <v>0.36586500000022298</v>
      </c>
      <c r="W1867">
        <v>2256</v>
      </c>
      <c r="X1867" s="2">
        <v>2.2126725489525199E-3</v>
      </c>
      <c r="Y1867">
        <f t="shared" si="424"/>
        <v>-8.1773444880052963</v>
      </c>
      <c r="Z1867">
        <f t="shared" si="424"/>
        <v>23.056615910359341</v>
      </c>
      <c r="AA1867">
        <f t="shared" si="425"/>
        <v>744</v>
      </c>
      <c r="AB1867">
        <f t="shared" si="426"/>
        <v>611.42385749919094</v>
      </c>
      <c r="AC1867">
        <f t="shared" si="427"/>
        <v>526.85070161431599</v>
      </c>
      <c r="AD1867">
        <f t="shared" si="421"/>
        <v>380</v>
      </c>
      <c r="AE1867">
        <f t="shared" si="422"/>
        <v>8.3539405512718226</v>
      </c>
      <c r="AF1867">
        <f t="shared" si="423"/>
        <v>1.0930528440996401</v>
      </c>
    </row>
    <row r="1868" spans="1:32" x14ac:dyDescent="0.35">
      <c r="A1868">
        <v>4.3679999999999999E-4</v>
      </c>
      <c r="B1868">
        <v>3.8699999999999998E-2</v>
      </c>
      <c r="C1868">
        <v>6.4000000000000003E-3</v>
      </c>
      <c r="D1868">
        <v>1.52E-2</v>
      </c>
      <c r="E1868">
        <v>2.5417000000000001</v>
      </c>
      <c r="F1868">
        <v>5.0736999999999997</v>
      </c>
      <c r="G1868">
        <f t="shared" si="420"/>
        <v>0.80833333333333324</v>
      </c>
      <c r="H1868">
        <v>3</v>
      </c>
      <c r="I1868">
        <v>1525</v>
      </c>
      <c r="J1868">
        <v>-1.10197251110891</v>
      </c>
      <c r="K1868">
        <v>8.1820823391411892</v>
      </c>
      <c r="L1868">
        <v>38.175608681763698</v>
      </c>
      <c r="M1868">
        <v>10.0650777495451</v>
      </c>
      <c r="N1868">
        <v>1912</v>
      </c>
      <c r="O1868">
        <v>384.24046951816302</v>
      </c>
      <c r="P1868">
        <v>299.09720306670403</v>
      </c>
      <c r="Q1868">
        <v>77.8411507360927</v>
      </c>
      <c r="R1868">
        <v>2.7355930631408901E-2</v>
      </c>
      <c r="S1868">
        <v>2.1294171198055899E-2</v>
      </c>
      <c r="T1868">
        <v>75.3125</v>
      </c>
      <c r="U1868">
        <v>78.912499999999994</v>
      </c>
      <c r="V1868">
        <v>0.291044999999925</v>
      </c>
      <c r="W1868">
        <v>-1630</v>
      </c>
      <c r="X1868" s="2">
        <v>2.2126725489525199E-3</v>
      </c>
      <c r="Y1868">
        <f t="shared" si="424"/>
        <v>8.1147405989396972</v>
      </c>
      <c r="Z1868">
        <f t="shared" si="424"/>
        <v>-22.979870184525598</v>
      </c>
      <c r="AA1868">
        <f t="shared" si="425"/>
        <v>-749</v>
      </c>
      <c r="AB1868">
        <f t="shared" si="426"/>
        <v>-609.1193511317249</v>
      </c>
      <c r="AC1868">
        <f t="shared" si="427"/>
        <v>-521.599180338108</v>
      </c>
      <c r="AD1868">
        <f t="shared" si="421"/>
        <v>-380</v>
      </c>
      <c r="AE1868">
        <f t="shared" si="422"/>
        <v>-8.0255445043493125</v>
      </c>
      <c r="AF1868">
        <f t="shared" si="423"/>
        <v>1.0704858699442601</v>
      </c>
    </row>
    <row r="1869" spans="1:32" x14ac:dyDescent="0.35">
      <c r="A1869">
        <v>4.3679999999999999E-4</v>
      </c>
      <c r="B1869">
        <v>3.8699999999999998E-2</v>
      </c>
      <c r="C1869">
        <v>6.4000000000000003E-3</v>
      </c>
      <c r="D1869">
        <v>1.52E-2</v>
      </c>
      <c r="E1869">
        <v>2.5417000000000001</v>
      </c>
      <c r="F1869">
        <v>5.0736999999999997</v>
      </c>
      <c r="G1869">
        <f t="shared" si="420"/>
        <v>0.80833333333333324</v>
      </c>
      <c r="H1869">
        <v>3</v>
      </c>
      <c r="I1869">
        <v>1905</v>
      </c>
      <c r="J1869">
        <v>-2.1603637129640698</v>
      </c>
      <c r="K1869">
        <v>15.619975445478699</v>
      </c>
      <c r="L1869">
        <v>30.062372024723899</v>
      </c>
      <c r="M1869">
        <v>32.887233173566102</v>
      </c>
      <c r="N1869">
        <v>2669</v>
      </c>
      <c r="O1869">
        <v>988.66823852758705</v>
      </c>
      <c r="P1869">
        <v>818.66658439141804</v>
      </c>
      <c r="Q1869">
        <v>82.804984775342703</v>
      </c>
      <c r="R1869">
        <v>1.90797764844528E-2</v>
      </c>
      <c r="S1869">
        <v>1.5799006013120599E-2</v>
      </c>
      <c r="T1869">
        <v>75.3125</v>
      </c>
      <c r="U1869">
        <v>78.912499999999994</v>
      </c>
      <c r="V1869">
        <v>0.38337999999988798</v>
      </c>
      <c r="W1869">
        <v>2012</v>
      </c>
      <c r="X1869" s="2">
        <v>2.2126725489525199E-3</v>
      </c>
      <c r="Y1869">
        <f t="shared" si="424"/>
        <v>-8.1132366570397991</v>
      </c>
      <c r="Z1869">
        <f t="shared" si="424"/>
        <v>22.822155424021002</v>
      </c>
      <c r="AA1869">
        <f t="shared" si="425"/>
        <v>757</v>
      </c>
      <c r="AB1869">
        <f t="shared" si="426"/>
        <v>604.42776900942408</v>
      </c>
      <c r="AC1869">
        <f t="shared" si="427"/>
        <v>519.56938132471396</v>
      </c>
      <c r="AD1869">
        <f t="shared" si="421"/>
        <v>380</v>
      </c>
      <c r="AE1869">
        <f t="shared" si="422"/>
        <v>7.4378931063375102</v>
      </c>
      <c r="AF1869">
        <f t="shared" si="423"/>
        <v>1.0583912018551598</v>
      </c>
    </row>
    <row r="1870" spans="1:32" x14ac:dyDescent="0.35">
      <c r="A1870">
        <v>4.3679999999999999E-4</v>
      </c>
      <c r="B1870">
        <v>3.8699999999999998E-2</v>
      </c>
      <c r="C1870">
        <v>6.4000000000000003E-3</v>
      </c>
      <c r="D1870">
        <v>1.52E-2</v>
      </c>
      <c r="E1870">
        <v>2.5417000000000001</v>
      </c>
      <c r="F1870">
        <v>5.0736999999999997</v>
      </c>
      <c r="G1870">
        <f t="shared" si="420"/>
        <v>0.80833333333333324</v>
      </c>
      <c r="H1870">
        <v>3</v>
      </c>
      <c r="I1870">
        <v>1525</v>
      </c>
      <c r="J1870">
        <v>-1.1015975975452299</v>
      </c>
      <c r="K1870">
        <v>7.90980060796117</v>
      </c>
      <c r="L1870">
        <v>38.1473253978656</v>
      </c>
      <c r="M1870">
        <v>10.070386297788801</v>
      </c>
      <c r="N1870">
        <v>1909</v>
      </c>
      <c r="O1870">
        <v>384.15830298395701</v>
      </c>
      <c r="P1870">
        <v>298.53593309584699</v>
      </c>
      <c r="Q1870">
        <v>77.7116961359322</v>
      </c>
      <c r="R1870">
        <v>2.6495305023873501E-2</v>
      </c>
      <c r="S1870">
        <v>2.0589950930440901E-2</v>
      </c>
      <c r="T1870">
        <v>75.2</v>
      </c>
      <c r="U1870">
        <v>78.8</v>
      </c>
      <c r="V1870">
        <v>0.30522000000067001</v>
      </c>
      <c r="W1870">
        <v>-2669</v>
      </c>
      <c r="X1870" s="2">
        <v>2.2126725489525199E-3</v>
      </c>
      <c r="Y1870">
        <f t="shared" si="424"/>
        <v>8.0849533731417011</v>
      </c>
      <c r="Z1870">
        <f t="shared" si="424"/>
        <v>-22.816846875777301</v>
      </c>
      <c r="AA1870">
        <f t="shared" si="425"/>
        <v>-760</v>
      </c>
      <c r="AB1870">
        <f t="shared" si="426"/>
        <v>-604.50993554363004</v>
      </c>
      <c r="AC1870">
        <f t="shared" si="427"/>
        <v>-520.13065129557106</v>
      </c>
      <c r="AD1870">
        <f t="shared" si="421"/>
        <v>-380</v>
      </c>
      <c r="AE1870">
        <f t="shared" si="422"/>
        <v>-7.7101748375175294</v>
      </c>
      <c r="AF1870">
        <f t="shared" si="423"/>
        <v>1.0587661154188399</v>
      </c>
    </row>
    <row r="1871" spans="1:32" x14ac:dyDescent="0.35">
      <c r="A1871">
        <v>4.3679999999999999E-4</v>
      </c>
      <c r="B1871">
        <v>3.8699999999999998E-2</v>
      </c>
      <c r="C1871">
        <v>6.4000000000000003E-3</v>
      </c>
      <c r="D1871">
        <v>1.52E-2</v>
      </c>
      <c r="E1871">
        <v>2.5417000000000001</v>
      </c>
      <c r="F1871">
        <v>5.0736999999999997</v>
      </c>
      <c r="G1871">
        <f t="shared" si="420"/>
        <v>0.80833333333333324</v>
      </c>
      <c r="H1871">
        <v>3</v>
      </c>
      <c r="I1871">
        <v>1525</v>
      </c>
      <c r="J1871">
        <v>-1.1975904642250701</v>
      </c>
      <c r="K1871">
        <v>8.8006158329201103</v>
      </c>
      <c r="L1871">
        <v>39.9262863089983</v>
      </c>
      <c r="M1871">
        <v>10.9885181960748</v>
      </c>
      <c r="N1871">
        <v>1983</v>
      </c>
      <c r="O1871">
        <v>438.73072360812301</v>
      </c>
      <c r="P1871">
        <v>337.13504840444801</v>
      </c>
      <c r="Q1871">
        <v>76.843273165792496</v>
      </c>
      <c r="R1871">
        <v>2.6104126149359301E-2</v>
      </c>
      <c r="S1871">
        <v>2.00592649644953E-2</v>
      </c>
      <c r="T1871">
        <v>75.875</v>
      </c>
      <c r="U1871">
        <v>81.05</v>
      </c>
      <c r="V1871">
        <v>0.34382999999914299</v>
      </c>
      <c r="W1871">
        <v>4562</v>
      </c>
      <c r="X1871" s="2">
        <v>2.2126725489525199E-3</v>
      </c>
      <c r="Y1871" s="4"/>
    </row>
    <row r="1872" spans="1:32" x14ac:dyDescent="0.35">
      <c r="A1872">
        <v>4.3679999999999999E-4</v>
      </c>
      <c r="B1872">
        <v>3.8699999999999998E-2</v>
      </c>
      <c r="C1872">
        <v>6.4000000000000003E-3</v>
      </c>
      <c r="D1872">
        <v>1.52E-2</v>
      </c>
      <c r="E1872">
        <v>2.5417000000000001</v>
      </c>
      <c r="F1872">
        <v>5.0736999999999997</v>
      </c>
      <c r="G1872">
        <f t="shared" si="420"/>
        <v>0.80833333333333324</v>
      </c>
      <c r="H1872">
        <v>3</v>
      </c>
      <c r="I1872">
        <v>1905</v>
      </c>
      <c r="J1872">
        <v>-2.2494366920401401</v>
      </c>
      <c r="K1872">
        <v>16.3625093341218</v>
      </c>
      <c r="L1872">
        <v>31.040636502078101</v>
      </c>
      <c r="M1872">
        <v>34.195612151453702</v>
      </c>
      <c r="N1872">
        <v>2748</v>
      </c>
      <c r="O1872">
        <v>1061.45356675932</v>
      </c>
      <c r="P1872">
        <v>877.73662209315796</v>
      </c>
      <c r="Q1872">
        <v>82.691947116720002</v>
      </c>
      <c r="R1872">
        <v>1.8641707457872501E-2</v>
      </c>
      <c r="S1872">
        <v>1.54151908727176E-2</v>
      </c>
      <c r="T1872">
        <v>75.875</v>
      </c>
      <c r="U1872">
        <v>80.825000000000003</v>
      </c>
      <c r="V1872">
        <v>0.36781499999947798</v>
      </c>
      <c r="W1872">
        <v>1295</v>
      </c>
      <c r="X1872" s="2">
        <v>2.2126725489525199E-3</v>
      </c>
      <c r="Y1872">
        <f t="shared" si="424"/>
        <v>-8.885649806920199</v>
      </c>
      <c r="Z1872">
        <f t="shared" si="424"/>
        <v>23.207093955378902</v>
      </c>
      <c r="AA1872">
        <f t="shared" si="425"/>
        <v>765</v>
      </c>
      <c r="AB1872">
        <f t="shared" si="426"/>
        <v>622.72284315119691</v>
      </c>
      <c r="AC1872">
        <f t="shared" si="427"/>
        <v>540.60157368871</v>
      </c>
      <c r="AD1872">
        <f t="shared" ref="AD1872:AD1891" si="428">(I1872-I1871)</f>
        <v>380</v>
      </c>
      <c r="AE1872">
        <f t="shared" ref="AE1872:AE1891" si="429">(K1872-K1871)</f>
        <v>7.5618935012016895</v>
      </c>
      <c r="AF1872">
        <f t="shared" ref="AF1872:AF1891" si="430">ABS(J1872-J1871)</f>
        <v>1.05184622781507</v>
      </c>
    </row>
    <row r="1873" spans="1:32" x14ac:dyDescent="0.35">
      <c r="A1873">
        <v>4.3679999999999999E-4</v>
      </c>
      <c r="B1873">
        <v>3.8699999999999998E-2</v>
      </c>
      <c r="C1873">
        <v>6.4000000000000003E-3</v>
      </c>
      <c r="D1873">
        <v>1.52E-2</v>
      </c>
      <c r="E1873">
        <v>2.5417000000000001</v>
      </c>
      <c r="F1873">
        <v>5.0736999999999997</v>
      </c>
      <c r="G1873">
        <f t="shared" si="420"/>
        <v>0.80833333333333324</v>
      </c>
      <c r="H1873">
        <v>3</v>
      </c>
      <c r="I1873">
        <v>1525</v>
      </c>
      <c r="J1873">
        <v>-1.1227675722083399</v>
      </c>
      <c r="K1873">
        <v>8.1024436086138092</v>
      </c>
      <c r="L1873">
        <v>38.734717440854702</v>
      </c>
      <c r="M1873">
        <v>10.262965371262</v>
      </c>
      <c r="N1873">
        <v>1938</v>
      </c>
      <c r="O1873">
        <v>397.533063761113</v>
      </c>
      <c r="P1873">
        <v>308.87484700849899</v>
      </c>
      <c r="Q1873">
        <v>77.697901172343606</v>
      </c>
      <c r="R1873">
        <v>2.6232125040569699E-2</v>
      </c>
      <c r="S1873">
        <v>2.0381810589427399E-2</v>
      </c>
      <c r="T1873">
        <v>75.875</v>
      </c>
      <c r="U1873">
        <v>80.487499999999997</v>
      </c>
      <c r="V1873">
        <v>0.30399999999906802</v>
      </c>
      <c r="W1873">
        <v>-2495</v>
      </c>
      <c r="X1873" s="2">
        <v>2.2126725489525199E-3</v>
      </c>
      <c r="Y1873">
        <f t="shared" si="424"/>
        <v>7.6940809387766009</v>
      </c>
      <c r="Z1873">
        <f t="shared" si="424"/>
        <v>-23.932646780191703</v>
      </c>
      <c r="AA1873">
        <f t="shared" si="425"/>
        <v>-810</v>
      </c>
      <c r="AB1873">
        <f t="shared" si="426"/>
        <v>-663.92050299820698</v>
      </c>
      <c r="AC1873">
        <f t="shared" si="427"/>
        <v>-568.86177508465903</v>
      </c>
      <c r="AD1873">
        <f t="shared" si="428"/>
        <v>-380</v>
      </c>
      <c r="AE1873">
        <f t="shared" si="429"/>
        <v>-8.2600657255079906</v>
      </c>
      <c r="AF1873">
        <f t="shared" si="430"/>
        <v>1.1266691198318002</v>
      </c>
    </row>
    <row r="1874" spans="1:32" x14ac:dyDescent="0.35">
      <c r="A1874">
        <v>4.3679999999999999E-4</v>
      </c>
      <c r="B1874">
        <v>3.8699999999999998E-2</v>
      </c>
      <c r="C1874">
        <v>6.4000000000000003E-3</v>
      </c>
      <c r="D1874">
        <v>1.52E-2</v>
      </c>
      <c r="E1874">
        <v>2.5417000000000001</v>
      </c>
      <c r="F1874">
        <v>5.0736999999999997</v>
      </c>
      <c r="G1874">
        <f t="shared" si="420"/>
        <v>0.80833333333333324</v>
      </c>
      <c r="H1874">
        <v>3</v>
      </c>
      <c r="I1874">
        <v>1905</v>
      </c>
      <c r="J1874">
        <v>-2.1762259719616099</v>
      </c>
      <c r="K1874">
        <v>16.1210616925671</v>
      </c>
      <c r="L1874">
        <v>30.555293453168801</v>
      </c>
      <c r="M1874">
        <v>33.2067396640645</v>
      </c>
      <c r="N1874">
        <v>2706</v>
      </c>
      <c r="O1874">
        <v>1014.64167505847</v>
      </c>
      <c r="P1874">
        <v>836.16549429467</v>
      </c>
      <c r="Q1874">
        <v>82.409930012630397</v>
      </c>
      <c r="R1874">
        <v>1.92797500047114E-2</v>
      </c>
      <c r="S1874">
        <v>1.5888428485492701E-2</v>
      </c>
      <c r="T1874">
        <v>75.875</v>
      </c>
      <c r="U1874">
        <v>80.150000000000006</v>
      </c>
      <c r="V1874">
        <v>0.351034999999217</v>
      </c>
      <c r="W1874">
        <v>1964</v>
      </c>
      <c r="X1874" s="2">
        <v>2.2126725489525199E-3</v>
      </c>
      <c r="Y1874">
        <f t="shared" si="424"/>
        <v>-8.179423987685901</v>
      </c>
      <c r="Z1874">
        <f t="shared" si="424"/>
        <v>22.943774292802502</v>
      </c>
      <c r="AA1874">
        <f t="shared" si="425"/>
        <v>768</v>
      </c>
      <c r="AB1874">
        <f t="shared" si="426"/>
        <v>617.10861129735702</v>
      </c>
      <c r="AC1874">
        <f t="shared" si="427"/>
        <v>527.29064728617095</v>
      </c>
      <c r="AD1874">
        <f t="shared" si="428"/>
        <v>380</v>
      </c>
      <c r="AE1874">
        <f t="shared" si="429"/>
        <v>8.0186180839532906</v>
      </c>
      <c r="AF1874">
        <f t="shared" si="430"/>
        <v>1.05345839975327</v>
      </c>
    </row>
    <row r="1875" spans="1:32" x14ac:dyDescent="0.35">
      <c r="A1875">
        <v>4.3679999999999999E-4</v>
      </c>
      <c r="B1875">
        <v>3.8699999999999998E-2</v>
      </c>
      <c r="C1875">
        <v>6.4000000000000003E-3</v>
      </c>
      <c r="D1875">
        <v>1.52E-2</v>
      </c>
      <c r="E1875">
        <v>2.5417000000000001</v>
      </c>
      <c r="F1875">
        <v>5.0736999999999997</v>
      </c>
      <c r="G1875">
        <f t="shared" si="420"/>
        <v>0.80833333333333324</v>
      </c>
      <c r="H1875">
        <v>3</v>
      </c>
      <c r="I1875">
        <v>1525</v>
      </c>
      <c r="J1875">
        <v>-1.1135055238865099</v>
      </c>
      <c r="K1875">
        <v>8.1636758346318103</v>
      </c>
      <c r="L1875">
        <v>38.371839550811799</v>
      </c>
      <c r="M1875">
        <v>10.1833657276332</v>
      </c>
      <c r="N1875">
        <v>1919</v>
      </c>
      <c r="O1875">
        <v>390.75447578797701</v>
      </c>
      <c r="P1875">
        <v>303.35407126248799</v>
      </c>
      <c r="Q1875">
        <v>77.632910192713297</v>
      </c>
      <c r="R1875">
        <v>2.6911377192521201E-2</v>
      </c>
      <c r="S1875">
        <v>2.0892085287492299E-2</v>
      </c>
      <c r="T1875">
        <v>75.875</v>
      </c>
      <c r="U1875">
        <v>79.924999999999997</v>
      </c>
      <c r="V1875">
        <v>0.30002499999944099</v>
      </c>
      <c r="W1875">
        <v>-2069</v>
      </c>
      <c r="X1875" s="2">
        <v>2.2126725489525199E-3</v>
      </c>
      <c r="Y1875">
        <f t="shared" si="424"/>
        <v>7.8165460976429983</v>
      </c>
      <c r="Z1875">
        <f t="shared" si="424"/>
        <v>-23.023373936431298</v>
      </c>
      <c r="AA1875">
        <f t="shared" si="425"/>
        <v>-787</v>
      </c>
      <c r="AB1875">
        <f t="shared" si="426"/>
        <v>-623.88719927049306</v>
      </c>
      <c r="AC1875">
        <f t="shared" si="427"/>
        <v>-532.81142303218201</v>
      </c>
      <c r="AD1875">
        <f t="shared" si="428"/>
        <v>-380</v>
      </c>
      <c r="AE1875">
        <f t="shared" si="429"/>
        <v>-7.9573858579352894</v>
      </c>
      <c r="AF1875">
        <f t="shared" si="430"/>
        <v>1.0627204480751</v>
      </c>
    </row>
    <row r="1876" spans="1:32" x14ac:dyDescent="0.35">
      <c r="A1876">
        <v>4.3679999999999999E-4</v>
      </c>
      <c r="B1876">
        <v>3.8699999999999998E-2</v>
      </c>
      <c r="C1876">
        <v>6.4000000000000003E-3</v>
      </c>
      <c r="D1876">
        <v>1.52E-2</v>
      </c>
      <c r="E1876">
        <v>2.5417000000000001</v>
      </c>
      <c r="F1876">
        <v>5.0736999999999997</v>
      </c>
      <c r="G1876">
        <f t="shared" si="420"/>
        <v>0.80833333333333324</v>
      </c>
      <c r="H1876">
        <v>3</v>
      </c>
      <c r="I1876">
        <v>1905</v>
      </c>
      <c r="J1876">
        <v>-2.16524496193336</v>
      </c>
      <c r="K1876">
        <v>15.614527114591301</v>
      </c>
      <c r="L1876">
        <v>30.311278192788102</v>
      </c>
      <c r="M1876">
        <v>32.944952729855203</v>
      </c>
      <c r="N1876">
        <v>2692</v>
      </c>
      <c r="O1876">
        <v>998.60362724289701</v>
      </c>
      <c r="P1876">
        <v>827.70715986953599</v>
      </c>
      <c r="Q1876">
        <v>82.886456376570607</v>
      </c>
      <c r="R1876">
        <v>1.8864796478325101E-2</v>
      </c>
      <c r="S1876">
        <v>1.5636361303535701E-2</v>
      </c>
      <c r="T1876">
        <v>75.987499999999997</v>
      </c>
      <c r="U1876">
        <v>79.7</v>
      </c>
      <c r="V1876">
        <v>0.40008999999985101</v>
      </c>
      <c r="W1876">
        <v>2101</v>
      </c>
      <c r="X1876" s="2">
        <v>2.2126725489525199E-3</v>
      </c>
      <c r="Y1876">
        <f t="shared" si="424"/>
        <v>-8.0605613580236977</v>
      </c>
      <c r="Z1876">
        <f t="shared" si="424"/>
        <v>22.761587002222001</v>
      </c>
      <c r="AA1876">
        <f t="shared" si="425"/>
        <v>773</v>
      </c>
      <c r="AB1876">
        <f t="shared" si="426"/>
        <v>607.84915145492005</v>
      </c>
      <c r="AC1876">
        <f t="shared" si="427"/>
        <v>524.35308860704799</v>
      </c>
      <c r="AD1876">
        <f t="shared" si="428"/>
        <v>380</v>
      </c>
      <c r="AE1876">
        <f t="shared" si="429"/>
        <v>7.4508512799594904</v>
      </c>
      <c r="AF1876">
        <f t="shared" si="430"/>
        <v>1.0517394380468501</v>
      </c>
    </row>
    <row r="1877" spans="1:32" x14ac:dyDescent="0.35">
      <c r="A1877">
        <v>4.3679999999999999E-4</v>
      </c>
      <c r="B1877">
        <v>3.8699999999999998E-2</v>
      </c>
      <c r="C1877">
        <v>6.4000000000000003E-3</v>
      </c>
      <c r="D1877">
        <v>1.52E-2</v>
      </c>
      <c r="E1877">
        <v>2.5417000000000001</v>
      </c>
      <c r="F1877">
        <v>5.0736999999999997</v>
      </c>
      <c r="G1877">
        <f t="shared" si="420"/>
        <v>0.80833333333333324</v>
      </c>
      <c r="H1877">
        <v>3</v>
      </c>
      <c r="I1877">
        <v>1525</v>
      </c>
      <c r="J1877">
        <v>-1.11700870283306</v>
      </c>
      <c r="K1877">
        <v>8.1174511899908701</v>
      </c>
      <c r="L1877">
        <v>38.142246107486201</v>
      </c>
      <c r="M1877">
        <v>10.261435790585701</v>
      </c>
      <c r="N1877">
        <v>1909</v>
      </c>
      <c r="O1877">
        <v>391.39420934068698</v>
      </c>
      <c r="P1877">
        <v>302.703097065956</v>
      </c>
      <c r="Q1877">
        <v>77.339697379750703</v>
      </c>
      <c r="R1877">
        <v>2.6816544887289798E-2</v>
      </c>
      <c r="S1877">
        <v>2.0739834663535E-2</v>
      </c>
      <c r="T1877">
        <v>75.875</v>
      </c>
      <c r="U1877">
        <v>79.474999999999994</v>
      </c>
      <c r="V1877">
        <v>0.31833999999985102</v>
      </c>
      <c r="W1877">
        <v>-1947</v>
      </c>
      <c r="X1877" s="2">
        <v>2.2126725489525199E-3</v>
      </c>
      <c r="Y1877">
        <f t="shared" si="424"/>
        <v>7.8309679146980997</v>
      </c>
      <c r="Z1877">
        <f t="shared" si="424"/>
        <v>-22.683516939269502</v>
      </c>
      <c r="AA1877">
        <f t="shared" si="425"/>
        <v>-783</v>
      </c>
      <c r="AB1877">
        <f t="shared" si="426"/>
        <v>-607.20941790221002</v>
      </c>
      <c r="AC1877">
        <f t="shared" si="427"/>
        <v>-525.00406280357993</v>
      </c>
      <c r="AD1877">
        <f t="shared" si="428"/>
        <v>-380</v>
      </c>
      <c r="AE1877">
        <f t="shared" si="429"/>
        <v>-7.4970759246004306</v>
      </c>
      <c r="AF1877">
        <f t="shared" si="430"/>
        <v>1.0482362591003</v>
      </c>
    </row>
    <row r="1878" spans="1:32" x14ac:dyDescent="0.35">
      <c r="A1878">
        <v>4.3679999999999999E-4</v>
      </c>
      <c r="B1878">
        <v>3.8699999999999998E-2</v>
      </c>
      <c r="C1878">
        <v>6.4000000000000003E-3</v>
      </c>
      <c r="D1878">
        <v>1.52E-2</v>
      </c>
      <c r="E1878">
        <v>2.5417000000000001</v>
      </c>
      <c r="F1878">
        <v>5.0736999999999997</v>
      </c>
      <c r="G1878">
        <f t="shared" si="420"/>
        <v>0.80833333333333324</v>
      </c>
      <c r="H1878">
        <v>3</v>
      </c>
      <c r="I1878">
        <v>1905</v>
      </c>
      <c r="J1878">
        <v>-2.1602014392732301</v>
      </c>
      <c r="K1878">
        <v>15.9777394661218</v>
      </c>
      <c r="L1878">
        <v>30.177962697290301</v>
      </c>
      <c r="M1878">
        <v>32.8557704257098</v>
      </c>
      <c r="N1878">
        <v>2676</v>
      </c>
      <c r="O1878">
        <v>991.520214297807</v>
      </c>
      <c r="P1878">
        <v>820.65200307042699</v>
      </c>
      <c r="Q1878">
        <v>82.767047129907596</v>
      </c>
      <c r="R1878">
        <v>1.9469567376113099E-2</v>
      </c>
      <c r="S1878">
        <v>1.6114386006176599E-2</v>
      </c>
      <c r="T1878">
        <v>75.875</v>
      </c>
      <c r="U1878">
        <v>79.137500000000003</v>
      </c>
      <c r="V1878">
        <v>0.35812500000000003</v>
      </c>
      <c r="W1878">
        <v>2244</v>
      </c>
      <c r="X1878" s="2">
        <v>2.2126725489525199E-3</v>
      </c>
      <c r="Y1878">
        <f t="shared" si="424"/>
        <v>-7.9642834101959004</v>
      </c>
      <c r="Z1878">
        <f t="shared" si="424"/>
        <v>22.594334635124099</v>
      </c>
      <c r="AA1878">
        <f t="shared" si="425"/>
        <v>767</v>
      </c>
      <c r="AB1878">
        <f t="shared" si="426"/>
        <v>600.12600495712002</v>
      </c>
      <c r="AC1878">
        <f t="shared" si="427"/>
        <v>517.94890600447093</v>
      </c>
      <c r="AD1878">
        <f t="shared" si="428"/>
        <v>380</v>
      </c>
      <c r="AE1878">
        <f t="shared" si="429"/>
        <v>7.8602882761309303</v>
      </c>
      <c r="AF1878">
        <f t="shared" si="430"/>
        <v>1.0431927364401701</v>
      </c>
    </row>
    <row r="1879" spans="1:32" x14ac:dyDescent="0.35">
      <c r="A1879">
        <v>4.3679999999999999E-4</v>
      </c>
      <c r="B1879">
        <v>3.8699999999999998E-2</v>
      </c>
      <c r="C1879">
        <v>6.4000000000000003E-3</v>
      </c>
      <c r="D1879">
        <v>1.52E-2</v>
      </c>
      <c r="E1879">
        <v>2.5417000000000001</v>
      </c>
      <c r="F1879">
        <v>5.0736999999999997</v>
      </c>
      <c r="G1879">
        <f t="shared" si="420"/>
        <v>0.80833333333333324</v>
      </c>
      <c r="H1879">
        <v>3</v>
      </c>
      <c r="I1879">
        <v>1525</v>
      </c>
      <c r="J1879">
        <v>-1.09427043560273</v>
      </c>
      <c r="K1879">
        <v>7.8616876873347703</v>
      </c>
      <c r="L1879">
        <v>38.093233842861302</v>
      </c>
      <c r="M1879">
        <v>10.035478804794799</v>
      </c>
      <c r="N1879">
        <v>1913</v>
      </c>
      <c r="O1879">
        <v>382.28384083613003</v>
      </c>
      <c r="P1879">
        <v>297.14819411918899</v>
      </c>
      <c r="Q1879">
        <v>77.729729163876598</v>
      </c>
      <c r="R1879">
        <v>2.6457127598027201E-2</v>
      </c>
      <c r="S1879">
        <v>2.0565053626487799E-2</v>
      </c>
      <c r="T1879">
        <v>75.762500000000003</v>
      </c>
      <c r="U1879">
        <v>79.137500000000003</v>
      </c>
      <c r="V1879">
        <v>0.318900000000372</v>
      </c>
      <c r="W1879">
        <v>-2360</v>
      </c>
      <c r="X1879" s="2">
        <v>2.2126725489525199E-3</v>
      </c>
      <c r="Y1879">
        <f t="shared" si="424"/>
        <v>7.9152711455710012</v>
      </c>
      <c r="Z1879">
        <f t="shared" si="424"/>
        <v>-22.820291620915</v>
      </c>
      <c r="AA1879">
        <f t="shared" si="425"/>
        <v>-763</v>
      </c>
      <c r="AB1879">
        <f t="shared" si="426"/>
        <v>-609.23637346167698</v>
      </c>
      <c r="AC1879">
        <f t="shared" si="427"/>
        <v>-523.50380895123794</v>
      </c>
      <c r="AD1879">
        <f t="shared" si="428"/>
        <v>-380</v>
      </c>
      <c r="AE1879">
        <f t="shared" si="429"/>
        <v>-8.1160517787870301</v>
      </c>
      <c r="AF1879">
        <f t="shared" si="430"/>
        <v>1.0659310036705001</v>
      </c>
    </row>
    <row r="1880" spans="1:32" x14ac:dyDescent="0.35">
      <c r="A1880">
        <v>4.3679999999999999E-4</v>
      </c>
      <c r="B1880">
        <v>3.8699999999999998E-2</v>
      </c>
      <c r="C1880">
        <v>6.4000000000000003E-3</v>
      </c>
      <c r="D1880">
        <v>1.52E-2</v>
      </c>
      <c r="E1880">
        <v>2.5417000000000001</v>
      </c>
      <c r="F1880">
        <v>5.0736999999999997</v>
      </c>
      <c r="G1880">
        <f t="shared" si="420"/>
        <v>0.80833333333333324</v>
      </c>
      <c r="H1880">
        <v>3</v>
      </c>
      <c r="I1880">
        <v>1905</v>
      </c>
      <c r="J1880">
        <v>-2.15798090943189</v>
      </c>
      <c r="K1880">
        <v>15.7496237788442</v>
      </c>
      <c r="L1880">
        <v>30.105120726048298</v>
      </c>
      <c r="M1880">
        <v>32.7487552167185</v>
      </c>
      <c r="N1880">
        <v>2675</v>
      </c>
      <c r="O1880">
        <v>985.90522942711902</v>
      </c>
      <c r="P1880">
        <v>819.59204717170496</v>
      </c>
      <c r="Q1880">
        <v>83.130915904355803</v>
      </c>
      <c r="R1880">
        <v>1.92164185013677E-2</v>
      </c>
      <c r="S1880">
        <v>1.5974784704201099E-2</v>
      </c>
      <c r="T1880">
        <v>75.650000000000006</v>
      </c>
      <c r="U1880">
        <v>79.137500000000003</v>
      </c>
      <c r="V1880">
        <v>0.38937000000104299</v>
      </c>
      <c r="W1880">
        <v>1999</v>
      </c>
      <c r="X1880" s="2">
        <v>2.2126725489525199E-3</v>
      </c>
      <c r="Y1880">
        <f t="shared" si="424"/>
        <v>-7.988113116813004</v>
      </c>
      <c r="Z1880">
        <f t="shared" si="424"/>
        <v>22.713276411923701</v>
      </c>
      <c r="AA1880">
        <f t="shared" si="425"/>
        <v>762</v>
      </c>
      <c r="AB1880">
        <f t="shared" si="426"/>
        <v>603.621388590989</v>
      </c>
      <c r="AC1880">
        <f t="shared" si="427"/>
        <v>522.44385305251603</v>
      </c>
      <c r="AD1880">
        <f t="shared" si="428"/>
        <v>380</v>
      </c>
      <c r="AE1880">
        <f t="shared" si="429"/>
        <v>7.8879360915094292</v>
      </c>
      <c r="AF1880">
        <f t="shared" si="430"/>
        <v>1.0637104738291601</v>
      </c>
    </row>
    <row r="1881" spans="1:32" x14ac:dyDescent="0.35">
      <c r="A1881">
        <v>4.3679999999999999E-4</v>
      </c>
      <c r="B1881">
        <v>3.8699999999999998E-2</v>
      </c>
      <c r="C1881">
        <v>6.4000000000000003E-3</v>
      </c>
      <c r="D1881">
        <v>1.52E-2</v>
      </c>
      <c r="E1881">
        <v>2.5417000000000001</v>
      </c>
      <c r="F1881">
        <v>5.0736999999999997</v>
      </c>
      <c r="G1881">
        <f t="shared" si="420"/>
        <v>0.80833333333333324</v>
      </c>
      <c r="H1881">
        <v>3</v>
      </c>
      <c r="I1881">
        <v>1525</v>
      </c>
      <c r="J1881">
        <v>-1.09152889187354</v>
      </c>
      <c r="K1881">
        <v>8.0907444541040192</v>
      </c>
      <c r="L1881">
        <v>37.957707356930399</v>
      </c>
      <c r="M1881">
        <v>10.007977350889</v>
      </c>
      <c r="N1881">
        <v>1899</v>
      </c>
      <c r="O1881">
        <v>379.87987551983201</v>
      </c>
      <c r="P1881">
        <v>294.22872419553102</v>
      </c>
      <c r="Q1881">
        <v>77.453095874822196</v>
      </c>
      <c r="R1881">
        <v>2.74981461318075E-2</v>
      </c>
      <c r="S1881">
        <v>2.1298165487267599E-2</v>
      </c>
      <c r="T1881">
        <v>75.650000000000006</v>
      </c>
      <c r="U1881">
        <v>79.025000000000006</v>
      </c>
      <c r="V1881">
        <v>0.32330499999970103</v>
      </c>
      <c r="W1881">
        <v>-2307</v>
      </c>
      <c r="X1881" s="2">
        <v>2.2126725489525199E-3</v>
      </c>
      <c r="Y1881">
        <f t="shared" si="424"/>
        <v>7.8525866308821008</v>
      </c>
      <c r="Z1881">
        <f t="shared" si="424"/>
        <v>-22.7407778658295</v>
      </c>
      <c r="AA1881">
        <f t="shared" si="425"/>
        <v>-776</v>
      </c>
      <c r="AB1881">
        <f t="shared" si="426"/>
        <v>-606.02535390728701</v>
      </c>
      <c r="AC1881">
        <f t="shared" si="427"/>
        <v>-525.363322976174</v>
      </c>
      <c r="AD1881">
        <f t="shared" si="428"/>
        <v>-380</v>
      </c>
      <c r="AE1881">
        <f t="shared" si="429"/>
        <v>-7.6588793247401803</v>
      </c>
      <c r="AF1881">
        <f t="shared" si="430"/>
        <v>1.0664520175583501</v>
      </c>
    </row>
    <row r="1882" spans="1:32" x14ac:dyDescent="0.35">
      <c r="A1882">
        <v>4.3679999999999999E-4</v>
      </c>
      <c r="B1882">
        <v>3.8699999999999998E-2</v>
      </c>
      <c r="C1882">
        <v>6.4000000000000003E-3</v>
      </c>
      <c r="D1882">
        <v>1.52E-2</v>
      </c>
      <c r="E1882">
        <v>2.5417000000000001</v>
      </c>
      <c r="F1882">
        <v>5.0736999999999997</v>
      </c>
      <c r="G1882">
        <f t="shared" si="420"/>
        <v>0.80833333333333324</v>
      </c>
      <c r="H1882">
        <v>3</v>
      </c>
      <c r="I1882">
        <v>1905</v>
      </c>
      <c r="J1882">
        <v>-2.1699305323089502</v>
      </c>
      <c r="K1882">
        <v>15.833607161719399</v>
      </c>
      <c r="L1882">
        <v>30.001579149349801</v>
      </c>
      <c r="M1882">
        <v>33.023209798758501</v>
      </c>
      <c r="N1882">
        <v>2659</v>
      </c>
      <c r="O1882">
        <v>990.74844254304003</v>
      </c>
      <c r="P1882">
        <v>819.26165204538802</v>
      </c>
      <c r="Q1882">
        <v>82.691187476663401</v>
      </c>
      <c r="R1882">
        <v>1.9326679238786299E-2</v>
      </c>
      <c r="S1882">
        <v>1.5981460562358201E-2</v>
      </c>
      <c r="T1882">
        <v>75.537499999999994</v>
      </c>
      <c r="U1882">
        <v>79.137500000000003</v>
      </c>
      <c r="V1882">
        <v>0.33118000000063302</v>
      </c>
      <c r="W1882">
        <v>2041</v>
      </c>
      <c r="X1882" s="2">
        <v>2.2126725489525199E-3</v>
      </c>
      <c r="Y1882">
        <f t="shared" si="424"/>
        <v>-7.9561282075805977</v>
      </c>
      <c r="Z1882">
        <f t="shared" si="424"/>
        <v>23.015232447869501</v>
      </c>
      <c r="AA1882">
        <f t="shared" si="425"/>
        <v>760</v>
      </c>
      <c r="AB1882">
        <f t="shared" si="426"/>
        <v>610.86856702320802</v>
      </c>
      <c r="AC1882">
        <f t="shared" si="427"/>
        <v>525.03292784985706</v>
      </c>
      <c r="AD1882">
        <f t="shared" si="428"/>
        <v>380</v>
      </c>
      <c r="AE1882">
        <f t="shared" si="429"/>
        <v>7.7428627076153802</v>
      </c>
      <c r="AF1882">
        <f t="shared" si="430"/>
        <v>1.0784016404354102</v>
      </c>
    </row>
    <row r="1883" spans="1:32" x14ac:dyDescent="0.35">
      <c r="A1883">
        <v>4.3679999999999999E-4</v>
      </c>
      <c r="B1883">
        <v>3.8699999999999998E-2</v>
      </c>
      <c r="C1883">
        <v>6.4000000000000003E-3</v>
      </c>
      <c r="D1883">
        <v>1.52E-2</v>
      </c>
      <c r="E1883">
        <v>2.5417000000000001</v>
      </c>
      <c r="F1883">
        <v>5.0736999999999997</v>
      </c>
      <c r="G1883">
        <f t="shared" si="420"/>
        <v>0.80833333333333324</v>
      </c>
      <c r="H1883">
        <v>3</v>
      </c>
      <c r="I1883">
        <v>1525</v>
      </c>
      <c r="J1883">
        <v>-1.07935449584879</v>
      </c>
      <c r="K1883">
        <v>7.9447549900387502</v>
      </c>
      <c r="L1883">
        <v>38.026741896402598</v>
      </c>
      <c r="M1883">
        <v>9.9430642467953501</v>
      </c>
      <c r="N1883">
        <v>1908</v>
      </c>
      <c r="O1883">
        <v>378.10233777223601</v>
      </c>
      <c r="P1883">
        <v>292.45320182135299</v>
      </c>
      <c r="Q1883">
        <v>77.347631211294697</v>
      </c>
      <c r="R1883">
        <v>2.71659018966455E-2</v>
      </c>
      <c r="S1883">
        <v>2.10121816142394E-2</v>
      </c>
      <c r="T1883">
        <v>75.424999999999997</v>
      </c>
      <c r="U1883">
        <v>79.025000000000006</v>
      </c>
      <c r="V1883">
        <v>0.307524999999441</v>
      </c>
      <c r="W1883">
        <v>-2053</v>
      </c>
      <c r="X1883" s="2">
        <v>2.2126725489525199E-3</v>
      </c>
      <c r="Y1883">
        <f t="shared" si="424"/>
        <v>8.0251627470527964</v>
      </c>
      <c r="Z1883">
        <f t="shared" si="424"/>
        <v>-23.080145551963149</v>
      </c>
      <c r="AA1883">
        <f t="shared" si="425"/>
        <v>-751</v>
      </c>
      <c r="AB1883">
        <f t="shared" si="426"/>
        <v>-612.64610477080396</v>
      </c>
      <c r="AC1883">
        <f t="shared" si="427"/>
        <v>-526.80845022403503</v>
      </c>
      <c r="AD1883">
        <f t="shared" si="428"/>
        <v>-380</v>
      </c>
      <c r="AE1883">
        <f t="shared" si="429"/>
        <v>-7.8888521716806492</v>
      </c>
      <c r="AF1883">
        <f t="shared" si="430"/>
        <v>1.0905760364601602</v>
      </c>
    </row>
    <row r="1884" spans="1:32" x14ac:dyDescent="0.35">
      <c r="A1884">
        <v>4.3679999999999999E-4</v>
      </c>
      <c r="B1884">
        <v>3.8699999999999998E-2</v>
      </c>
      <c r="C1884">
        <v>6.4000000000000003E-3</v>
      </c>
      <c r="D1884">
        <v>1.52E-2</v>
      </c>
      <c r="E1884">
        <v>2.5417000000000001</v>
      </c>
      <c r="F1884">
        <v>5.0736999999999997</v>
      </c>
      <c r="G1884">
        <f t="shared" si="420"/>
        <v>0.80833333333333324</v>
      </c>
      <c r="H1884">
        <v>3</v>
      </c>
      <c r="I1884">
        <v>1905</v>
      </c>
      <c r="J1884">
        <v>-2.1393254708765599</v>
      </c>
      <c r="K1884">
        <v>15.8823975397029</v>
      </c>
      <c r="L1884">
        <v>30.045891142178899</v>
      </c>
      <c r="M1884">
        <v>32.595276004185799</v>
      </c>
      <c r="N1884">
        <v>2665</v>
      </c>
      <c r="O1884">
        <v>979.35411457104306</v>
      </c>
      <c r="P1884">
        <v>809.53698156088205</v>
      </c>
      <c r="Q1884">
        <v>82.660293096890598</v>
      </c>
      <c r="R1884">
        <v>1.96191130256703E-2</v>
      </c>
      <c r="S1884">
        <v>1.6217216330029299E-2</v>
      </c>
      <c r="T1884">
        <v>75.3125</v>
      </c>
      <c r="U1884">
        <v>78.912499999999994</v>
      </c>
      <c r="V1884">
        <v>0.35406499999947799</v>
      </c>
      <c r="W1884">
        <v>1854</v>
      </c>
      <c r="X1884" s="2">
        <v>2.2126725489525199E-3</v>
      </c>
      <c r="Y1884">
        <f t="shared" si="424"/>
        <v>-7.9808507542236988</v>
      </c>
      <c r="Z1884">
        <f t="shared" si="424"/>
        <v>22.652211757390447</v>
      </c>
      <c r="AA1884">
        <f t="shared" si="425"/>
        <v>757</v>
      </c>
      <c r="AB1884">
        <f t="shared" si="426"/>
        <v>601.25177679880699</v>
      </c>
      <c r="AC1884">
        <f t="shared" si="427"/>
        <v>517.08377973952906</v>
      </c>
      <c r="AD1884">
        <f t="shared" si="428"/>
        <v>380</v>
      </c>
      <c r="AE1884">
        <f t="shared" si="429"/>
        <v>7.9376425496641501</v>
      </c>
      <c r="AF1884">
        <f t="shared" si="430"/>
        <v>1.0599709750277699</v>
      </c>
    </row>
    <row r="1885" spans="1:32" x14ac:dyDescent="0.35">
      <c r="A1885">
        <v>4.3679999999999999E-4</v>
      </c>
      <c r="B1885">
        <v>3.8699999999999998E-2</v>
      </c>
      <c r="C1885">
        <v>6.4000000000000003E-3</v>
      </c>
      <c r="D1885">
        <v>1.52E-2</v>
      </c>
      <c r="E1885">
        <v>2.5417000000000001</v>
      </c>
      <c r="F1885">
        <v>5.0736999999999997</v>
      </c>
      <c r="G1885">
        <f t="shared" si="420"/>
        <v>0.80833333333333324</v>
      </c>
      <c r="H1885">
        <v>3</v>
      </c>
      <c r="I1885">
        <v>1525</v>
      </c>
      <c r="J1885">
        <v>-1.0779696636257901</v>
      </c>
      <c r="K1885">
        <v>7.6346570016922</v>
      </c>
      <c r="L1885">
        <v>37.958620791723398</v>
      </c>
      <c r="M1885">
        <v>9.9133754641925602</v>
      </c>
      <c r="N1885">
        <v>1904</v>
      </c>
      <c r="O1885">
        <v>376.29806001126099</v>
      </c>
      <c r="P1885">
        <v>291.39385321816297</v>
      </c>
      <c r="Q1885">
        <v>77.436979932727496</v>
      </c>
      <c r="R1885">
        <v>2.6200473748415699E-2</v>
      </c>
      <c r="S1885">
        <v>2.0288855598840201E-2</v>
      </c>
      <c r="T1885">
        <v>75.3125</v>
      </c>
      <c r="U1885">
        <v>78.6875</v>
      </c>
      <c r="V1885">
        <v>0.28505000000074499</v>
      </c>
      <c r="W1885">
        <v>-2527</v>
      </c>
      <c r="X1885" s="2">
        <v>2.2126725489525199E-3</v>
      </c>
      <c r="Y1885">
        <f t="shared" si="424"/>
        <v>7.9127296495444988</v>
      </c>
      <c r="Z1885">
        <f t="shared" si="424"/>
        <v>-22.681900539993237</v>
      </c>
      <c r="AA1885">
        <f t="shared" si="425"/>
        <v>-761</v>
      </c>
      <c r="AB1885">
        <f t="shared" si="426"/>
        <v>-603.05605455978207</v>
      </c>
      <c r="AC1885">
        <f t="shared" si="427"/>
        <v>-518.14312834271914</v>
      </c>
      <c r="AD1885">
        <f t="shared" si="428"/>
        <v>-380</v>
      </c>
      <c r="AE1885">
        <f t="shared" si="429"/>
        <v>-8.2477405380106994</v>
      </c>
      <c r="AF1885">
        <f t="shared" si="430"/>
        <v>1.0613558072507698</v>
      </c>
    </row>
    <row r="1886" spans="1:32" x14ac:dyDescent="0.35">
      <c r="A1886">
        <v>4.3679999999999999E-4</v>
      </c>
      <c r="B1886">
        <v>3.8699999999999998E-2</v>
      </c>
      <c r="C1886">
        <v>6.4000000000000003E-3</v>
      </c>
      <c r="D1886">
        <v>1.52E-2</v>
      </c>
      <c r="E1886">
        <v>2.5417000000000001</v>
      </c>
      <c r="F1886">
        <v>5.0736999999999997</v>
      </c>
      <c r="G1886">
        <f t="shared" si="420"/>
        <v>0.80833333333333324</v>
      </c>
      <c r="H1886">
        <v>3</v>
      </c>
      <c r="I1886">
        <v>1905</v>
      </c>
      <c r="J1886">
        <v>-2.1789054401950598</v>
      </c>
      <c r="K1886">
        <v>16.047540098497599</v>
      </c>
      <c r="L1886">
        <v>29.960485655577202</v>
      </c>
      <c r="M1886">
        <v>33.096759755290798</v>
      </c>
      <c r="N1886">
        <v>2661</v>
      </c>
      <c r="O1886">
        <v>991.59499589447501</v>
      </c>
      <c r="P1886">
        <v>823.32280643237505</v>
      </c>
      <c r="Q1886">
        <v>83.0301493897407</v>
      </c>
      <c r="R1886">
        <v>1.9491188599566198E-2</v>
      </c>
      <c r="S1886">
        <v>1.6183563012055899E-2</v>
      </c>
      <c r="T1886">
        <v>75.2</v>
      </c>
      <c r="U1886">
        <v>78.6875</v>
      </c>
      <c r="V1886">
        <v>0.38319500000029799</v>
      </c>
      <c r="W1886">
        <v>1957</v>
      </c>
      <c r="X1886" s="2">
        <v>2.2126725489525199E-3</v>
      </c>
      <c r="Y1886">
        <f t="shared" si="424"/>
        <v>-7.9981351361461961</v>
      </c>
      <c r="Z1886">
        <f t="shared" si="424"/>
        <v>23.183384291098236</v>
      </c>
      <c r="AA1886">
        <f t="shared" si="425"/>
        <v>757</v>
      </c>
      <c r="AB1886">
        <f t="shared" si="426"/>
        <v>615.29693588321402</v>
      </c>
      <c r="AC1886">
        <f t="shared" si="427"/>
        <v>531.92895321421202</v>
      </c>
      <c r="AD1886">
        <f t="shared" si="428"/>
        <v>380</v>
      </c>
      <c r="AE1886">
        <f t="shared" si="429"/>
        <v>8.4128830968053983</v>
      </c>
      <c r="AF1886">
        <f t="shared" si="430"/>
        <v>1.1009357765692698</v>
      </c>
    </row>
    <row r="1887" spans="1:32" x14ac:dyDescent="0.35">
      <c r="A1887">
        <v>4.3679999999999999E-4</v>
      </c>
      <c r="B1887">
        <v>3.8699999999999998E-2</v>
      </c>
      <c r="C1887">
        <v>6.4000000000000003E-3</v>
      </c>
      <c r="D1887">
        <v>1.52E-2</v>
      </c>
      <c r="E1887">
        <v>2.5417000000000001</v>
      </c>
      <c r="F1887">
        <v>5.0736999999999997</v>
      </c>
      <c r="G1887">
        <f t="shared" si="420"/>
        <v>0.80833333333333324</v>
      </c>
      <c r="H1887">
        <v>3</v>
      </c>
      <c r="I1887">
        <v>1525</v>
      </c>
      <c r="J1887">
        <v>-1.1140296554431299</v>
      </c>
      <c r="K1887">
        <v>8.0526070819440392</v>
      </c>
      <c r="L1887">
        <v>38.007147928840098</v>
      </c>
      <c r="M1887">
        <v>10.174883798878801</v>
      </c>
      <c r="N1887">
        <v>1909</v>
      </c>
      <c r="O1887">
        <v>386.71831370274799</v>
      </c>
      <c r="P1887">
        <v>301.960335088146</v>
      </c>
      <c r="Q1887">
        <v>78.0827606008462</v>
      </c>
      <c r="R1887">
        <v>2.6667764425395001E-2</v>
      </c>
      <c r="S1887">
        <v>2.08229266538788E-2</v>
      </c>
      <c r="T1887">
        <v>75.087500000000006</v>
      </c>
      <c r="U1887">
        <v>78.8</v>
      </c>
      <c r="V1887">
        <v>0.30028000000026001</v>
      </c>
      <c r="W1887">
        <v>-2354</v>
      </c>
      <c r="X1887" s="2">
        <v>2.2126725489525199E-3</v>
      </c>
      <c r="Y1887">
        <f t="shared" si="424"/>
        <v>8.0466622732628963</v>
      </c>
      <c r="Z1887">
        <f t="shared" si="424"/>
        <v>-22.921875956411995</v>
      </c>
      <c r="AA1887">
        <f t="shared" si="425"/>
        <v>-752</v>
      </c>
      <c r="AB1887">
        <f t="shared" si="426"/>
        <v>-604.87668219172701</v>
      </c>
      <c r="AC1887">
        <f t="shared" si="427"/>
        <v>-521.36247134422911</v>
      </c>
      <c r="AD1887">
        <f t="shared" si="428"/>
        <v>-380</v>
      </c>
      <c r="AE1887">
        <f t="shared" si="429"/>
        <v>-7.9949330165535599</v>
      </c>
      <c r="AF1887">
        <f t="shared" si="430"/>
        <v>1.0648757847519299</v>
      </c>
    </row>
    <row r="1888" spans="1:32" x14ac:dyDescent="0.35">
      <c r="A1888">
        <v>4.3679999999999999E-4</v>
      </c>
      <c r="B1888">
        <v>3.8699999999999998E-2</v>
      </c>
      <c r="C1888">
        <v>6.4000000000000003E-3</v>
      </c>
      <c r="D1888">
        <v>1.52E-2</v>
      </c>
      <c r="E1888">
        <v>2.5417000000000001</v>
      </c>
      <c r="F1888">
        <v>5.0736999999999997</v>
      </c>
      <c r="G1888">
        <f t="shared" si="420"/>
        <v>0.80833333333333324</v>
      </c>
      <c r="H1888">
        <v>3</v>
      </c>
      <c r="I1888">
        <v>1905</v>
      </c>
      <c r="J1888">
        <v>-2.14540491965333</v>
      </c>
      <c r="K1888">
        <v>15.848971592910599</v>
      </c>
      <c r="L1888">
        <v>30.075349918212499</v>
      </c>
      <c r="M1888">
        <v>32.6567427239059</v>
      </c>
      <c r="N1888">
        <v>2668</v>
      </c>
      <c r="O1888">
        <v>982.162964610514</v>
      </c>
      <c r="P1888">
        <v>812.65020855982505</v>
      </c>
      <c r="Q1888">
        <v>82.740872731042998</v>
      </c>
      <c r="R1888">
        <v>1.95028210489211E-2</v>
      </c>
      <c r="S1888">
        <v>1.6136804343050901E-2</v>
      </c>
      <c r="T1888">
        <v>75.087500000000006</v>
      </c>
      <c r="U1888">
        <v>79.025000000000006</v>
      </c>
      <c r="V1888">
        <v>0.39281500000040898</v>
      </c>
      <c r="W1888">
        <v>2284</v>
      </c>
      <c r="X1888" s="2">
        <v>2.2126725489525199E-3</v>
      </c>
      <c r="Y1888">
        <f t="shared" si="424"/>
        <v>-7.9317980106275989</v>
      </c>
      <c r="Z1888">
        <f t="shared" si="424"/>
        <v>22.481858925027097</v>
      </c>
      <c r="AA1888">
        <f t="shared" si="425"/>
        <v>759</v>
      </c>
      <c r="AB1888">
        <f t="shared" si="426"/>
        <v>595.444650907766</v>
      </c>
      <c r="AC1888">
        <f t="shared" si="427"/>
        <v>510.68987347167905</v>
      </c>
      <c r="AD1888">
        <f t="shared" si="428"/>
        <v>380</v>
      </c>
      <c r="AE1888">
        <f t="shared" si="429"/>
        <v>7.7963645109665602</v>
      </c>
      <c r="AF1888">
        <f t="shared" si="430"/>
        <v>1.0313752642102001</v>
      </c>
    </row>
    <row r="1889" spans="1:32" x14ac:dyDescent="0.35">
      <c r="A1889">
        <v>4.3679999999999999E-4</v>
      </c>
      <c r="B1889">
        <v>3.8699999999999998E-2</v>
      </c>
      <c r="C1889">
        <v>6.4000000000000003E-3</v>
      </c>
      <c r="D1889">
        <v>1.52E-2</v>
      </c>
      <c r="E1889">
        <v>2.5417000000000001</v>
      </c>
      <c r="F1889">
        <v>5.0736999999999997</v>
      </c>
      <c r="G1889">
        <f t="shared" si="420"/>
        <v>0.80833333333333324</v>
      </c>
      <c r="H1889">
        <v>3</v>
      </c>
      <c r="I1889">
        <v>1525</v>
      </c>
      <c r="J1889">
        <v>-1.0698824932978199</v>
      </c>
      <c r="K1889">
        <v>7.7818958156842397</v>
      </c>
      <c r="L1889">
        <v>37.921452778212199</v>
      </c>
      <c r="M1889">
        <v>9.8738392241072699</v>
      </c>
      <c r="N1889">
        <v>1900</v>
      </c>
      <c r="O1889">
        <v>374.43032787664401</v>
      </c>
      <c r="P1889">
        <v>288.54393139797003</v>
      </c>
      <c r="Q1889">
        <v>77.062115409901097</v>
      </c>
      <c r="R1889">
        <v>2.69695355503809E-2</v>
      </c>
      <c r="S1889">
        <v>2.0783294611348799E-2</v>
      </c>
      <c r="T1889">
        <v>75.087500000000006</v>
      </c>
      <c r="U1889">
        <v>78.6875</v>
      </c>
      <c r="V1889">
        <v>0.306634999999776</v>
      </c>
      <c r="W1889">
        <v>-2189</v>
      </c>
      <c r="X1889" s="2">
        <v>2.2126725489525199E-3</v>
      </c>
      <c r="Y1889">
        <f t="shared" si="424"/>
        <v>7.8461028599997</v>
      </c>
      <c r="Z1889">
        <f t="shared" si="424"/>
        <v>-22.782903499798628</v>
      </c>
      <c r="AA1889">
        <f t="shared" si="425"/>
        <v>-768</v>
      </c>
      <c r="AB1889">
        <f t="shared" si="426"/>
        <v>-607.73263673386998</v>
      </c>
      <c r="AC1889">
        <f t="shared" si="427"/>
        <v>-524.10627716185502</v>
      </c>
      <c r="AD1889">
        <f t="shared" si="428"/>
        <v>-380</v>
      </c>
      <c r="AE1889">
        <f t="shared" si="429"/>
        <v>-8.0670757772263606</v>
      </c>
      <c r="AF1889">
        <f t="shared" si="430"/>
        <v>1.0755224263555101</v>
      </c>
    </row>
    <row r="1890" spans="1:32" x14ac:dyDescent="0.35">
      <c r="A1890">
        <v>4.3679999999999999E-4</v>
      </c>
      <c r="B1890">
        <v>3.8699999999999998E-2</v>
      </c>
      <c r="C1890">
        <v>6.4000000000000003E-3</v>
      </c>
      <c r="D1890">
        <v>1.52E-2</v>
      </c>
      <c r="E1890">
        <v>2.5417000000000001</v>
      </c>
      <c r="F1890">
        <v>5.0736999999999997</v>
      </c>
      <c r="G1890">
        <f t="shared" si="420"/>
        <v>0.80833333333333324</v>
      </c>
      <c r="H1890">
        <v>3</v>
      </c>
      <c r="I1890">
        <v>1905</v>
      </c>
      <c r="J1890">
        <v>-2.1257978533932298</v>
      </c>
      <c r="K1890">
        <v>15.9736769802919</v>
      </c>
      <c r="L1890">
        <v>29.983551783038799</v>
      </c>
      <c r="M1890">
        <v>32.585508762999197</v>
      </c>
      <c r="N1890">
        <v>2661</v>
      </c>
      <c r="O1890">
        <v>977.02928937205297</v>
      </c>
      <c r="P1890">
        <v>803.20031186534902</v>
      </c>
      <c r="Q1890">
        <v>82.208416943321495</v>
      </c>
      <c r="R1890">
        <v>1.9887538319295101E-2</v>
      </c>
      <c r="S1890">
        <v>1.6349230421288899E-2</v>
      </c>
      <c r="T1890">
        <v>75.087500000000006</v>
      </c>
      <c r="U1890">
        <v>78.6875</v>
      </c>
      <c r="V1890">
        <v>0.37303000000025999</v>
      </c>
      <c r="W1890">
        <v>1982</v>
      </c>
      <c r="X1890" s="2">
        <v>2.2126725489525199E-3</v>
      </c>
      <c r="Y1890">
        <f t="shared" si="424"/>
        <v>-7.9379009951734005</v>
      </c>
      <c r="Z1890">
        <f t="shared" si="424"/>
        <v>22.711669538891925</v>
      </c>
      <c r="AA1890">
        <f t="shared" si="425"/>
        <v>761</v>
      </c>
      <c r="AB1890">
        <f t="shared" si="426"/>
        <v>602.59896149540896</v>
      </c>
      <c r="AC1890">
        <f t="shared" si="427"/>
        <v>514.65638046737899</v>
      </c>
      <c r="AD1890">
        <f t="shared" si="428"/>
        <v>380</v>
      </c>
      <c r="AE1890">
        <f t="shared" si="429"/>
        <v>8.1917811646076615</v>
      </c>
      <c r="AF1890">
        <f t="shared" si="430"/>
        <v>1.0559153600954099</v>
      </c>
    </row>
    <row r="1891" spans="1:32" x14ac:dyDescent="0.35">
      <c r="A1891">
        <v>4.3679999999999999E-4</v>
      </c>
      <c r="B1891">
        <v>3.8699999999999998E-2</v>
      </c>
      <c r="C1891">
        <v>6.4000000000000003E-3</v>
      </c>
      <c r="D1891">
        <v>1.52E-2</v>
      </c>
      <c r="E1891">
        <v>2.5417000000000001</v>
      </c>
      <c r="F1891">
        <v>5.0736999999999997</v>
      </c>
      <c r="G1891">
        <f t="shared" si="420"/>
        <v>0.80833333333333324</v>
      </c>
      <c r="H1891">
        <v>3</v>
      </c>
      <c r="I1891">
        <v>1525</v>
      </c>
      <c r="J1891">
        <v>-1.09964522215661</v>
      </c>
      <c r="K1891">
        <v>7.8309741372979902</v>
      </c>
      <c r="L1891">
        <v>37.978462751059503</v>
      </c>
      <c r="M1891">
        <v>10.127223307880801</v>
      </c>
      <c r="N1891">
        <v>1903</v>
      </c>
      <c r="O1891">
        <v>384.616373170016</v>
      </c>
      <c r="P1891">
        <v>297.07516215449999</v>
      </c>
      <c r="Q1891">
        <v>77.239343636361596</v>
      </c>
      <c r="R1891">
        <v>2.6360245267577499E-2</v>
      </c>
      <c r="S1891">
        <v>2.03604804256119E-2</v>
      </c>
      <c r="T1891">
        <v>74.974999999999994</v>
      </c>
      <c r="U1891">
        <v>78.6875</v>
      </c>
      <c r="V1891">
        <v>0.30369999999925401</v>
      </c>
      <c r="W1891">
        <v>-2827</v>
      </c>
      <c r="X1891" s="2">
        <v>2.2126725489525199E-3</v>
      </c>
      <c r="Y1891">
        <f t="shared" si="424"/>
        <v>7.9949109680207044</v>
      </c>
      <c r="Z1891">
        <f t="shared" si="424"/>
        <v>-22.458285455118396</v>
      </c>
      <c r="AA1891">
        <f t="shared" si="425"/>
        <v>-758</v>
      </c>
      <c r="AB1891">
        <f t="shared" si="426"/>
        <v>-592.41291620203697</v>
      </c>
      <c r="AC1891">
        <f t="shared" si="427"/>
        <v>-506.12514971084903</v>
      </c>
      <c r="AD1891">
        <f t="shared" si="428"/>
        <v>-380</v>
      </c>
      <c r="AE1891">
        <f t="shared" si="429"/>
        <v>-8.1427028429939092</v>
      </c>
      <c r="AF1891">
        <f t="shared" si="430"/>
        <v>1.0261526312366198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Edmonds, Kendy</dc:creator>
  <cp:lastModifiedBy>Edmonds, Kendy</cp:lastModifiedBy>
  <dcterms:created xsi:type="dcterms:W3CDTF">2019-02-06T15:42:54Z</dcterms:created>
  <dcterms:modified xsi:type="dcterms:W3CDTF">2019-03-11T15:31:16Z</dcterms:modified>
</cp:coreProperties>
</file>