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5f806ee8e62c91/School/Concordia/0 - Fall 2023/SOEN 341/Project/Sprint 3/"/>
    </mc:Choice>
  </mc:AlternateContent>
  <xr:revisionPtr revIDLastSave="0" documentId="8_{36447189-82FD-47FA-BA04-EA4940D7CB61}" xr6:coauthVersionLast="47" xr6:coauthVersionMax="47" xr10:uidLastSave="{00000000-0000-0000-0000-000000000000}"/>
  <bookViews>
    <workbookView xWindow="-28920" yWindow="-120" windowWidth="29040" windowHeight="15720" xr2:uid="{F2D73CA1-BFB2-4CA8-B8E6-D8F8A04BA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18" i="1"/>
  <c r="D26" i="1"/>
</calcChain>
</file>

<file path=xl/sharedStrings.xml><?xml version="1.0" encoding="utf-8"?>
<sst xmlns="http://schemas.openxmlformats.org/spreadsheetml/2006/main" count="292" uniqueCount="145">
  <si>
    <t>Issue # from your repository.</t>
  </si>
  <si>
    <t>User story/Task title</t>
  </si>
  <si>
    <t>Story points associated to a US/task</t>
  </si>
  <si>
    <t>Due date</t>
  </si>
  <si>
    <r>
      <t>Priority (low, medium, high</t>
    </r>
    <r>
      <rPr>
        <b/>
        <sz val="11"/>
        <color theme="1"/>
        <rFont val="Arial"/>
        <family val="2"/>
      </rPr>
      <t xml:space="preserve">) </t>
    </r>
  </si>
  <si>
    <t xml:space="preserve">Risk (low, medium, high) </t>
  </si>
  <si>
    <t>Responsible</t>
  </si>
  <si>
    <t>SPRINT 3</t>
  </si>
  <si>
    <t>From top user story</t>
  </si>
  <si>
    <t>#131</t>
  </si>
  <si>
    <t>HIGH</t>
  </si>
  <si>
    <t>medium</t>
  </si>
  <si>
    <t>MEDIUM</t>
  </si>
  <si>
    <t>TASK - 1.4.3 Create Search-for-Broker.js page and route from App.js</t>
  </si>
  <si>
    <t>TASK - 1.4.4 Login prompts from search for brokers</t>
  </si>
  <si>
    <t>TASK - 1.4.5 Search-for-brokers page gallery</t>
  </si>
  <si>
    <t>TASK - 1.4.6 Search for brokers Search bar and filters</t>
  </si>
  <si>
    <t>TASK - 1.4.7 Add brokers fields to brokers database</t>
  </si>
  <si>
    <t>US-1.4</t>
  </si>
  <si>
    <t>TASK - 1.4.1 Mockup for search for brokers page</t>
  </si>
  <si>
    <t>Task description</t>
  </si>
  <si>
    <t>As a development team, I want to follow a mockup of the page so that I can follow the design choices made for the page .</t>
  </si>
  <si>
    <t>#132</t>
  </si>
  <si>
    <t>#133</t>
  </si>
  <si>
    <t>#134</t>
  </si>
  <si>
    <t>#135</t>
  </si>
  <si>
    <t>As a renter , I want to have a search page where I can find a broker so that I can Buy or Sell my house using their services.</t>
  </si>
  <si>
    <t>As a Homebuyer or Guest , I want to have a search page where I can find a broker so that I can Buy or Sell my house using their services.</t>
  </si>
  <si>
    <t xml:space="preserve">US-1 </t>
  </si>
  <si>
    <t>US-2</t>
  </si>
  <si>
    <t>US-1.4 Homebuyers Search for brokers</t>
  </si>
  <si>
    <t>low</t>
  </si>
  <si>
    <t>Broke Brokers</t>
  </si>
  <si>
    <t>#136</t>
  </si>
  <si>
    <t>#137</t>
  </si>
  <si>
    <t>#157</t>
  </si>
  <si>
    <t>Dependencies</t>
  </si>
  <si>
    <t>#138</t>
  </si>
  <si>
    <t>1.4.1</t>
  </si>
  <si>
    <t>1.4.7</t>
  </si>
  <si>
    <t>#139</t>
  </si>
  <si>
    <t>TASK - 1.4.9 brokers contact email sent + confirmation email to user</t>
  </si>
  <si>
    <t>TASK - 1.4.8 contact brokers form</t>
  </si>
  <si>
    <t>1.4.8, 1.4.1</t>
  </si>
  <si>
    <t>1.4.5, 1.4.1</t>
  </si>
  <si>
    <t>#140</t>
  </si>
  <si>
    <t>#141</t>
  </si>
  <si>
    <t>As a Homebuyer, Renter or guest I want to to have a "search for broker" button in the top navigation bar so that I can access the broker search page .</t>
  </si>
  <si>
    <t>As a development team, I want to have a search-for-broker.js page created to a so that I can add components to it . As a development team, I want to have a route to the search-for-broker.js page in the url</t>
  </si>
  <si>
    <t>As a homebuyer, renter or guest, I want to be prompt to login so that I can browser brokers and send email from my account.</t>
  </si>
  <si>
    <t>As a homebuyer,renter or guest, I want to see broker information cards displayed in a gallery so that I can visualise who I want to contact .</t>
  </si>
  <si>
    <t>As a homebuyer, renter or guest, I want to enter search criteria and check filter options so that see the brokers matching my choices in the gallery .</t>
  </si>
  <si>
    <t>As development team, I want to add certain fields to the database so that I can fetch them in the search for brokers page .</t>
  </si>
  <si>
    <t>As a Homebuyer, or renter, I want to fill up a form so that a broker receives an email asking to contact me .</t>
  </si>
  <si>
    <t>As a homebuyer or renter, I want the form I filled to send an email to the broker so that I can be called back . As a homebuyer or renter, I want to get a confirmation email so that I know that my contact request has been submitted</t>
  </si>
  <si>
    <t>TASK - 1.4.2 Add the search for broker page to homebuyer,renter  and guest navigation bar</t>
  </si>
  <si>
    <t>Meeting minutes sprint 3</t>
  </si>
  <si>
    <t>Sprint backlog sprint 4</t>
  </si>
  <si>
    <t>Medium</t>
  </si>
  <si>
    <t>high</t>
  </si>
  <si>
    <t>Junior</t>
  </si>
  <si>
    <t>Dominique</t>
  </si>
  <si>
    <t>Taylor</t>
  </si>
  <si>
    <t>10/11/2023</t>
  </si>
  <si>
    <t>tasks are all the same as 1.4</t>
  </si>
  <si>
    <t>US-2.4 Renters Search for brokers</t>
  </si>
  <si>
    <t>US-3</t>
  </si>
  <si>
    <t>#143</t>
  </si>
  <si>
    <t>US- 3.1 Brokers Submit Offers</t>
  </si>
  <si>
    <t>#142</t>
  </si>
  <si>
    <t>US- 3.5</t>
  </si>
  <si>
    <t>As a Broker, I want to submit offers on houses for sale so that my client can buy the house if  their offer is accepted.</t>
  </si>
  <si>
    <t>3.1.2</t>
  </si>
  <si>
    <t>TASK - 3.1.6 Update "offer sent" section of broker "offer" page</t>
  </si>
  <si>
    <t>As a development team, I want to follow a mockup of the submit offer feature so that I can follow the design choices made\ .</t>
  </si>
  <si>
    <t>TASK - 3.1.1 Mockup for submit offer feature</t>
  </si>
  <si>
    <t>TASK - 3.5.1 Mockup for Offer Management</t>
  </si>
  <si>
    <t>US- 3.5 Offer Management</t>
  </si>
  <si>
    <t>#144</t>
  </si>
  <si>
    <t>US- 3.1</t>
  </si>
  <si>
    <t xml:space="preserve">TASK - 3.1.2 Brokers navigation Bar </t>
  </si>
  <si>
    <t>As a broker I want to see the right navigations buttons so I can perform my tasks on the website.</t>
  </si>
  <si>
    <t>#145</t>
  </si>
  <si>
    <t>TASK - 3.1.3 Make an Offer on this house button in property page</t>
  </si>
  <si>
    <t>3.1.1</t>
  </si>
  <si>
    <t>#146</t>
  </si>
  <si>
    <t>As a broker I want to click on a button on the property page so that I can make an offer on this property on behalf of my clients</t>
  </si>
  <si>
    <t>3.1.3</t>
  </si>
  <si>
    <t>3.1.1 , 3.1.3</t>
  </si>
  <si>
    <t xml:space="preserve">3.1.1 </t>
  </si>
  <si>
    <t>As a broker, I want to fill a form  so that I can make an offer on a house on behalf of my client .</t>
  </si>
  <si>
    <t>#147</t>
  </si>
  <si>
    <t>TASK - 3.1.5 Make offer on house confirmation emails</t>
  </si>
  <si>
    <t>#148</t>
  </si>
  <si>
    <t>As a broker, I want to send a confirmation email to my client once I filled the make an offer on a house form so that my client knows it's been done and what info were in the offer .</t>
  </si>
  <si>
    <t>As a broker, I want the "offer sent" section of my "offer" page to update so that I can see a list of the offers I sent .</t>
  </si>
  <si>
    <t>#149</t>
  </si>
  <si>
    <t xml:space="preserve">TASK - 3.1.4 Offer on property form </t>
  </si>
  <si>
    <t>TASK - 3.5.3 Create Broker- offers.js page and route from App.js</t>
  </si>
  <si>
    <t>TASK - 3.1.7 All database links done for 3.1</t>
  </si>
  <si>
    <t>TASK - 3.5.4 Broker-offers page "offer received" section</t>
  </si>
  <si>
    <t>TASK - 3.5.5 Broker-offers page "offer sent" section</t>
  </si>
  <si>
    <t>TASK - 3.5.6 Emails  : email client on offer received + automatic email after accept or rejet offer or negociation</t>
  </si>
  <si>
    <t>3.5.3,3.1.2</t>
  </si>
  <si>
    <t>3.5.3,3.1,2</t>
  </si>
  <si>
    <t>3.1.2, 3.1.1</t>
  </si>
  <si>
    <t>TASK - 3.5.6 Broker-offers page "past received" and "past sent" sections</t>
  </si>
  <si>
    <t>TASK - 3.5.7 All database links done for 3.5</t>
  </si>
  <si>
    <t>3.5.2,3.5.4,3.5.5,3.5.6</t>
  </si>
  <si>
    <t>3.1.2,3.5.4,3.5.5</t>
  </si>
  <si>
    <t>#150</t>
  </si>
  <si>
    <t>As a development team, I want to follow a mockup of the manage offer feature so that I can follow the design choices made\ .</t>
  </si>
  <si>
    <t>TASK - 3.5.2  Add new offer notification button ton navigation bar</t>
  </si>
  <si>
    <t>#151</t>
  </si>
  <si>
    <t>#152</t>
  </si>
  <si>
    <t>3.1.4,3.1.6</t>
  </si>
  <si>
    <t>TASK - 1.4.10 Brokers CRUD  to clients</t>
  </si>
  <si>
    <t>1.4.10</t>
  </si>
  <si>
    <t>As a broker I want to see a section of all the offers I received in my offer page so that I accept,reject or negociate the offer.</t>
  </si>
  <si>
    <t>#153</t>
  </si>
  <si>
    <t>As a development team, I want to have a Brokers-offer.js page created to a so that I can add components to it .</t>
  </si>
  <si>
    <t>As a broker, I want a red circle over the offer page navigation bar button so that I can see that I have unseen offers</t>
  </si>
  <si>
    <t>#154</t>
  </si>
  <si>
    <t>#155</t>
  </si>
  <si>
    <t>#156</t>
  </si>
  <si>
    <t>TASK - 1.4.11 All database links done for 1.4</t>
  </si>
  <si>
    <t>As a development team I want to link all the database requests of frontent to backend so the proper information is retrieved.</t>
  </si>
  <si>
    <t>#158</t>
  </si>
  <si>
    <t>As a broker I want to be able to read, create , edit and delete clients after they contacted me through the search for broker feature so that I can manage my list of client</t>
  </si>
  <si>
    <t>TASK - 1.4.12 Create Brokers-Client.js page and route from App.js</t>
  </si>
  <si>
    <t>#159</t>
  </si>
  <si>
    <t>1.4.1,1.4.12</t>
  </si>
  <si>
    <t>#160</t>
  </si>
  <si>
    <t>#162</t>
  </si>
  <si>
    <t>#163</t>
  </si>
  <si>
    <t>As members of the development team, we want to create te sprint 4 backlog so we know the features and tasks that we will have to do in sprint #4</t>
  </si>
  <si>
    <t>As a development team member, I want to log the meeting minutes discussions and decisions items to github so that we can keep track of them</t>
  </si>
  <si>
    <t>As a broker I want to see a section of all the offers I sent in my offer page so that I can keep track of these offers.</t>
  </si>
  <si>
    <t>As a broker I want to see sections of all my past received and past sent offers in my offer page so that I can look back on them.</t>
  </si>
  <si>
    <t>As a broker, I want to send an automatic emails when I accept or reject an offer received so that I can let the buyer know the clients decision and let my clients know I let the buyer know of the decision</t>
  </si>
  <si>
    <t>As a development team, I want to have a Brokers-clients.js page created to a so that I can add components to it .</t>
  </si>
  <si>
    <t>LOW</t>
  </si>
  <si>
    <t>Isabelle</t>
  </si>
  <si>
    <t>Isabelle, Rebecca</t>
  </si>
  <si>
    <t>Rebecca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</si>
</sst>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2" borderId="0" xfId="0" applyFill="1" applyBorder="1"/>
    <xf numFmtId="0" fontId="0" fillId="0" borderId="4" xfId="0" applyBorder="1"/>
    <xf numFmtId="0" fontId="0" fillId="0" borderId="0" xfId="0" applyBorder="1"/>
    <xf numFmtId="43" fontId="0" fillId="0" borderId="0" xfId="0" applyNumberFormat="1" applyBorder="1" applyAlignment="1">
      <alignment horizontal="left"/>
    </xf>
    <xf numFmtId="0" fontId="0" fillId="0" borderId="5" xfId="0" applyBorder="1"/>
    <xf numFmtId="44" fontId="0" fillId="0" borderId="0" xfId="0" applyNumberFormat="1" applyBorder="1"/>
    <xf numFmtId="43" fontId="0" fillId="0" borderId="0" xfId="0" applyNumberFormat="1" applyBorder="1"/>
    <xf numFmtId="0" fontId="0" fillId="0" borderId="0" xfId="0" applyFill="1" applyBorder="1"/>
    <xf numFmtId="0" fontId="0" fillId="0" borderId="0" xfId="0" applyFill="1"/>
    <xf numFmtId="0" fontId="0" fillId="3" borderId="0" xfId="0" applyFill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0" xfId="0" applyFont="1"/>
    <xf numFmtId="0" fontId="0" fillId="0" borderId="0" xfId="0" applyFont="1" applyFill="1" applyBorder="1"/>
    <xf numFmtId="0" fontId="6" fillId="2" borderId="0" xfId="1" applyFont="1" applyFill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0" fillId="0" borderId="0" xfId="0" applyFont="1" applyFill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oke-Brokers/Broke_BRokers-soen341projectF2023/issu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E03C-DDA9-4EA1-BAE4-ED8D40682591}">
  <dimension ref="A1:J36"/>
  <sheetViews>
    <sheetView tabSelected="1" topLeftCell="C1" workbookViewId="0">
      <selection activeCell="C2" sqref="C2:J15"/>
    </sheetView>
  </sheetViews>
  <sheetFormatPr defaultRowHeight="14.4" x14ac:dyDescent="0.55000000000000004"/>
  <cols>
    <col min="1" max="1" width="8.62890625" customWidth="1"/>
    <col min="2" max="2" width="17.05078125" customWidth="1"/>
    <col min="3" max="3" width="74.734375" customWidth="1"/>
    <col min="4" max="4" width="11.1015625" customWidth="1"/>
    <col min="5" max="5" width="18.26171875" customWidth="1"/>
    <col min="6" max="6" width="11" customWidth="1"/>
    <col min="7" max="7" width="30.734375" bestFit="1" customWidth="1"/>
    <col min="8" max="8" width="14.26171875" customWidth="1"/>
    <col min="9" max="9" width="22.9453125" bestFit="1" customWidth="1"/>
    <col min="10" max="10" width="12.41796875" customWidth="1"/>
  </cols>
  <sheetData>
    <row r="1" spans="1:10" ht="34.799999999999997" customHeight="1" x14ac:dyDescent="0.55000000000000004">
      <c r="A1" s="23" t="s">
        <v>7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55000000000000004">
      <c r="A2" s="2" t="s">
        <v>0</v>
      </c>
      <c r="B2" s="3" t="s">
        <v>8</v>
      </c>
      <c r="C2" s="4" t="s">
        <v>1</v>
      </c>
      <c r="D2" s="4" t="s">
        <v>2</v>
      </c>
      <c r="E2" s="4" t="s">
        <v>3</v>
      </c>
      <c r="F2" s="16" t="s">
        <v>36</v>
      </c>
      <c r="G2" s="4" t="s">
        <v>20</v>
      </c>
      <c r="H2" s="4" t="s">
        <v>4</v>
      </c>
      <c r="I2" s="4" t="s">
        <v>5</v>
      </c>
      <c r="J2" s="5" t="s">
        <v>6</v>
      </c>
    </row>
    <row r="3" spans="1:10" s="15" customFormat="1" x14ac:dyDescent="0.55000000000000004">
      <c r="A3" s="17" t="s">
        <v>9</v>
      </c>
      <c r="B3" s="16" t="s">
        <v>28</v>
      </c>
      <c r="C3" s="16" t="s">
        <v>30</v>
      </c>
      <c r="D3" s="16">
        <f>SUM(D4:D15)</f>
        <v>40</v>
      </c>
      <c r="E3" s="16" t="s">
        <v>63</v>
      </c>
      <c r="F3" s="16" t="s">
        <v>36</v>
      </c>
      <c r="G3" s="16" t="s">
        <v>27</v>
      </c>
      <c r="H3" s="16" t="s">
        <v>10</v>
      </c>
      <c r="I3" s="16" t="s">
        <v>11</v>
      </c>
      <c r="J3" s="18" t="s">
        <v>32</v>
      </c>
    </row>
    <row r="4" spans="1:10" x14ac:dyDescent="0.55000000000000004">
      <c r="A4" s="7" t="s">
        <v>22</v>
      </c>
      <c r="B4" s="8" t="s">
        <v>18</v>
      </c>
      <c r="C4" s="8" t="s">
        <v>19</v>
      </c>
      <c r="D4" s="8">
        <v>3</v>
      </c>
      <c r="E4" s="13" t="s">
        <v>63</v>
      </c>
      <c r="F4" s="9">
        <v>0</v>
      </c>
      <c r="G4" s="8" t="s">
        <v>21</v>
      </c>
      <c r="H4" s="8" t="s">
        <v>12</v>
      </c>
      <c r="I4" s="8" t="s">
        <v>31</v>
      </c>
      <c r="J4" s="10" t="s">
        <v>143</v>
      </c>
    </row>
    <row r="5" spans="1:10" x14ac:dyDescent="0.55000000000000004">
      <c r="A5" s="7" t="s">
        <v>23</v>
      </c>
      <c r="B5" s="8" t="s">
        <v>18</v>
      </c>
      <c r="C5" s="8" t="s">
        <v>55</v>
      </c>
      <c r="D5" s="8">
        <v>1</v>
      </c>
      <c r="E5" s="13" t="s">
        <v>63</v>
      </c>
      <c r="F5" s="11" t="s">
        <v>38</v>
      </c>
      <c r="G5" s="8" t="s">
        <v>47</v>
      </c>
      <c r="H5" s="8" t="s">
        <v>10</v>
      </c>
      <c r="I5" s="8" t="s">
        <v>11</v>
      </c>
      <c r="J5" s="10" t="s">
        <v>60</v>
      </c>
    </row>
    <row r="6" spans="1:10" x14ac:dyDescent="0.55000000000000004">
      <c r="A6" s="7" t="s">
        <v>24</v>
      </c>
      <c r="B6" s="8" t="s">
        <v>18</v>
      </c>
      <c r="C6" s="8" t="s">
        <v>13</v>
      </c>
      <c r="D6" s="8">
        <v>1</v>
      </c>
      <c r="E6" s="13" t="s">
        <v>63</v>
      </c>
      <c r="F6" s="11" t="s">
        <v>38</v>
      </c>
      <c r="G6" s="8" t="s">
        <v>48</v>
      </c>
      <c r="H6" s="8" t="s">
        <v>10</v>
      </c>
      <c r="I6" s="8" t="s">
        <v>31</v>
      </c>
      <c r="J6" s="10" t="s">
        <v>61</v>
      </c>
    </row>
    <row r="7" spans="1:10" x14ac:dyDescent="0.55000000000000004">
      <c r="A7" s="7" t="s">
        <v>33</v>
      </c>
      <c r="B7" s="8" t="s">
        <v>18</v>
      </c>
      <c r="C7" s="8" t="s">
        <v>14</v>
      </c>
      <c r="D7" s="8">
        <v>2</v>
      </c>
      <c r="E7" s="13" t="s">
        <v>63</v>
      </c>
      <c r="F7" s="11" t="s">
        <v>38</v>
      </c>
      <c r="G7" s="8" t="s">
        <v>49</v>
      </c>
      <c r="H7" s="8" t="s">
        <v>58</v>
      </c>
      <c r="I7" s="8" t="s">
        <v>11</v>
      </c>
      <c r="J7" s="10" t="s">
        <v>62</v>
      </c>
    </row>
    <row r="8" spans="1:10" x14ac:dyDescent="0.55000000000000004">
      <c r="A8" s="7" t="s">
        <v>34</v>
      </c>
      <c r="B8" s="8" t="s">
        <v>18</v>
      </c>
      <c r="C8" s="8" t="s">
        <v>15</v>
      </c>
      <c r="D8" s="8">
        <v>4</v>
      </c>
      <c r="E8" s="13" t="s">
        <v>63</v>
      </c>
      <c r="F8" s="11" t="s">
        <v>38</v>
      </c>
      <c r="G8" s="8" t="s">
        <v>50</v>
      </c>
      <c r="H8" s="8" t="s">
        <v>10</v>
      </c>
      <c r="I8" s="8" t="s">
        <v>11</v>
      </c>
      <c r="J8" s="10" t="s">
        <v>62</v>
      </c>
    </row>
    <row r="9" spans="1:10" x14ac:dyDescent="0.55000000000000004">
      <c r="A9" s="7" t="s">
        <v>37</v>
      </c>
      <c r="B9" s="8" t="s">
        <v>18</v>
      </c>
      <c r="C9" s="8" t="s">
        <v>16</v>
      </c>
      <c r="D9" s="8">
        <v>5</v>
      </c>
      <c r="E9" s="13" t="s">
        <v>63</v>
      </c>
      <c r="F9" s="11" t="s">
        <v>39</v>
      </c>
      <c r="G9" s="8" t="s">
        <v>51</v>
      </c>
      <c r="H9" s="8" t="s">
        <v>10</v>
      </c>
      <c r="I9" s="8" t="s">
        <v>11</v>
      </c>
      <c r="J9" s="10" t="s">
        <v>62</v>
      </c>
    </row>
    <row r="10" spans="1:10" x14ac:dyDescent="0.55000000000000004">
      <c r="A10" s="7" t="s">
        <v>40</v>
      </c>
      <c r="B10" s="8" t="s">
        <v>18</v>
      </c>
      <c r="C10" s="8" t="s">
        <v>17</v>
      </c>
      <c r="D10" s="8">
        <v>4</v>
      </c>
      <c r="E10" s="13" t="s">
        <v>63</v>
      </c>
      <c r="F10" s="12">
        <v>0</v>
      </c>
      <c r="G10" s="8" t="s">
        <v>52</v>
      </c>
      <c r="H10" s="8" t="s">
        <v>12</v>
      </c>
      <c r="I10" s="8" t="s">
        <v>59</v>
      </c>
      <c r="J10" s="10" t="s">
        <v>144</v>
      </c>
    </row>
    <row r="11" spans="1:10" x14ac:dyDescent="0.55000000000000004">
      <c r="A11" s="7" t="s">
        <v>45</v>
      </c>
      <c r="B11" s="8" t="s">
        <v>18</v>
      </c>
      <c r="C11" s="8" t="s">
        <v>42</v>
      </c>
      <c r="D11" s="8">
        <v>5</v>
      </c>
      <c r="E11" s="13" t="s">
        <v>63</v>
      </c>
      <c r="F11" s="11" t="s">
        <v>44</v>
      </c>
      <c r="G11" s="8" t="s">
        <v>53</v>
      </c>
      <c r="H11" s="8" t="s">
        <v>10</v>
      </c>
      <c r="I11" s="8" t="s">
        <v>11</v>
      </c>
      <c r="J11" s="10" t="s">
        <v>60</v>
      </c>
    </row>
    <row r="12" spans="1:10" x14ac:dyDescent="0.55000000000000004">
      <c r="A12" s="8" t="s">
        <v>46</v>
      </c>
      <c r="B12" s="8" t="s">
        <v>18</v>
      </c>
      <c r="C12" s="8" t="s">
        <v>41</v>
      </c>
      <c r="D12" s="8">
        <v>4</v>
      </c>
      <c r="E12" s="13" t="s">
        <v>63</v>
      </c>
      <c r="F12" s="11" t="s">
        <v>43</v>
      </c>
      <c r="G12" s="8" t="s">
        <v>54</v>
      </c>
      <c r="H12" s="8" t="s">
        <v>12</v>
      </c>
      <c r="I12" s="8" t="s">
        <v>11</v>
      </c>
      <c r="J12" s="8" t="s">
        <v>61</v>
      </c>
    </row>
    <row r="13" spans="1:10" x14ac:dyDescent="0.55000000000000004">
      <c r="A13" s="13" t="s">
        <v>130</v>
      </c>
      <c r="B13" s="8" t="s">
        <v>18</v>
      </c>
      <c r="C13" s="8" t="s">
        <v>129</v>
      </c>
      <c r="D13" s="13">
        <v>1</v>
      </c>
      <c r="E13" s="13" t="s">
        <v>63</v>
      </c>
      <c r="F13" s="11"/>
      <c r="G13" t="s">
        <v>140</v>
      </c>
      <c r="H13" s="13" t="s">
        <v>12</v>
      </c>
      <c r="I13" s="13" t="s">
        <v>31</v>
      </c>
      <c r="J13" s="13" t="s">
        <v>61</v>
      </c>
    </row>
    <row r="14" spans="1:10" x14ac:dyDescent="0.55000000000000004">
      <c r="A14" s="13" t="s">
        <v>127</v>
      </c>
      <c r="B14" s="8" t="s">
        <v>18</v>
      </c>
      <c r="C14" s="13" t="s">
        <v>116</v>
      </c>
      <c r="D14" s="13">
        <v>4</v>
      </c>
      <c r="E14" s="13" t="s">
        <v>63</v>
      </c>
      <c r="F14" s="11" t="s">
        <v>131</v>
      </c>
      <c r="G14" t="s">
        <v>128</v>
      </c>
      <c r="H14" s="13" t="s">
        <v>12</v>
      </c>
      <c r="I14" s="13" t="s">
        <v>11</v>
      </c>
      <c r="J14" s="13" t="s">
        <v>61</v>
      </c>
    </row>
    <row r="15" spans="1:10" x14ac:dyDescent="0.55000000000000004">
      <c r="A15" s="13" t="s">
        <v>35</v>
      </c>
      <c r="B15" s="8" t="s">
        <v>18</v>
      </c>
      <c r="C15" s="20" t="s">
        <v>125</v>
      </c>
      <c r="D15" s="13">
        <v>6</v>
      </c>
      <c r="E15" s="13" t="s">
        <v>63</v>
      </c>
      <c r="F15" s="11" t="s">
        <v>117</v>
      </c>
      <c r="G15" s="8" t="s">
        <v>126</v>
      </c>
      <c r="H15" s="13" t="s">
        <v>10</v>
      </c>
      <c r="I15" s="13" t="s">
        <v>59</v>
      </c>
      <c r="J15" s="13" t="s">
        <v>144</v>
      </c>
    </row>
    <row r="16" spans="1:10" s="15" customFormat="1" x14ac:dyDescent="0.55000000000000004">
      <c r="A16" s="15" t="s">
        <v>25</v>
      </c>
      <c r="B16" s="15" t="s">
        <v>29</v>
      </c>
      <c r="C16" s="15" t="s">
        <v>65</v>
      </c>
      <c r="D16" s="15">
        <v>0</v>
      </c>
      <c r="E16" s="16" t="s">
        <v>63</v>
      </c>
      <c r="F16" s="15">
        <v>1.4</v>
      </c>
      <c r="G16" s="15" t="s">
        <v>26</v>
      </c>
      <c r="H16" s="15" t="s">
        <v>12</v>
      </c>
      <c r="I16" s="15" t="s">
        <v>31</v>
      </c>
      <c r="J16" s="15" t="s">
        <v>32</v>
      </c>
    </row>
    <row r="17" spans="1:10" x14ac:dyDescent="0.55000000000000004">
      <c r="C17" t="s">
        <v>64</v>
      </c>
      <c r="E17" s="13" t="s">
        <v>63</v>
      </c>
    </row>
    <row r="18" spans="1:10" x14ac:dyDescent="0.55000000000000004">
      <c r="A18" s="15" t="s">
        <v>67</v>
      </c>
      <c r="B18" s="15" t="s">
        <v>66</v>
      </c>
      <c r="C18" s="15" t="s">
        <v>68</v>
      </c>
      <c r="D18" s="15">
        <f>SUM(D19:D25)</f>
        <v>28</v>
      </c>
      <c r="E18" s="16" t="s">
        <v>63</v>
      </c>
      <c r="F18" s="15"/>
      <c r="G18" s="15" t="s">
        <v>71</v>
      </c>
      <c r="H18" s="15" t="s">
        <v>10</v>
      </c>
      <c r="I18" s="15"/>
      <c r="J18" s="15" t="s">
        <v>32</v>
      </c>
    </row>
    <row r="19" spans="1:10" x14ac:dyDescent="0.55000000000000004">
      <c r="A19" t="s">
        <v>78</v>
      </c>
      <c r="B19" t="s">
        <v>79</v>
      </c>
      <c r="C19" s="13" t="s">
        <v>75</v>
      </c>
      <c r="D19">
        <v>3</v>
      </c>
      <c r="E19" s="13" t="s">
        <v>63</v>
      </c>
      <c r="G19" s="19" t="s">
        <v>74</v>
      </c>
      <c r="H19" s="19" t="s">
        <v>12</v>
      </c>
      <c r="I19" s="24" t="s">
        <v>31</v>
      </c>
      <c r="J19" s="25" t="s">
        <v>143</v>
      </c>
    </row>
    <row r="20" spans="1:10" x14ac:dyDescent="0.55000000000000004">
      <c r="A20" s="13" t="s">
        <v>82</v>
      </c>
      <c r="B20" t="s">
        <v>79</v>
      </c>
      <c r="C20" s="13" t="s">
        <v>80</v>
      </c>
      <c r="D20" s="14">
        <v>3</v>
      </c>
      <c r="E20" s="13" t="s">
        <v>63</v>
      </c>
      <c r="F20" s="13" t="s">
        <v>84</v>
      </c>
      <c r="G20" t="s">
        <v>81</v>
      </c>
      <c r="H20" s="14" t="s">
        <v>12</v>
      </c>
      <c r="I20" s="14" t="s">
        <v>11</v>
      </c>
      <c r="J20" s="13" t="s">
        <v>60</v>
      </c>
    </row>
    <row r="21" spans="1:10" x14ac:dyDescent="0.55000000000000004">
      <c r="A21" s="13" t="s">
        <v>85</v>
      </c>
      <c r="B21" t="s">
        <v>79</v>
      </c>
      <c r="C21" s="13" t="s">
        <v>83</v>
      </c>
      <c r="D21" s="14">
        <v>2</v>
      </c>
      <c r="E21" s="13" t="s">
        <v>63</v>
      </c>
      <c r="F21" s="13" t="s">
        <v>89</v>
      </c>
      <c r="G21" t="s">
        <v>86</v>
      </c>
      <c r="H21" s="14" t="s">
        <v>10</v>
      </c>
      <c r="I21" s="24" t="s">
        <v>31</v>
      </c>
      <c r="J21" s="20" t="s">
        <v>61</v>
      </c>
    </row>
    <row r="22" spans="1:10" x14ac:dyDescent="0.55000000000000004">
      <c r="A22" s="13" t="s">
        <v>91</v>
      </c>
      <c r="B22" t="s">
        <v>79</v>
      </c>
      <c r="C22" s="13" t="s">
        <v>97</v>
      </c>
      <c r="D22" s="14">
        <v>5</v>
      </c>
      <c r="E22" s="13" t="s">
        <v>63</v>
      </c>
      <c r="F22" s="13" t="s">
        <v>88</v>
      </c>
      <c r="G22" t="s">
        <v>90</v>
      </c>
      <c r="H22" s="14" t="s">
        <v>10</v>
      </c>
      <c r="I22" s="14" t="s">
        <v>11</v>
      </c>
      <c r="J22" s="13" t="s">
        <v>60</v>
      </c>
    </row>
    <row r="23" spans="1:10" x14ac:dyDescent="0.55000000000000004">
      <c r="A23" s="13" t="s">
        <v>93</v>
      </c>
      <c r="B23" t="s">
        <v>79</v>
      </c>
      <c r="C23" s="13" t="s">
        <v>92</v>
      </c>
      <c r="D23" s="14">
        <v>4</v>
      </c>
      <c r="E23" s="13" t="s">
        <v>63</v>
      </c>
      <c r="F23" s="13" t="s">
        <v>72</v>
      </c>
      <c r="G23" t="s">
        <v>94</v>
      </c>
      <c r="H23" s="14" t="s">
        <v>141</v>
      </c>
      <c r="I23" s="24" t="s">
        <v>11</v>
      </c>
      <c r="J23" s="20" t="s">
        <v>142</v>
      </c>
    </row>
    <row r="24" spans="1:10" x14ac:dyDescent="0.55000000000000004">
      <c r="A24" s="13" t="s">
        <v>96</v>
      </c>
      <c r="B24" t="s">
        <v>79</v>
      </c>
      <c r="C24" s="20" t="s">
        <v>73</v>
      </c>
      <c r="D24" s="14">
        <v>5</v>
      </c>
      <c r="E24" s="13" t="s">
        <v>63</v>
      </c>
      <c r="F24" s="13" t="s">
        <v>87</v>
      </c>
      <c r="G24" t="s">
        <v>95</v>
      </c>
      <c r="H24" s="14" t="s">
        <v>12</v>
      </c>
      <c r="I24" s="14" t="s">
        <v>59</v>
      </c>
      <c r="J24" s="13" t="s">
        <v>62</v>
      </c>
    </row>
    <row r="25" spans="1:10" x14ac:dyDescent="0.55000000000000004">
      <c r="A25" s="13" t="s">
        <v>132</v>
      </c>
      <c r="B25" t="s">
        <v>79</v>
      </c>
      <c r="C25" s="20" t="s">
        <v>99</v>
      </c>
      <c r="D25" s="14">
        <v>6</v>
      </c>
      <c r="E25" s="13" t="s">
        <v>63</v>
      </c>
      <c r="F25" s="13" t="s">
        <v>115</v>
      </c>
      <c r="G25" t="s">
        <v>126</v>
      </c>
      <c r="H25" s="14" t="s">
        <v>12</v>
      </c>
      <c r="I25" s="24" t="s">
        <v>59</v>
      </c>
      <c r="J25" s="20" t="s">
        <v>144</v>
      </c>
    </row>
    <row r="26" spans="1:10" s="15" customFormat="1" x14ac:dyDescent="0.55000000000000004">
      <c r="A26" s="15" t="s">
        <v>69</v>
      </c>
      <c r="B26" s="15" t="s">
        <v>66</v>
      </c>
      <c r="C26" s="15" t="s">
        <v>77</v>
      </c>
      <c r="D26" s="15">
        <f>SUM(D27:D34)</f>
        <v>33</v>
      </c>
      <c r="E26" s="16" t="s">
        <v>63</v>
      </c>
    </row>
    <row r="27" spans="1:10" s="14" customFormat="1" x14ac:dyDescent="0.55000000000000004">
      <c r="A27" s="13" t="s">
        <v>110</v>
      </c>
      <c r="B27" s="14" t="s">
        <v>70</v>
      </c>
      <c r="C27" s="13" t="s">
        <v>76</v>
      </c>
      <c r="D27" s="14">
        <v>3</v>
      </c>
      <c r="E27" s="13" t="s">
        <v>63</v>
      </c>
      <c r="G27" t="s">
        <v>111</v>
      </c>
      <c r="H27" s="14" t="s">
        <v>12</v>
      </c>
      <c r="I27" s="24" t="s">
        <v>31</v>
      </c>
      <c r="J27" s="20" t="s">
        <v>143</v>
      </c>
    </row>
    <row r="28" spans="1:10" x14ac:dyDescent="0.55000000000000004">
      <c r="A28" s="13" t="s">
        <v>113</v>
      </c>
      <c r="B28" s="14" t="s">
        <v>70</v>
      </c>
      <c r="C28" t="s">
        <v>112</v>
      </c>
      <c r="D28">
        <v>3</v>
      </c>
      <c r="E28" s="13" t="s">
        <v>63</v>
      </c>
      <c r="F28" t="s">
        <v>105</v>
      </c>
      <c r="G28" t="s">
        <v>121</v>
      </c>
      <c r="H28" s="14" t="s">
        <v>141</v>
      </c>
      <c r="I28" s="14" t="s">
        <v>59</v>
      </c>
      <c r="J28" s="14" t="s">
        <v>60</v>
      </c>
    </row>
    <row r="29" spans="1:10" x14ac:dyDescent="0.55000000000000004">
      <c r="A29" s="13" t="s">
        <v>114</v>
      </c>
      <c r="B29" s="14" t="s">
        <v>70</v>
      </c>
      <c r="C29" s="8" t="s">
        <v>98</v>
      </c>
      <c r="D29">
        <v>1</v>
      </c>
      <c r="E29" s="13" t="s">
        <v>63</v>
      </c>
      <c r="G29" t="s">
        <v>120</v>
      </c>
      <c r="H29" s="14" t="s">
        <v>10</v>
      </c>
      <c r="I29" s="24" t="s">
        <v>11</v>
      </c>
      <c r="J29" s="20" t="s">
        <v>61</v>
      </c>
    </row>
    <row r="30" spans="1:10" x14ac:dyDescent="0.55000000000000004">
      <c r="A30" s="13" t="s">
        <v>119</v>
      </c>
      <c r="B30" s="14" t="s">
        <v>70</v>
      </c>
      <c r="C30" s="8" t="s">
        <v>100</v>
      </c>
      <c r="D30">
        <v>5</v>
      </c>
      <c r="E30" s="13" t="s">
        <v>63</v>
      </c>
      <c r="F30" t="s">
        <v>103</v>
      </c>
      <c r="G30" t="s">
        <v>118</v>
      </c>
      <c r="H30" s="14" t="s">
        <v>10</v>
      </c>
      <c r="I30" s="14" t="s">
        <v>11</v>
      </c>
      <c r="J30" s="14" t="s">
        <v>62</v>
      </c>
    </row>
    <row r="31" spans="1:10" x14ac:dyDescent="0.55000000000000004">
      <c r="A31" s="13" t="s">
        <v>122</v>
      </c>
      <c r="B31" s="14" t="s">
        <v>70</v>
      </c>
      <c r="C31" s="8" t="s">
        <v>101</v>
      </c>
      <c r="D31">
        <v>5</v>
      </c>
      <c r="E31" s="13" t="s">
        <v>63</v>
      </c>
      <c r="F31" t="s">
        <v>104</v>
      </c>
      <c r="G31" t="s">
        <v>137</v>
      </c>
      <c r="H31" s="14" t="s">
        <v>10</v>
      </c>
      <c r="I31" s="24" t="s">
        <v>11</v>
      </c>
      <c r="J31" s="20" t="s">
        <v>62</v>
      </c>
    </row>
    <row r="32" spans="1:10" x14ac:dyDescent="0.55000000000000004">
      <c r="A32" s="13" t="s">
        <v>123</v>
      </c>
      <c r="B32" s="14" t="s">
        <v>70</v>
      </c>
      <c r="C32" s="8" t="s">
        <v>106</v>
      </c>
      <c r="D32">
        <v>4</v>
      </c>
      <c r="E32" s="13" t="s">
        <v>63</v>
      </c>
      <c r="F32" t="s">
        <v>103</v>
      </c>
      <c r="G32" t="s">
        <v>138</v>
      </c>
      <c r="H32" s="14" t="s">
        <v>141</v>
      </c>
      <c r="I32" s="14" t="s">
        <v>11</v>
      </c>
      <c r="J32" s="14" t="s">
        <v>62</v>
      </c>
    </row>
    <row r="33" spans="1:10" x14ac:dyDescent="0.55000000000000004">
      <c r="A33" s="13" t="s">
        <v>124</v>
      </c>
      <c r="B33" s="14" t="s">
        <v>70</v>
      </c>
      <c r="C33" s="8" t="s">
        <v>102</v>
      </c>
      <c r="D33">
        <v>6</v>
      </c>
      <c r="E33" s="13" t="s">
        <v>63</v>
      </c>
      <c r="F33" t="s">
        <v>109</v>
      </c>
      <c r="G33" t="s">
        <v>139</v>
      </c>
      <c r="H33" s="14" t="s">
        <v>141</v>
      </c>
      <c r="I33" s="24" t="s">
        <v>11</v>
      </c>
      <c r="J33" s="20" t="s">
        <v>144</v>
      </c>
    </row>
    <row r="34" spans="1:10" ht="15.3" customHeight="1" x14ac:dyDescent="0.55000000000000004">
      <c r="A34" s="13" t="s">
        <v>132</v>
      </c>
      <c r="B34" s="14" t="s">
        <v>70</v>
      </c>
      <c r="C34" s="20" t="s">
        <v>107</v>
      </c>
      <c r="D34">
        <v>6</v>
      </c>
      <c r="E34" s="13" t="s">
        <v>63</v>
      </c>
      <c r="F34" t="s">
        <v>108</v>
      </c>
      <c r="G34" t="s">
        <v>126</v>
      </c>
      <c r="H34" s="14" t="s">
        <v>10</v>
      </c>
      <c r="I34" s="14" t="s">
        <v>59</v>
      </c>
      <c r="J34" s="14" t="s">
        <v>144</v>
      </c>
    </row>
    <row r="35" spans="1:10" s="1" customFormat="1" x14ac:dyDescent="0.55000000000000004">
      <c r="A35" s="1" t="s">
        <v>133</v>
      </c>
      <c r="C35" s="1" t="s">
        <v>56</v>
      </c>
      <c r="D35" s="1">
        <v>6</v>
      </c>
      <c r="E35" s="6" t="s">
        <v>63</v>
      </c>
      <c r="G35" s="1" t="s">
        <v>136</v>
      </c>
      <c r="H35" s="1" t="s">
        <v>10</v>
      </c>
      <c r="I35" s="1" t="s">
        <v>31</v>
      </c>
      <c r="J35" s="1" t="s">
        <v>142</v>
      </c>
    </row>
    <row r="36" spans="1:10" s="1" customFormat="1" x14ac:dyDescent="0.55000000000000004">
      <c r="A36" s="1" t="s">
        <v>134</v>
      </c>
      <c r="C36" s="1" t="s">
        <v>57</v>
      </c>
      <c r="D36" s="1">
        <v>6</v>
      </c>
      <c r="E36" s="6" t="s">
        <v>63</v>
      </c>
      <c r="G36" s="21" t="s">
        <v>135</v>
      </c>
      <c r="H36" s="1" t="s">
        <v>10</v>
      </c>
      <c r="I36" s="1" t="s">
        <v>31</v>
      </c>
      <c r="J36" s="1" t="s">
        <v>61</v>
      </c>
    </row>
  </sheetData>
  <phoneticPr fontId="3" type="noConversion"/>
  <hyperlinks>
    <hyperlink ref="G36" r:id="rId1" display="https://github.com/Broke-Brokers/Broke_BRokers-soen341projectF2023/issues/4" xr:uid="{E21F011B-5814-426D-810D-B46587CABD0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 White</dc:creator>
  <cp:lastModifiedBy>Eliann White</cp:lastModifiedBy>
  <cp:lastPrinted>2023-10-25T00:53:32Z</cp:lastPrinted>
  <dcterms:created xsi:type="dcterms:W3CDTF">2023-10-24T04:36:32Z</dcterms:created>
  <dcterms:modified xsi:type="dcterms:W3CDTF">2023-10-25T00:57:09Z</dcterms:modified>
</cp:coreProperties>
</file>