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0B11BCA-9606-4860-A5AD-308B5A67EE70}" xr6:coauthVersionLast="43" xr6:coauthVersionMax="43" xr10:uidLastSave="{00000000-0000-0000-0000-000000000000}"/>
  <bookViews>
    <workbookView minimized="1" xWindow="396" yWindow="348" windowWidth="22344" windowHeight="111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<sst xmlns="http://schemas.openxmlformats.org/spreadsheetml/2006/main" count="98" uniqueCount="47">
  <si>
    <t>no decay</t>
  </si>
  <si>
    <t>bigger model</t>
  </si>
  <si>
    <t>Task</t>
  </si>
  <si>
    <t>Subtask</t>
  </si>
  <si>
    <t>Pretr stop</t>
  </si>
  <si>
    <t>Train stop</t>
  </si>
  <si>
    <t>Pretraining separate</t>
  </si>
  <si>
    <t>Move params</t>
  </si>
  <si>
    <t>Pretr valid</t>
  </si>
  <si>
    <t>Train valid</t>
  </si>
  <si>
    <t>Save/load</t>
  </si>
  <si>
    <t>Split bayesian</t>
  </si>
  <si>
    <t>Reminders:</t>
  </si>
  <si>
    <t>Adadelta test</t>
  </si>
  <si>
    <t>Batch test</t>
  </si>
  <si>
    <t>Complete</t>
  </si>
  <si>
    <t>Adadelta test (pretrain)</t>
  </si>
  <si>
    <t>lr</t>
  </si>
  <si>
    <t>dims</t>
  </si>
  <si>
    <t>[32]</t>
  </si>
  <si>
    <t>ep_max</t>
  </si>
  <si>
    <t>val_step</t>
  </si>
  <si>
    <t>stop_crit</t>
  </si>
  <si>
    <t>optimizer</t>
  </si>
  <si>
    <t>Adam</t>
  </si>
  <si>
    <t>Result</t>
  </si>
  <si>
    <t>loss</t>
  </si>
  <si>
    <t>epochs</t>
  </si>
  <si>
    <t>lr_decay</t>
  </si>
  <si>
    <t>none</t>
  </si>
  <si>
    <t>sqrt</t>
  </si>
  <si>
    <t>Adadelta</t>
  </si>
  <si>
    <t>1,e=10e-6</t>
  </si>
  <si>
    <t>RMSProp</t>
  </si>
  <si>
    <t>Nesterov</t>
  </si>
  <si>
    <t>Momentum</t>
  </si>
  <si>
    <t>1, 0.9</t>
  </si>
  <si>
    <t>0.1, 0.9</t>
  </si>
  <si>
    <t>---&gt;</t>
  </si>
  <si>
    <t>batch_num</t>
  </si>
  <si>
    <t>Validation stopping</t>
  </si>
  <si>
    <t>Lr find</t>
  </si>
  <si>
    <t>Batch size</t>
  </si>
  <si>
    <t>Seed fixing</t>
  </si>
  <si>
    <t>Results</t>
  </si>
  <si>
    <t>Re-evaluate</t>
  </si>
  <si>
    <t>Sensitivity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</si>
</sst>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4" borderId="0" xfId="0" applyFill="1"/>
    <xf numFmtId="0" fontId="0" fillId="0" borderId="0" xfId="0" quotePrefix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CDA-1E17-40D7-BC80-118C975BFB91}" name="Table1" displayName="Table1" ref="A1:C13" totalsRowShown="0">
  <autoFilter ref="A1:C13" xr:uid="{0CDEE05D-E485-46DF-BA8D-7B3B6C39E84D}"/>
  <tableColumns count="3">
    <tableColumn id="1" xr3:uid="{34290CFA-A385-47C5-8968-5E2C5CED26C1}" name="Task"/>
    <tableColumn id="2" xr3:uid="{C89B97D0-B56E-4875-B997-5D9616E2D522}" name="Subtask"/>
    <tableColumn id="3" xr3:uid="{6274495D-7162-43DC-8488-FE532CDA67C5}" name="Compl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492847-C454-4D84-9B00-520D9E2063A1}" name="Table2" displayName="Table2" ref="G2:O20" totalsRowShown="0">
  <autoFilter ref="G2:O20" xr:uid="{600CE02D-51C7-4D67-8731-017AA285A3E6}"/>
  <tableColumns count="9">
    <tableColumn id="1" xr3:uid="{3CCC117B-26EB-4BEE-98DF-DB16ACA012ED}" name="dims"/>
    <tableColumn id="2" xr3:uid="{9EC1039F-D042-4AAA-A234-4077BD1809BF}" name="ep_max"/>
    <tableColumn id="3" xr3:uid="{B7D4026B-172D-4C2E-A52A-1925A5ED273A}" name="val_step"/>
    <tableColumn id="4" xr3:uid="{92C2B6EF-E5D8-4E0B-BEBE-BF8D4BF4A996}" name="stop_crit"/>
    <tableColumn id="9" xr3:uid="{B7327DCD-E7F1-49C7-83F0-7AF0EF71A134}" name="lr_decay"/>
    <tableColumn id="5" xr3:uid="{15091842-8832-47B7-BD13-8EDC07C75AB5}" name="optimizer"/>
    <tableColumn id="6" xr3:uid="{301F987C-6C65-417A-8299-6EE565F164C8}" name="lr"/>
    <tableColumn id="7" xr3:uid="{16B833C5-144E-4C65-82A6-A9FD938EE435}" name="loss"/>
    <tableColumn id="8" xr3:uid="{EBFAF451-37F2-40E3-B3DB-8EB96EF2989C}" name="epoch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3E5259-476E-495D-AD87-1C95A039B295}" name="Table3" displayName="Table3" ref="Q4:S19" totalsRowShown="0">
  <autoFilter ref="Q4:S19" xr:uid="{6A7AA47F-E93F-47E7-AF9F-F419F746EAB2}"/>
  <tableColumns count="3">
    <tableColumn id="1" xr3:uid="{981B6DA0-B42D-439A-B2F9-526DD9960551}" name="batch_num"/>
    <tableColumn id="2" xr3:uid="{5A6B337F-8399-4FF7-A7C6-5E75A3228881}" name="loss"/>
    <tableColumn id="3" xr3:uid="{7EFEAA6F-10DD-4D71-94C5-B4E7DCB9A3EC}" name="epoc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B13" sqref="B13"/>
    </sheetView>
  </sheetViews>
  <sheetFormatPr defaultRowHeight="14.4" x14ac:dyDescent="0.3"/>
  <cols>
    <col min="1" max="1" width="17.5546875" bestFit="1" customWidth="1"/>
    <col min="2" max="2" width="12.109375" bestFit="1" customWidth="1"/>
    <col min="3" max="3" width="11.33203125" bestFit="1" customWidth="1"/>
    <col min="8" max="8" width="9.5546875" customWidth="1"/>
    <col min="9" max="9" width="9.88671875" customWidth="1"/>
    <col min="10" max="10" width="10.21875" customWidth="1"/>
    <col min="11" max="11" width="10.77734375" customWidth="1"/>
    <col min="12" max="12" width="11.109375" bestFit="1" customWidth="1"/>
    <col min="17" max="17" width="12.88671875" bestFit="1" customWidth="1"/>
  </cols>
  <sheetData>
    <row r="1" spans="1:19" x14ac:dyDescent="0.3">
      <c r="A1" t="s">
        <v>2</v>
      </c>
      <c r="B1" t="s">
        <v>3</v>
      </c>
      <c r="C1" t="s">
        <v>15</v>
      </c>
      <c r="E1" t="s">
        <v>12</v>
      </c>
      <c r="G1" s="5" t="s">
        <v>16</v>
      </c>
      <c r="H1" s="5"/>
      <c r="I1" s="5"/>
      <c r="J1" s="5"/>
      <c r="K1" s="5"/>
      <c r="L1" s="5"/>
      <c r="M1" s="5"/>
      <c r="N1" s="4" t="s">
        <v>25</v>
      </c>
      <c r="O1" s="4"/>
    </row>
    <row r="2" spans="1:19" x14ac:dyDescent="0.3">
      <c r="A2" t="s">
        <v>6</v>
      </c>
      <c r="B2" t="s">
        <v>7</v>
      </c>
      <c r="C2" t="b">
        <v>1</v>
      </c>
      <c r="E2" t="s">
        <v>0</v>
      </c>
      <c r="G2" t="s">
        <v>18</v>
      </c>
      <c r="H2" t="s">
        <v>20</v>
      </c>
      <c r="I2" t="s">
        <v>21</v>
      </c>
      <c r="J2" t="s">
        <v>22</v>
      </c>
      <c r="K2" t="s">
        <v>28</v>
      </c>
      <c r="L2" t="s">
        <v>23</v>
      </c>
      <c r="M2" t="s">
        <v>17</v>
      </c>
      <c r="N2" s="2" t="s">
        <v>26</v>
      </c>
      <c r="O2" s="2" t="s">
        <v>27</v>
      </c>
    </row>
    <row r="3" spans="1:19" x14ac:dyDescent="0.3">
      <c r="B3" t="s">
        <v>10</v>
      </c>
      <c r="C3" t="b">
        <v>1</v>
      </c>
      <c r="E3" t="s">
        <v>1</v>
      </c>
      <c r="G3" t="s">
        <v>19</v>
      </c>
      <c r="H3">
        <v>1000</v>
      </c>
      <c r="I3">
        <v>1</v>
      </c>
      <c r="J3">
        <v>3</v>
      </c>
      <c r="K3" t="s">
        <v>29</v>
      </c>
      <c r="L3" t="s">
        <v>24</v>
      </c>
      <c r="M3">
        <v>0.1</v>
      </c>
      <c r="N3">
        <v>0.39274761080741799</v>
      </c>
      <c r="O3">
        <v>75</v>
      </c>
      <c r="Q3" s="1" t="s">
        <v>14</v>
      </c>
      <c r="R3" s="4" t="s">
        <v>25</v>
      </c>
      <c r="S3" s="4"/>
    </row>
    <row r="4" spans="1:19" x14ac:dyDescent="0.3">
      <c r="B4" t="s">
        <v>11</v>
      </c>
      <c r="C4" t="b">
        <v>1</v>
      </c>
      <c r="G4" t="s">
        <v>19</v>
      </c>
      <c r="H4">
        <v>1000</v>
      </c>
      <c r="I4">
        <v>1</v>
      </c>
      <c r="J4">
        <v>3</v>
      </c>
      <c r="K4" t="s">
        <v>29</v>
      </c>
      <c r="L4" t="s">
        <v>24</v>
      </c>
      <c r="M4">
        <v>0.01</v>
      </c>
      <c r="N4">
        <v>0.26244214177131597</v>
      </c>
      <c r="O4">
        <v>111</v>
      </c>
      <c r="Q4" t="s">
        <v>39</v>
      </c>
      <c r="R4" s="2" t="s">
        <v>26</v>
      </c>
      <c r="S4" s="2" t="s">
        <v>27</v>
      </c>
    </row>
    <row r="5" spans="1:19" x14ac:dyDescent="0.3">
      <c r="A5" t="s">
        <v>40</v>
      </c>
      <c r="B5" t="s">
        <v>8</v>
      </c>
      <c r="C5" t="b">
        <v>1</v>
      </c>
      <c r="G5" t="s">
        <v>19</v>
      </c>
      <c r="H5">
        <v>1000</v>
      </c>
      <c r="I5">
        <v>1</v>
      </c>
      <c r="J5">
        <v>3</v>
      </c>
      <c r="K5" t="s">
        <v>29</v>
      </c>
      <c r="L5" t="s">
        <v>24</v>
      </c>
      <c r="M5">
        <v>1E-3</v>
      </c>
      <c r="N5">
        <v>0.20776337385177601</v>
      </c>
      <c r="O5">
        <v>340</v>
      </c>
      <c r="P5" s="3" t="s">
        <v>38</v>
      </c>
      <c r="Q5">
        <v>1</v>
      </c>
      <c r="R5">
        <v>0.21846322715282401</v>
      </c>
      <c r="S5">
        <v>270</v>
      </c>
    </row>
    <row r="6" spans="1:19" x14ac:dyDescent="0.3">
      <c r="B6" t="s">
        <v>4</v>
      </c>
      <c r="C6" t="b">
        <v>1</v>
      </c>
      <c r="G6" t="s">
        <v>19</v>
      </c>
      <c r="H6">
        <v>1000</v>
      </c>
      <c r="I6">
        <v>1</v>
      </c>
      <c r="J6">
        <v>3</v>
      </c>
      <c r="K6" t="s">
        <v>29</v>
      </c>
      <c r="L6" t="s">
        <v>24</v>
      </c>
      <c r="M6">
        <v>1E-4</v>
      </c>
      <c r="N6">
        <v>0.301352739334106</v>
      </c>
      <c r="O6">
        <v>1000</v>
      </c>
      <c r="Q6">
        <v>2</v>
      </c>
      <c r="R6">
        <v>0.195297971367836</v>
      </c>
      <c r="S6">
        <v>227</v>
      </c>
    </row>
    <row r="7" spans="1:19" x14ac:dyDescent="0.3">
      <c r="B7" t="s">
        <v>9</v>
      </c>
      <c r="C7" t="b">
        <v>1</v>
      </c>
      <c r="G7" t="s">
        <v>19</v>
      </c>
      <c r="H7">
        <v>1000</v>
      </c>
      <c r="I7">
        <v>1</v>
      </c>
      <c r="J7">
        <v>3</v>
      </c>
      <c r="K7" t="s">
        <v>30</v>
      </c>
      <c r="L7" t="s">
        <v>24</v>
      </c>
      <c r="M7">
        <v>1</v>
      </c>
      <c r="N7">
        <v>0.42986470460891701</v>
      </c>
      <c r="O7">
        <v>124</v>
      </c>
      <c r="Q7">
        <v>3</v>
      </c>
      <c r="R7">
        <v>0.200694769620895</v>
      </c>
      <c r="S7">
        <v>144</v>
      </c>
    </row>
    <row r="8" spans="1:19" x14ac:dyDescent="0.3">
      <c r="B8" t="s">
        <v>5</v>
      </c>
      <c r="C8" t="b">
        <v>1</v>
      </c>
      <c r="G8" t="s">
        <v>19</v>
      </c>
      <c r="H8">
        <v>1000</v>
      </c>
      <c r="I8">
        <v>1</v>
      </c>
      <c r="J8">
        <v>3</v>
      </c>
      <c r="K8" t="s">
        <v>30</v>
      </c>
      <c r="L8" t="s">
        <v>24</v>
      </c>
      <c r="M8">
        <v>0.1</v>
      </c>
      <c r="N8">
        <v>0.41693061590194702</v>
      </c>
      <c r="O8">
        <v>83</v>
      </c>
      <c r="Q8">
        <v>4</v>
      </c>
      <c r="R8">
        <v>0.19271206855773901</v>
      </c>
      <c r="S8">
        <v>149</v>
      </c>
    </row>
    <row r="9" spans="1:19" x14ac:dyDescent="0.3">
      <c r="A9" t="s">
        <v>41</v>
      </c>
      <c r="B9" t="s">
        <v>13</v>
      </c>
      <c r="C9" t="b">
        <v>1</v>
      </c>
      <c r="G9" t="s">
        <v>19</v>
      </c>
      <c r="H9">
        <v>1000</v>
      </c>
      <c r="I9">
        <v>1</v>
      </c>
      <c r="J9">
        <v>3</v>
      </c>
      <c r="K9" t="s">
        <v>30</v>
      </c>
      <c r="L9" t="s">
        <v>24</v>
      </c>
      <c r="M9">
        <v>0.01</v>
      </c>
      <c r="N9">
        <v>0.20279711484908999</v>
      </c>
      <c r="O9">
        <v>1000</v>
      </c>
      <c r="Q9">
        <v>6</v>
      </c>
      <c r="R9">
        <v>0.18466094136238001</v>
      </c>
      <c r="S9">
        <v>155</v>
      </c>
    </row>
    <row r="10" spans="1:19" x14ac:dyDescent="0.3">
      <c r="A10" t="s">
        <v>42</v>
      </c>
      <c r="B10" t="s">
        <v>14</v>
      </c>
      <c r="C10" t="b">
        <v>1</v>
      </c>
      <c r="G10" t="s">
        <v>19</v>
      </c>
      <c r="H10">
        <v>1000</v>
      </c>
      <c r="I10">
        <v>1</v>
      </c>
      <c r="J10">
        <v>3</v>
      </c>
      <c r="K10" t="s">
        <v>30</v>
      </c>
      <c r="L10" t="s">
        <v>24</v>
      </c>
      <c r="M10">
        <v>1E-3</v>
      </c>
      <c r="N10">
        <v>0.35309833288192699</v>
      </c>
      <c r="O10">
        <v>1000</v>
      </c>
      <c r="Q10">
        <v>8</v>
      </c>
      <c r="R10">
        <v>0.18747334182262401</v>
      </c>
      <c r="S10">
        <v>114</v>
      </c>
    </row>
    <row r="11" spans="1:19" x14ac:dyDescent="0.3">
      <c r="A11" t="s">
        <v>43</v>
      </c>
      <c r="C11" t="b">
        <v>1</v>
      </c>
      <c r="G11" t="s">
        <v>19</v>
      </c>
      <c r="H11">
        <v>1000</v>
      </c>
      <c r="I11">
        <v>1</v>
      </c>
      <c r="J11">
        <v>3</v>
      </c>
      <c r="K11" t="s">
        <v>29</v>
      </c>
      <c r="L11" t="s">
        <v>31</v>
      </c>
      <c r="M11">
        <v>10</v>
      </c>
      <c r="N11">
        <v>0.284214258193969</v>
      </c>
      <c r="O11">
        <v>117</v>
      </c>
      <c r="Q11">
        <v>10</v>
      </c>
      <c r="R11">
        <v>0.19053462147712699</v>
      </c>
      <c r="S11">
        <v>79</v>
      </c>
    </row>
    <row r="12" spans="1:19" x14ac:dyDescent="0.3">
      <c r="A12" t="s">
        <v>44</v>
      </c>
      <c r="B12" t="s">
        <v>45</v>
      </c>
      <c r="C12" t="b">
        <v>0</v>
      </c>
      <c r="G12" t="s">
        <v>19</v>
      </c>
      <c r="H12">
        <v>1000</v>
      </c>
      <c r="I12">
        <v>1</v>
      </c>
      <c r="J12">
        <v>3</v>
      </c>
      <c r="K12" t="s">
        <v>29</v>
      </c>
      <c r="L12" t="s">
        <v>31</v>
      </c>
      <c r="M12">
        <v>1</v>
      </c>
      <c r="N12">
        <v>0.26058858633041299</v>
      </c>
      <c r="O12">
        <v>1000</v>
      </c>
      <c r="Q12">
        <v>15</v>
      </c>
      <c r="R12">
        <v>0.18540780246257699</v>
      </c>
      <c r="S12">
        <v>95</v>
      </c>
    </row>
    <row r="13" spans="1:19" x14ac:dyDescent="0.3">
      <c r="B13" t="s">
        <v>46</v>
      </c>
      <c r="C13" t="b">
        <v>0</v>
      </c>
      <c r="G13" t="s">
        <v>19</v>
      </c>
      <c r="H13">
        <v>1000</v>
      </c>
      <c r="I13">
        <v>1</v>
      </c>
      <c r="J13">
        <v>3</v>
      </c>
      <c r="K13" t="s">
        <v>29</v>
      </c>
      <c r="L13" t="s">
        <v>31</v>
      </c>
      <c r="M13" t="s">
        <v>32</v>
      </c>
      <c r="N13">
        <v>0.32544058561325001</v>
      </c>
      <c r="O13">
        <v>346</v>
      </c>
      <c r="Q13">
        <v>20</v>
      </c>
      <c r="R13">
        <v>0.18429939448833399</v>
      </c>
      <c r="S13">
        <v>97</v>
      </c>
    </row>
    <row r="14" spans="1:19" x14ac:dyDescent="0.3">
      <c r="G14" t="s">
        <v>19</v>
      </c>
      <c r="H14">
        <v>1000</v>
      </c>
      <c r="I14">
        <v>1</v>
      </c>
      <c r="J14">
        <v>3</v>
      </c>
      <c r="K14" t="s">
        <v>29</v>
      </c>
      <c r="L14" t="s">
        <v>33</v>
      </c>
      <c r="M14">
        <v>1</v>
      </c>
      <c r="N14">
        <v>0.40858957171440102</v>
      </c>
      <c r="O14">
        <v>51</v>
      </c>
      <c r="Q14">
        <v>25</v>
      </c>
      <c r="R14">
        <v>0.182082504034042</v>
      </c>
      <c r="S14">
        <v>89</v>
      </c>
    </row>
    <row r="15" spans="1:19" x14ac:dyDescent="0.3">
      <c r="G15" t="s">
        <v>19</v>
      </c>
      <c r="H15">
        <v>1000</v>
      </c>
      <c r="I15">
        <v>1</v>
      </c>
      <c r="J15">
        <v>3</v>
      </c>
      <c r="K15" t="s">
        <v>29</v>
      </c>
      <c r="L15" t="s">
        <v>33</v>
      </c>
      <c r="M15">
        <v>0.1</v>
      </c>
      <c r="N15">
        <v>0.40597787499427701</v>
      </c>
      <c r="O15">
        <v>98</v>
      </c>
      <c r="Q15">
        <v>50</v>
      </c>
      <c r="R15">
        <v>0.18756060302257499</v>
      </c>
      <c r="S15">
        <v>46</v>
      </c>
    </row>
    <row r="16" spans="1:19" x14ac:dyDescent="0.3">
      <c r="G16" t="s">
        <v>19</v>
      </c>
      <c r="H16">
        <v>1000</v>
      </c>
      <c r="I16">
        <v>1</v>
      </c>
      <c r="J16">
        <v>3</v>
      </c>
      <c r="K16" t="s">
        <v>29</v>
      </c>
      <c r="L16" t="s">
        <v>33</v>
      </c>
      <c r="M16">
        <v>0.01</v>
      </c>
      <c r="N16">
        <v>0.36556971073150601</v>
      </c>
      <c r="O16">
        <v>152</v>
      </c>
      <c r="Q16">
        <v>75</v>
      </c>
      <c r="R16">
        <v>0.194274842739105</v>
      </c>
      <c r="S16">
        <v>43</v>
      </c>
    </row>
    <row r="17" spans="7:19" x14ac:dyDescent="0.3">
      <c r="G17" t="s">
        <v>19</v>
      </c>
      <c r="H17">
        <v>1000</v>
      </c>
      <c r="I17">
        <v>1</v>
      </c>
      <c r="J17">
        <v>3</v>
      </c>
      <c r="K17" t="s">
        <v>29</v>
      </c>
      <c r="L17" t="s">
        <v>33</v>
      </c>
      <c r="M17">
        <v>1E-3</v>
      </c>
      <c r="N17">
        <v>0.27208200097084001</v>
      </c>
      <c r="O17">
        <v>277</v>
      </c>
      <c r="Q17">
        <v>100</v>
      </c>
      <c r="R17">
        <v>0.194281205534935</v>
      </c>
      <c r="S17">
        <v>63</v>
      </c>
    </row>
    <row r="18" spans="7:19" x14ac:dyDescent="0.3">
      <c r="G18" t="s">
        <v>19</v>
      </c>
      <c r="H18">
        <v>1000</v>
      </c>
      <c r="I18">
        <v>1</v>
      </c>
      <c r="J18">
        <v>3</v>
      </c>
      <c r="K18" t="s">
        <v>29</v>
      </c>
      <c r="L18" t="s">
        <v>35</v>
      </c>
      <c r="M18" t="s">
        <v>36</v>
      </c>
      <c r="N18">
        <v>0.276790261268615</v>
      </c>
      <c r="O18">
        <v>108</v>
      </c>
      <c r="Q18">
        <v>150</v>
      </c>
      <c r="R18">
        <v>0.20384092628955799</v>
      </c>
      <c r="S18">
        <v>40</v>
      </c>
    </row>
    <row r="19" spans="7:19" x14ac:dyDescent="0.3">
      <c r="G19" t="s">
        <v>19</v>
      </c>
      <c r="H19">
        <v>1000</v>
      </c>
      <c r="I19">
        <v>1</v>
      </c>
      <c r="J19">
        <v>3</v>
      </c>
      <c r="K19" t="s">
        <v>29</v>
      </c>
      <c r="L19" t="s">
        <v>34</v>
      </c>
      <c r="M19" t="s">
        <v>36</v>
      </c>
      <c r="N19">
        <v>0.32729172706603998</v>
      </c>
      <c r="O19">
        <v>55</v>
      </c>
      <c r="Q19">
        <v>200</v>
      </c>
      <c r="R19">
        <v>0.207383707165718</v>
      </c>
      <c r="S19">
        <v>101</v>
      </c>
    </row>
    <row r="20" spans="7:19" x14ac:dyDescent="0.3">
      <c r="G20" t="s">
        <v>19</v>
      </c>
      <c r="H20">
        <v>1000</v>
      </c>
      <c r="I20">
        <v>1</v>
      </c>
      <c r="J20">
        <v>3</v>
      </c>
      <c r="K20" t="s">
        <v>29</v>
      </c>
      <c r="L20" t="s">
        <v>34</v>
      </c>
      <c r="M20" t="s">
        <v>37</v>
      </c>
      <c r="N20">
        <v>0.24697981774806901</v>
      </c>
      <c r="O20">
        <v>1000</v>
      </c>
    </row>
  </sheetData>
  <mergeCells count="3">
    <mergeCell ref="N1:O1"/>
    <mergeCell ref="G1:M1"/>
    <mergeCell ref="R3:S3"/>
  </mergeCells>
  <conditionalFormatting sqref="C2:C13">
    <cfRule type="cellIs" dxfId="1" priority="5" operator="equal">
      <formula>FALSE</formula>
    </cfRule>
    <cfRule type="cellIs" dxfId="0" priority="6" operator="equal">
      <formula>TRUE</formula>
    </cfRule>
  </conditionalFormatting>
  <conditionalFormatting sqref="N3:N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2019-06-08T02:56:36Z</dcterms:modified>
</cp:coreProperties>
</file>