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Data Table Conversion" sheetId="1" r:id="rId5"/>
  </sheets>
  <definedNames/>
  <calcPr/>
</workbook>
</file>

<file path=xl/sharedStrings.xml><?xml version="1.0" encoding="utf-8"?>
<sst xmlns="http://schemas.openxmlformats.org/spreadsheetml/2006/main" count="58" uniqueCount="36">
  <si>
    <t>Issue #</t>
  </si>
  <si>
    <t>User Story / Task Title</t>
  </si>
  <si>
    <t>Points</t>
  </si>
  <si>
    <t>Due Date</t>
  </si>
  <si>
    <t>Description / Associated Tasks</t>
  </si>
  <si>
    <t>Priority</t>
  </si>
  <si>
    <t>Risk</t>
  </si>
  <si>
    <t>Responsible</t>
  </si>
  <si>
    <t>#56</t>
  </si>
  <si>
    <t>US08 - Weekly Calorie &amp; Macro Breakdown</t>
  </si>
  <si>
    <t>Display total calories and macros for weekly meal plan with visual charts</t>
  </si>
  <si>
    <t>High</t>
  </si>
  <si>
    <t>Low</t>
  </si>
  <si>
    <t>Mcwill Buikpor</t>
  </si>
  <si>
    <t>#57</t>
  </si>
  <si>
    <t>Task08_01 - Calculate weekly nutrition totals</t>
  </si>
  <si>
    <t>Create utility functions to sum calories and macros, calculate percentages</t>
  </si>
  <si>
    <t>#58</t>
  </si>
  <si>
    <t>Task08_02 - Create Macro Summary Card</t>
  </si>
  <si>
    <t>Build summary card displaying total calories, protein, carbs, fat (avg per day)</t>
  </si>
  <si>
    <t>#59</t>
  </si>
  <si>
    <t>Task08_03 - Implement Macro Pie Chart</t>
  </si>
  <si>
    <t>Create interactive donut chart showing protein/carbs/fat using Recharts</t>
  </si>
  <si>
    <t>#60</t>
  </si>
  <si>
    <t>Task08_04 - Implement Daily Calories Bar Chart</t>
  </si>
  <si>
    <t>Create bar chart showing calories per day across the week using Recharts</t>
  </si>
  <si>
    <t>#61</t>
  </si>
  <si>
    <t>Task08_05 - Integrate into Meal Planner page</t>
  </si>
  <si>
    <t>Add macro section below meal grid; handle live data updates</t>
  </si>
  <si>
    <t>#62</t>
  </si>
  <si>
    <t>AT08 - Weekly Macro Breakdown Display</t>
  </si>
  <si>
    <t>-</t>
  </si>
  <si>
    <t>Verify breakdown displays correct totals and charts with sample data</t>
  </si>
  <si>
    <t>#63</t>
  </si>
  <si>
    <t>AT09 - Macro Breakdown Live Updates</t>
  </si>
  <si>
    <t>Test that breakdown updates immediately when meals are added/removed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</si>
</sst>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print Data Table Conversio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9" displayName="Table1" name="Table1" id="1">
  <tableColumns count="8">
    <tableColumn name="Issue #" id="1"/>
    <tableColumn name="User Story / Task Title" id="2"/>
    <tableColumn name="Points" id="3"/>
    <tableColumn name="Due Date" id="4"/>
    <tableColumn name="Description / Associated Tasks" id="5"/>
    <tableColumn name="Priority" id="6"/>
    <tableColumn name="Risk" id="7"/>
    <tableColumn name="Responsible" id="8"/>
  </tableColumns>
  <tableStyleInfo name="Sprint Data Table Conversio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7.38"/>
    <col customWidth="1" min="4" max="4" width="15.5"/>
    <col customWidth="1" min="5" max="5" width="37.63"/>
    <col customWidth="1" min="8" max="8" width="14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>
        <v>5.0</v>
      </c>
      <c r="D2" s="3">
        <v>46102.0</v>
      </c>
      <c r="E2" s="2" t="s">
        <v>10</v>
      </c>
      <c r="F2" s="2" t="s">
        <v>11</v>
      </c>
      <c r="G2" s="2" t="s">
        <v>12</v>
      </c>
      <c r="H2" s="2" t="s">
        <v>13</v>
      </c>
    </row>
    <row r="3" ht="22.5" customHeight="1">
      <c r="A3" s="2" t="s">
        <v>14</v>
      </c>
      <c r="B3" s="2" t="s">
        <v>15</v>
      </c>
      <c r="C3" s="2">
        <v>2.0</v>
      </c>
      <c r="D3" s="3">
        <v>46100.0</v>
      </c>
      <c r="E3" s="2" t="s">
        <v>16</v>
      </c>
      <c r="F3" s="2" t="s">
        <v>11</v>
      </c>
      <c r="G3" s="2" t="s">
        <v>12</v>
      </c>
      <c r="H3" s="2" t="s">
        <v>13</v>
      </c>
    </row>
    <row r="4" ht="22.5" customHeight="1">
      <c r="A4" s="2" t="s">
        <v>17</v>
      </c>
      <c r="B4" s="2" t="s">
        <v>18</v>
      </c>
      <c r="C4" s="2">
        <v>1.0</v>
      </c>
      <c r="D4" s="3">
        <v>46101.0</v>
      </c>
      <c r="E4" s="2" t="s">
        <v>19</v>
      </c>
      <c r="F4" s="2" t="s">
        <v>11</v>
      </c>
      <c r="G4" s="2" t="s">
        <v>12</v>
      </c>
      <c r="H4" s="2" t="s">
        <v>13</v>
      </c>
    </row>
    <row r="5" ht="22.5" customHeight="1">
      <c r="A5" s="2" t="s">
        <v>20</v>
      </c>
      <c r="B5" s="2" t="s">
        <v>21</v>
      </c>
      <c r="C5" s="2">
        <v>2.0</v>
      </c>
      <c r="D5" s="3">
        <v>46101.0</v>
      </c>
      <c r="E5" s="2" t="s">
        <v>22</v>
      </c>
      <c r="F5" s="2" t="s">
        <v>11</v>
      </c>
      <c r="G5" s="2" t="s">
        <v>12</v>
      </c>
      <c r="H5" s="2" t="s">
        <v>13</v>
      </c>
    </row>
    <row r="6" ht="22.5" customHeight="1">
      <c r="A6" s="2" t="s">
        <v>23</v>
      </c>
      <c r="B6" s="2" t="s">
        <v>24</v>
      </c>
      <c r="C6" s="2">
        <v>2.0</v>
      </c>
      <c r="D6" s="3">
        <v>46102.0</v>
      </c>
      <c r="E6" s="2" t="s">
        <v>25</v>
      </c>
      <c r="F6" s="2" t="s">
        <v>11</v>
      </c>
      <c r="G6" s="2" t="s">
        <v>12</v>
      </c>
      <c r="H6" s="2" t="s">
        <v>13</v>
      </c>
    </row>
    <row r="7" ht="22.5" customHeight="1">
      <c r="A7" s="2" t="s">
        <v>26</v>
      </c>
      <c r="B7" s="2" t="s">
        <v>27</v>
      </c>
      <c r="C7" s="2">
        <v>1.0</v>
      </c>
      <c r="D7" s="3">
        <v>46102.0</v>
      </c>
      <c r="E7" s="2" t="s">
        <v>28</v>
      </c>
      <c r="F7" s="2" t="s">
        <v>11</v>
      </c>
      <c r="G7" s="2" t="s">
        <v>12</v>
      </c>
      <c r="H7" s="2" t="s">
        <v>13</v>
      </c>
    </row>
    <row r="8" ht="22.5" customHeight="1">
      <c r="A8" s="2" t="s">
        <v>29</v>
      </c>
      <c r="B8" s="2" t="s">
        <v>30</v>
      </c>
      <c r="C8" s="2" t="s">
        <v>31</v>
      </c>
      <c r="D8" s="3">
        <v>46103.0</v>
      </c>
      <c r="E8" s="2" t="s">
        <v>32</v>
      </c>
      <c r="F8" s="2" t="s">
        <v>11</v>
      </c>
      <c r="G8" s="2" t="s">
        <v>12</v>
      </c>
      <c r="H8" s="2" t="s">
        <v>13</v>
      </c>
    </row>
    <row r="9" ht="22.5" customHeight="1">
      <c r="A9" s="2" t="s">
        <v>33</v>
      </c>
      <c r="B9" s="2" t="s">
        <v>34</v>
      </c>
      <c r="C9" s="4" t="s">
        <v>31</v>
      </c>
      <c r="D9" s="3">
        <v>46103.0</v>
      </c>
      <c r="E9" s="2" t="s">
        <v>35</v>
      </c>
      <c r="F9" s="2" t="s">
        <v>11</v>
      </c>
      <c r="G9" s="2" t="s">
        <v>12</v>
      </c>
      <c r="H9" s="2" t="s">
        <v>13</v>
      </c>
    </row>
  </sheetData>
  <dataValidations>
    <dataValidation type="custom" allowBlank="1" showDropDown="1" sqref="D2:D9">
      <formula1>OR(NOT(ISERROR(DATEVALUE(D2))), AND(ISNUMBER(D2), LEFT(CELL("format", D2))="D"))</formula1>
    </dataValidation>
  </dataValidations>
  <drawing r:id="rId1"/>
  <tableParts count="1">
    <tablePart r:id="rId3"/>
  </tableParts>
</worksheet>
</file>