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rookepryor/Documents/School/GEOL 503 - Numerical Methods/Class Excersises/Week 07/"/>
    </mc:Choice>
  </mc:AlternateContent>
  <xr:revisionPtr revIDLastSave="0" documentId="8_{645240C2-30F9-C94C-B915-317BE982FD2C}" xr6:coauthVersionLast="47" xr6:coauthVersionMax="47" xr10:uidLastSave="{00000000-0000-0000-0000-000000000000}"/>
  <bookViews>
    <workbookView xWindow="0" yWindow="740" windowWidth="30240" windowHeight="18900" xr2:uid="{86E54671-A887-854A-A864-6F290F1C331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E6" i="1"/>
  <c r="D7" i="1" s="1"/>
  <c r="F7" i="1" l="1"/>
  <c r="E7" i="1"/>
  <c r="D8" i="1"/>
  <c r="F8" i="1" l="1"/>
  <c r="E8" i="1"/>
  <c r="D9" i="1" s="1"/>
  <c r="F9" i="1" l="1"/>
  <c r="E9" i="1"/>
  <c r="D10" i="1" s="1"/>
  <c r="F10" i="1" l="1"/>
  <c r="E10" i="1"/>
  <c r="D11" i="1" s="1"/>
  <c r="F11" i="1" l="1"/>
  <c r="E11" i="1"/>
</calcChain>
</file>

<file path=xl/sharedStrings.xml><?xml version="1.0" encoding="utf-8"?>
<sst xmlns="http://schemas.openxmlformats.org/spreadsheetml/2006/main" count="3" uniqueCount="3">
  <si>
    <t>x</t>
  </si>
  <si>
    <t>f(x)</t>
  </si>
  <si>
    <t>f'(x)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</si>
</sst>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8D8E9-47DE-4A4C-826B-E9FF4943A92B}">
  <dimension ref="C4:F11"/>
  <sheetViews>
    <sheetView tabSelected="1" workbookViewId="0">
      <selection activeCell="C4" sqref="C4:F11"/>
    </sheetView>
  </sheetViews>
  <sheetFormatPr baseColWidth="10" defaultRowHeight="16" x14ac:dyDescent="0.2"/>
  <sheetData>
    <row r="4" spans="3:6" x14ac:dyDescent="0.2">
      <c r="D4" t="s">
        <v>0</v>
      </c>
      <c r="E4" t="s">
        <v>1</v>
      </c>
      <c r="F4" t="s">
        <v>2</v>
      </c>
    </row>
    <row r="6" spans="3:6" x14ac:dyDescent="0.2">
      <c r="C6">
        <v>0</v>
      </c>
      <c r="D6">
        <v>1</v>
      </c>
      <c r="E6">
        <f>D6^3+D6^2-1</f>
        <v>1</v>
      </c>
      <c r="F6">
        <f>3*(D6^2)+2*(D6)</f>
        <v>5</v>
      </c>
    </row>
    <row r="7" spans="3:6" x14ac:dyDescent="0.2">
      <c r="C7">
        <v>1</v>
      </c>
      <c r="D7">
        <f>D6-(E6/F6)</f>
        <v>0.8</v>
      </c>
      <c r="E7">
        <f t="shared" ref="E7:E11" si="0">D7^3+D7^2-1</f>
        <v>0.15200000000000014</v>
      </c>
      <c r="F7">
        <f t="shared" ref="F7:F11" si="1">3*(D7^2)+2*(D7)</f>
        <v>3.5200000000000005</v>
      </c>
    </row>
    <row r="8" spans="3:6" x14ac:dyDescent="0.2">
      <c r="C8">
        <v>2</v>
      </c>
      <c r="D8">
        <f>D7-(E7/F7)</f>
        <v>0.75681818181818183</v>
      </c>
      <c r="E8">
        <f t="shared" si="0"/>
        <v>6.2593562171300299E-3</v>
      </c>
      <c r="F8">
        <f t="shared" si="1"/>
        <v>3.2319576446280993</v>
      </c>
    </row>
    <row r="9" spans="3:6" x14ac:dyDescent="0.2">
      <c r="C9">
        <v>3</v>
      </c>
      <c r="D9">
        <f t="shared" ref="D9:D11" si="2">D8-(E8/F8)</f>
        <v>0.75488147443975007</v>
      </c>
      <c r="E9">
        <f t="shared" si="0"/>
        <v>1.2259672640180241E-5</v>
      </c>
      <c r="F9">
        <f t="shared" si="1"/>
        <v>3.2193010702364933</v>
      </c>
    </row>
    <row r="10" spans="3:6" x14ac:dyDescent="0.2">
      <c r="C10">
        <v>4</v>
      </c>
      <c r="D10">
        <f t="shared" si="2"/>
        <v>0.75487766626139929</v>
      </c>
      <c r="E10">
        <f t="shared" si="0"/>
        <v>4.7344350662115176E-11</v>
      </c>
      <c r="F10">
        <f t="shared" si="1"/>
        <v>3.2192762055835686</v>
      </c>
    </row>
    <row r="11" spans="3:6" x14ac:dyDescent="0.2">
      <c r="C11">
        <v>5</v>
      </c>
      <c r="D11">
        <f t="shared" si="2"/>
        <v>0.75487766624669272</v>
      </c>
      <c r="E11">
        <f t="shared" si="0"/>
        <v>0</v>
      </c>
      <c r="F11">
        <f t="shared" si="1"/>
        <v>3.219276205487545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Pryor, Brooke</dc:creator>
  <cp:lastModifiedBy>Pryor, Brooke</cp:lastModifiedBy>
  <dcterms:created xsi:type="dcterms:W3CDTF">2025-03-05T15:40:54Z</dcterms:created>
  <dcterms:modified xsi:type="dcterms:W3CDTF">2025-03-05T15:41:57Z</dcterms:modified>
</cp:coreProperties>
</file>