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leitner/Desktop/Python/PerryLabData/ExerciseCancer/ExerciseCancerMouseData/data/"/>
    </mc:Choice>
  </mc:AlternateContent>
  <xr:revisionPtr revIDLastSave="0" documentId="13_ncr:1_{58A304A5-D6DE-784F-9C41-F9DB86D6772B}" xr6:coauthVersionLast="47" xr6:coauthVersionMax="47" xr10:uidLastSave="{00000000-0000-0000-0000-000000000000}"/>
  <bookViews>
    <workbookView xWindow="400" yWindow="520" windowWidth="25240" windowHeight="15680" xr2:uid="{FD75D730-132F-49CC-8A35-10020DF698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11" i="1" l="1"/>
</calcChain>
</file>

<file path=xl/sharedStrings.xml><?xml version="1.0" encoding="utf-8"?>
<sst xmlns="http://schemas.openxmlformats.org/spreadsheetml/2006/main" count="225" uniqueCount="106">
  <si>
    <t>Mouse#</t>
  </si>
  <si>
    <t>Group</t>
  </si>
  <si>
    <t>E0771</t>
  </si>
  <si>
    <t>Sed</t>
  </si>
  <si>
    <t>Prehab</t>
  </si>
  <si>
    <t>Tumor m1 pyr</t>
  </si>
  <si>
    <t>Tumor m2 pyr</t>
  </si>
  <si>
    <t>Tumor m3 pyr</t>
  </si>
  <si>
    <t>Tumor m1 lac</t>
  </si>
  <si>
    <t>Tumor m2 lac</t>
  </si>
  <si>
    <t>Tumor m3 lac</t>
  </si>
  <si>
    <t>Tumor m1 ala</t>
  </si>
  <si>
    <t>Tumor m2 ala</t>
  </si>
  <si>
    <t>Tumor m3 ala</t>
  </si>
  <si>
    <t>Tumor m1 glc</t>
  </si>
  <si>
    <t>Tumor m2 glc</t>
  </si>
  <si>
    <t>Tumor m3 glc</t>
  </si>
  <si>
    <t>Tumor m4 glc</t>
  </si>
  <si>
    <t>Tumor m5 glc</t>
  </si>
  <si>
    <t>Tumor m6 glc</t>
  </si>
  <si>
    <t>Tumor m5 glut</t>
  </si>
  <si>
    <t>Tumor C4C5 m2 glut</t>
  </si>
  <si>
    <t>Tumor Vpdh/Vcs</t>
  </si>
  <si>
    <t>Tumor m3 pyr/m6 glc</t>
  </si>
  <si>
    <t>Heart m1 pyr</t>
  </si>
  <si>
    <t>Heart m2 pyr</t>
  </si>
  <si>
    <t>Heart m3 pyr</t>
  </si>
  <si>
    <t>Heart m1 lac</t>
  </si>
  <si>
    <t>Heart m2 lac</t>
  </si>
  <si>
    <t>Heart m3 lac</t>
  </si>
  <si>
    <t>Heart m1 ala</t>
  </si>
  <si>
    <t>Heart m2 ala</t>
  </si>
  <si>
    <t>Heart m3 ala</t>
  </si>
  <si>
    <t>Heart m1 glc</t>
  </si>
  <si>
    <t>Heart m2 glc</t>
  </si>
  <si>
    <t>Heart m3 glc</t>
  </si>
  <si>
    <t>Heart m4 glc</t>
  </si>
  <si>
    <t>Heart m5 glc</t>
  </si>
  <si>
    <t>Heart m6 glc</t>
  </si>
  <si>
    <t>Heart m5 glut</t>
  </si>
  <si>
    <t>Heart C4C5 m2 glut</t>
  </si>
  <si>
    <t>Heart Vpdh/Vcs</t>
  </si>
  <si>
    <t>Heart m3 pyr/m6 glc</t>
  </si>
  <si>
    <t>Gastroc m1 pyr</t>
  </si>
  <si>
    <t>Gastroc m2 pyr</t>
  </si>
  <si>
    <t>Gastroc m3 pyr</t>
  </si>
  <si>
    <t>Gastroc m1 lac</t>
  </si>
  <si>
    <t>Gastroc m2 lac</t>
  </si>
  <si>
    <t>Gastroc m3 lac</t>
  </si>
  <si>
    <t>Gastroc m1 ala</t>
  </si>
  <si>
    <t>Gastroc m2 ala</t>
  </si>
  <si>
    <t>Gastroc m3 ala</t>
  </si>
  <si>
    <t>Gastroc m1 glc</t>
  </si>
  <si>
    <t>Gastroc m2 glc</t>
  </si>
  <si>
    <t>Gastroc m3 glc</t>
  </si>
  <si>
    <t>Gastroc m4 glc</t>
  </si>
  <si>
    <t>Gastroc m5 glc</t>
  </si>
  <si>
    <t>Gastroc m6 glc</t>
  </si>
  <si>
    <t>Gastroc m5 glut</t>
  </si>
  <si>
    <t>Gastroc C4C5 m2 glut</t>
  </si>
  <si>
    <t>Gastroc Vpdh/Vcs</t>
  </si>
  <si>
    <t>Gastroc m3 pyr/m6 glc</t>
  </si>
  <si>
    <t>WAT m1 pyr</t>
  </si>
  <si>
    <t>WAT m2 pyr</t>
  </si>
  <si>
    <t>WAT m3 pyr</t>
  </si>
  <si>
    <t>WAT m1 lac</t>
  </si>
  <si>
    <t>WAT m2 lac</t>
  </si>
  <si>
    <t>WAT m3 lac</t>
  </si>
  <si>
    <t>WAT m1 ala</t>
  </si>
  <si>
    <t>WAT m2 ala</t>
  </si>
  <si>
    <t>WAT m3 ala</t>
  </si>
  <si>
    <t>WAT m1 glc</t>
  </si>
  <si>
    <t>WAT m2 glc</t>
  </si>
  <si>
    <t>WAT m3 glc</t>
  </si>
  <si>
    <t>WAT m4 glc</t>
  </si>
  <si>
    <t>WAT m5 glc</t>
  </si>
  <si>
    <t>WAT m6 glc</t>
  </si>
  <si>
    <t>WAT m5 glut</t>
  </si>
  <si>
    <t>WAT C4C5 m2 glut</t>
  </si>
  <si>
    <t>WAT Vpdh/Vcs</t>
  </si>
  <si>
    <t>WAT m3 pyr/m6 glc</t>
  </si>
  <si>
    <t>YUMMER</t>
  </si>
  <si>
    <t>Rehab</t>
  </si>
  <si>
    <t>Wk 1 tumor volume (mm3)</t>
  </si>
  <si>
    <t>Wk 2 tumor volume (mm3)</t>
  </si>
  <si>
    <t>Wk 3 tumor volume (mm3)</t>
  </si>
  <si>
    <t>Wk 4 tumor volume (mm3)</t>
  </si>
  <si>
    <t>Tumor glc uptake (nmol/g/min)</t>
  </si>
  <si>
    <t>Tumor glc uptake (nmol/min)</t>
  </si>
  <si>
    <t>Gastroc glc uptake (nmol/g/min)</t>
  </si>
  <si>
    <t>Heart glc uptake (nmol/g/min)</t>
  </si>
  <si>
    <t>WAT glc uptake (nmol/g/min)</t>
  </si>
  <si>
    <t>Leukocyte glc uptake (nmol/10^5 cells/min)</t>
  </si>
  <si>
    <t>MMTV-PyMT</t>
  </si>
  <si>
    <t>Chow sed</t>
  </si>
  <si>
    <t>HFD sed</t>
  </si>
  <si>
    <t>HFD prehab</t>
  </si>
  <si>
    <t>Plasma glucose (mg/dL)</t>
  </si>
  <si>
    <t>Plasma insulin (uU/mL)</t>
  </si>
  <si>
    <t>Acute ex ctrl</t>
  </si>
  <si>
    <t>Acute ex</t>
  </si>
  <si>
    <t>Wk 0 tumor volume (mm3)</t>
  </si>
  <si>
    <t>Lean mass (g) wk 3 prior to surgery</t>
  </si>
  <si>
    <t>Fat mass (g) week 3 prior to surgery</t>
  </si>
  <si>
    <t>BW (g) at infusion study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</si>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</sst>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7C7D-5305-4F74-B831-7A797C667AF6}">
  <dimension ref="A1:CV66"/>
  <sheetViews>
    <sheetView tabSelected="1" topLeftCell="AB1" workbookViewId="0">
      <selection activeCell="AX1" sqref="AX1"/>
    </sheetView>
  </sheetViews>
  <sheetFormatPr baseColWidth="10" defaultColWidth="8.83203125" defaultRowHeight="15" x14ac:dyDescent="0.2"/>
  <cols>
    <col min="2" max="2" width="10.6640625" bestFit="1" customWidth="1"/>
    <col min="71" max="71" width="10" bestFit="1" customWidth="1"/>
    <col min="90" max="90" width="25" bestFit="1" customWidth="1"/>
    <col min="91" max="91" width="23.5" bestFit="1" customWidth="1"/>
    <col min="92" max="92" width="14.6640625" customWidth="1"/>
  </cols>
  <sheetData>
    <row r="1" spans="1:100" x14ac:dyDescent="0.2">
      <c r="A1" t="s">
        <v>0</v>
      </c>
      <c r="B1" t="s">
        <v>105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F1" t="s">
        <v>101</v>
      </c>
      <c r="CG1" t="s">
        <v>83</v>
      </c>
      <c r="CH1" t="s">
        <v>84</v>
      </c>
      <c r="CI1" t="s">
        <v>85</v>
      </c>
      <c r="CJ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97</v>
      </c>
      <c r="CS1" t="s">
        <v>98</v>
      </c>
      <c r="CT1" t="s">
        <v>102</v>
      </c>
      <c r="CU1" t="s">
        <v>103</v>
      </c>
      <c r="CV1" t="s">
        <v>104</v>
      </c>
    </row>
    <row r="2" spans="1:100" x14ac:dyDescent="0.2">
      <c r="A2">
        <v>1</v>
      </c>
      <c r="B2" t="s">
        <v>2</v>
      </c>
      <c r="C2" t="s">
        <v>3</v>
      </c>
      <c r="D2">
        <v>0.82</v>
      </c>
      <c r="E2">
        <v>0.92</v>
      </c>
      <c r="F2">
        <v>1.44</v>
      </c>
      <c r="G2">
        <v>0.67</v>
      </c>
      <c r="H2">
        <v>1.1399999999999999</v>
      </c>
      <c r="I2">
        <v>1.24</v>
      </c>
      <c r="J2">
        <v>0.73</v>
      </c>
      <c r="K2">
        <v>0.86</v>
      </c>
      <c r="L2">
        <v>1.32</v>
      </c>
      <c r="M2">
        <v>2.96</v>
      </c>
      <c r="N2">
        <v>2.52</v>
      </c>
      <c r="O2">
        <v>3.16</v>
      </c>
      <c r="P2">
        <v>3.16</v>
      </c>
      <c r="Q2">
        <v>2.11</v>
      </c>
      <c r="R2">
        <v>3.21</v>
      </c>
      <c r="S2">
        <v>2.2599999999999998</v>
      </c>
      <c r="T2">
        <v>0.8</v>
      </c>
      <c r="U2">
        <v>0.55555555599999995</v>
      </c>
      <c r="V2">
        <v>0.44859813100000001</v>
      </c>
      <c r="X2">
        <v>0.67</v>
      </c>
      <c r="Y2">
        <v>0.83</v>
      </c>
      <c r="Z2">
        <v>1.78</v>
      </c>
      <c r="AA2">
        <v>0.48</v>
      </c>
      <c r="AB2">
        <v>1.17</v>
      </c>
      <c r="AC2">
        <v>1.51</v>
      </c>
      <c r="AD2">
        <v>0.64</v>
      </c>
      <c r="AE2">
        <v>1.03</v>
      </c>
      <c r="AF2">
        <v>1.26</v>
      </c>
      <c r="AG2">
        <v>3.04</v>
      </c>
      <c r="AH2">
        <v>2.12</v>
      </c>
      <c r="AI2">
        <v>4.03</v>
      </c>
      <c r="AJ2">
        <v>2.65</v>
      </c>
      <c r="AK2">
        <v>2.0499999999999998</v>
      </c>
      <c r="AL2">
        <v>8.34</v>
      </c>
      <c r="AM2">
        <v>3.65</v>
      </c>
      <c r="AN2">
        <v>0.72</v>
      </c>
      <c r="AO2">
        <v>0.40449438199999999</v>
      </c>
      <c r="AP2">
        <v>0.21342925700000001</v>
      </c>
      <c r="AR2">
        <v>0.71</v>
      </c>
      <c r="AS2">
        <v>0.97</v>
      </c>
      <c r="AT2">
        <v>1.1399999999999999</v>
      </c>
      <c r="AU2">
        <v>0.66</v>
      </c>
      <c r="AV2">
        <v>0.73</v>
      </c>
      <c r="AW2">
        <v>0.98</v>
      </c>
      <c r="AX2">
        <v>0.64</v>
      </c>
      <c r="AY2">
        <v>0.75</v>
      </c>
      <c r="AZ2">
        <v>0.92</v>
      </c>
      <c r="BA2">
        <v>1.81</v>
      </c>
      <c r="BB2">
        <v>2.97</v>
      </c>
      <c r="BC2">
        <v>3.02</v>
      </c>
      <c r="BD2">
        <v>1.46</v>
      </c>
      <c r="BE2">
        <v>1.9</v>
      </c>
      <c r="BF2">
        <v>7.09</v>
      </c>
      <c r="BG2">
        <v>1.06</v>
      </c>
      <c r="BH2">
        <v>0.28000000000000003</v>
      </c>
      <c r="BI2">
        <v>0.24561403500000001</v>
      </c>
      <c r="BJ2">
        <v>0.16078984499999999</v>
      </c>
      <c r="CF2">
        <v>0</v>
      </c>
      <c r="CG2" s="1">
        <v>0</v>
      </c>
      <c r="CH2" s="1">
        <v>47.688749999999999</v>
      </c>
      <c r="CI2" s="1">
        <v>267.94670000000002</v>
      </c>
      <c r="CJ2" s="1">
        <v>1766.25</v>
      </c>
      <c r="CL2" s="2">
        <v>173.4</v>
      </c>
      <c r="CM2" s="2">
        <v>306.26774999999998</v>
      </c>
      <c r="CN2" s="1">
        <v>81</v>
      </c>
      <c r="CO2" s="1">
        <v>74</v>
      </c>
      <c r="CP2" s="2">
        <v>22</v>
      </c>
      <c r="CR2">
        <v>143</v>
      </c>
      <c r="CS2">
        <v>15.4</v>
      </c>
      <c r="CT2">
        <v>29.1</v>
      </c>
      <c r="CU2">
        <v>25.4</v>
      </c>
      <c r="CV2">
        <v>60.2</v>
      </c>
    </row>
    <row r="3" spans="1:100" x14ac:dyDescent="0.2">
      <c r="A3">
        <v>2</v>
      </c>
      <c r="B3" t="s">
        <v>2</v>
      </c>
      <c r="C3" t="s">
        <v>4</v>
      </c>
      <c r="D3">
        <v>0.56000000000000005</v>
      </c>
      <c r="E3">
        <v>1.04</v>
      </c>
      <c r="F3">
        <v>1.1000000000000001</v>
      </c>
      <c r="G3">
        <v>0.62</v>
      </c>
      <c r="H3">
        <v>0.78</v>
      </c>
      <c r="I3">
        <v>0.91</v>
      </c>
      <c r="J3">
        <v>0.75</v>
      </c>
      <c r="K3">
        <v>0.75</v>
      </c>
      <c r="L3">
        <v>0.98</v>
      </c>
      <c r="M3">
        <v>2.84</v>
      </c>
      <c r="N3">
        <v>1.81</v>
      </c>
      <c r="O3">
        <v>3.02</v>
      </c>
      <c r="P3">
        <v>1.95</v>
      </c>
      <c r="Q3">
        <v>3.03</v>
      </c>
      <c r="R3">
        <v>5.99</v>
      </c>
      <c r="S3">
        <v>2.14</v>
      </c>
      <c r="T3">
        <v>0.39</v>
      </c>
      <c r="U3">
        <v>0.35454545500000001</v>
      </c>
      <c r="V3">
        <v>0.18363939900000001</v>
      </c>
      <c r="X3">
        <v>0.82</v>
      </c>
      <c r="Y3">
        <v>1.37</v>
      </c>
      <c r="Z3">
        <v>4.9400000000000004</v>
      </c>
      <c r="AA3">
        <v>0.71</v>
      </c>
      <c r="AB3">
        <v>1.54</v>
      </c>
      <c r="AC3">
        <v>2.68</v>
      </c>
      <c r="AD3">
        <v>0.68</v>
      </c>
      <c r="AE3">
        <v>1.68</v>
      </c>
      <c r="AF3">
        <v>2.57</v>
      </c>
      <c r="AG3">
        <v>2.52</v>
      </c>
      <c r="AH3">
        <v>3.36</v>
      </c>
      <c r="AI3">
        <v>4.54</v>
      </c>
      <c r="AJ3">
        <v>3.19</v>
      </c>
      <c r="AK3">
        <v>2.2799999999999998</v>
      </c>
      <c r="AL3">
        <v>9.6999999999999993</v>
      </c>
      <c r="AM3">
        <v>1.1299999999999999</v>
      </c>
      <c r="AN3">
        <v>2.89</v>
      </c>
      <c r="AO3">
        <v>0.585020243</v>
      </c>
      <c r="AP3">
        <v>0.50927835099999996</v>
      </c>
      <c r="AR3">
        <v>0.76</v>
      </c>
      <c r="AS3">
        <v>0.82</v>
      </c>
      <c r="AT3">
        <v>3.22</v>
      </c>
      <c r="AU3">
        <v>0.65</v>
      </c>
      <c r="AV3">
        <v>1.85</v>
      </c>
      <c r="AW3">
        <v>2.86</v>
      </c>
      <c r="AX3">
        <v>0.69</v>
      </c>
      <c r="AY3">
        <v>1.82</v>
      </c>
      <c r="AZ3">
        <v>2.81</v>
      </c>
      <c r="BA3">
        <v>2.75</v>
      </c>
      <c r="BB3">
        <v>1.87</v>
      </c>
      <c r="BC3">
        <v>3.59</v>
      </c>
      <c r="BD3">
        <v>1.24</v>
      </c>
      <c r="BE3">
        <v>1.7</v>
      </c>
      <c r="BF3">
        <v>8.99</v>
      </c>
      <c r="BG3">
        <v>3.52</v>
      </c>
      <c r="BH3">
        <v>1.19</v>
      </c>
      <c r="BI3">
        <v>0.369565217</v>
      </c>
      <c r="BJ3">
        <v>0.35817575099999999</v>
      </c>
      <c r="CF3">
        <v>0</v>
      </c>
      <c r="CG3">
        <v>0</v>
      </c>
      <c r="CH3" s="1">
        <v>4.1866669999999999</v>
      </c>
      <c r="CI3" s="1">
        <v>65.416669999999996</v>
      </c>
      <c r="CJ3" s="1">
        <v>523.33330000000001</v>
      </c>
      <c r="CL3" s="2">
        <v>101.6</v>
      </c>
      <c r="CM3" s="2">
        <v>53.170663279999999</v>
      </c>
      <c r="CN3" s="1">
        <v>273</v>
      </c>
      <c r="CO3" s="1">
        <v>279</v>
      </c>
      <c r="CP3" s="2">
        <v>26</v>
      </c>
      <c r="CR3">
        <v>129</v>
      </c>
      <c r="CS3">
        <v>8.6</v>
      </c>
      <c r="CT3">
        <v>29.3</v>
      </c>
      <c r="CU3">
        <v>19.600000000000001</v>
      </c>
      <c r="CV3">
        <v>55.4</v>
      </c>
    </row>
    <row r="4" spans="1:100" x14ac:dyDescent="0.2">
      <c r="A4">
        <v>3</v>
      </c>
      <c r="B4" t="s">
        <v>2</v>
      </c>
      <c r="C4" t="s">
        <v>3</v>
      </c>
      <c r="D4">
        <v>0.71</v>
      </c>
      <c r="E4">
        <v>0.96</v>
      </c>
      <c r="F4">
        <v>1.4</v>
      </c>
      <c r="G4">
        <v>0.68</v>
      </c>
      <c r="H4">
        <v>0.73</v>
      </c>
      <c r="I4">
        <v>0.86</v>
      </c>
      <c r="J4">
        <v>0.61</v>
      </c>
      <c r="K4">
        <v>75</v>
      </c>
      <c r="L4">
        <v>0.81</v>
      </c>
      <c r="M4">
        <v>1.22</v>
      </c>
      <c r="N4">
        <v>2.4</v>
      </c>
      <c r="O4">
        <v>1.96</v>
      </c>
      <c r="P4">
        <v>2.66</v>
      </c>
      <c r="Q4">
        <v>1.55</v>
      </c>
      <c r="R4">
        <v>3.6</v>
      </c>
      <c r="S4">
        <v>3.56</v>
      </c>
      <c r="T4">
        <v>0.86</v>
      </c>
      <c r="U4">
        <v>0.61428571399999998</v>
      </c>
      <c r="V4">
        <v>0.38888888900000002</v>
      </c>
      <c r="X4">
        <v>0.79</v>
      </c>
      <c r="Y4">
        <v>0.88</v>
      </c>
      <c r="Z4">
        <v>1.38</v>
      </c>
      <c r="AA4">
        <v>0.75</v>
      </c>
      <c r="AB4">
        <v>0.78</v>
      </c>
      <c r="AC4">
        <v>0.96</v>
      </c>
      <c r="AD4">
        <v>0.72</v>
      </c>
      <c r="AE4">
        <v>0.74</v>
      </c>
      <c r="AF4">
        <v>0.98</v>
      </c>
      <c r="AG4">
        <v>1.95</v>
      </c>
      <c r="AH4">
        <v>3.45</v>
      </c>
      <c r="AI4">
        <v>3.72</v>
      </c>
      <c r="AJ4">
        <v>2.68</v>
      </c>
      <c r="AK4">
        <v>1.72</v>
      </c>
      <c r="AL4">
        <v>8.94</v>
      </c>
      <c r="AM4">
        <v>4.13</v>
      </c>
      <c r="AN4">
        <v>0.43</v>
      </c>
      <c r="AO4">
        <v>0.31159420300000001</v>
      </c>
      <c r="AP4">
        <v>0.154362416</v>
      </c>
      <c r="AR4">
        <v>0.84</v>
      </c>
      <c r="AS4">
        <v>0.96</v>
      </c>
      <c r="AT4">
        <v>2.94</v>
      </c>
      <c r="AU4">
        <v>0.71</v>
      </c>
      <c r="AV4">
        <v>1.72</v>
      </c>
      <c r="AW4">
        <v>2.54</v>
      </c>
      <c r="AX4">
        <v>0.75</v>
      </c>
      <c r="AY4">
        <v>1.95</v>
      </c>
      <c r="AZ4">
        <v>2.4700000000000002</v>
      </c>
      <c r="BA4">
        <v>2.73</v>
      </c>
      <c r="BB4">
        <v>1.85</v>
      </c>
      <c r="BC4">
        <v>4.05</v>
      </c>
      <c r="BD4">
        <v>1.24</v>
      </c>
      <c r="BE4">
        <v>1.98</v>
      </c>
      <c r="BF4">
        <v>8.59</v>
      </c>
      <c r="BG4">
        <v>3.46</v>
      </c>
      <c r="BH4">
        <v>1.04</v>
      </c>
      <c r="BI4">
        <v>0.35374149700000002</v>
      </c>
      <c r="BJ4">
        <v>0.34225844</v>
      </c>
      <c r="CF4">
        <v>0</v>
      </c>
      <c r="CG4" s="1">
        <v>4.1866669999999999</v>
      </c>
      <c r="CH4" s="1">
        <v>65.416669999999996</v>
      </c>
      <c r="CI4" s="1">
        <v>381.51</v>
      </c>
      <c r="CJ4" s="1">
        <v>1149.7629999999999</v>
      </c>
      <c r="CL4" s="2">
        <v>145.30000000000001</v>
      </c>
      <c r="CM4" s="2">
        <v>167.06056390000001</v>
      </c>
      <c r="CN4" s="1">
        <v>165</v>
      </c>
      <c r="CO4" s="1">
        <v>44</v>
      </c>
      <c r="CP4" s="2">
        <v>18</v>
      </c>
      <c r="CR4">
        <v>131</v>
      </c>
      <c r="CS4">
        <v>20.3</v>
      </c>
      <c r="CT4">
        <v>27.9</v>
      </c>
      <c r="CU4">
        <v>20.399999999999999</v>
      </c>
      <c r="CV4">
        <v>57.1</v>
      </c>
    </row>
    <row r="5" spans="1:100" x14ac:dyDescent="0.2">
      <c r="A5">
        <v>4</v>
      </c>
      <c r="B5" t="s">
        <v>2</v>
      </c>
      <c r="C5" t="s">
        <v>4</v>
      </c>
      <c r="D5">
        <v>0.65</v>
      </c>
      <c r="E5">
        <v>0.88</v>
      </c>
      <c r="F5">
        <v>1.25</v>
      </c>
      <c r="G5">
        <v>0.54</v>
      </c>
      <c r="H5">
        <v>0.82</v>
      </c>
      <c r="I5">
        <v>1.04</v>
      </c>
      <c r="J5">
        <v>0.68</v>
      </c>
      <c r="K5">
        <v>0.85</v>
      </c>
      <c r="L5">
        <v>0.95</v>
      </c>
      <c r="M5">
        <v>1.84</v>
      </c>
      <c r="N5">
        <v>3.33</v>
      </c>
      <c r="O5">
        <v>2.37</v>
      </c>
      <c r="P5">
        <v>1.96</v>
      </c>
      <c r="Q5">
        <v>3.05</v>
      </c>
      <c r="R5">
        <v>4</v>
      </c>
      <c r="S5">
        <v>1.83</v>
      </c>
      <c r="T5">
        <v>0.52</v>
      </c>
      <c r="U5">
        <v>0.41599999999999998</v>
      </c>
      <c r="V5">
        <v>0.3125</v>
      </c>
      <c r="X5">
        <v>0.81</v>
      </c>
      <c r="Y5">
        <v>0.52</v>
      </c>
      <c r="Z5">
        <v>2.84</v>
      </c>
      <c r="AA5">
        <v>0.72</v>
      </c>
      <c r="AB5">
        <v>1.34</v>
      </c>
      <c r="AC5">
        <v>1.88</v>
      </c>
      <c r="AD5">
        <v>0.79</v>
      </c>
      <c r="AE5">
        <v>1.26</v>
      </c>
      <c r="AF5">
        <v>1.89</v>
      </c>
      <c r="AG5">
        <v>2.68</v>
      </c>
      <c r="AH5">
        <v>3.4</v>
      </c>
      <c r="AI5">
        <v>3.68</v>
      </c>
      <c r="AJ5">
        <v>1.22</v>
      </c>
      <c r="AK5">
        <v>2.61</v>
      </c>
      <c r="AL5">
        <v>8.9499999999999993</v>
      </c>
      <c r="AM5">
        <v>3.12</v>
      </c>
      <c r="AN5">
        <v>1.71</v>
      </c>
      <c r="AO5">
        <v>0.60211267599999996</v>
      </c>
      <c r="AP5">
        <v>0.31731843599999998</v>
      </c>
      <c r="AR5">
        <v>0.92</v>
      </c>
      <c r="AS5">
        <v>1.48</v>
      </c>
      <c r="AT5">
        <v>3.59</v>
      </c>
      <c r="AU5">
        <v>0.82</v>
      </c>
      <c r="AV5">
        <v>2.16</v>
      </c>
      <c r="AW5">
        <v>3.42</v>
      </c>
      <c r="AX5">
        <v>0.96</v>
      </c>
      <c r="AY5">
        <v>2.0699999999999998</v>
      </c>
      <c r="AZ5">
        <v>3.51</v>
      </c>
      <c r="BA5">
        <v>2.19</v>
      </c>
      <c r="BB5">
        <v>0.91</v>
      </c>
      <c r="BC5">
        <v>3.6</v>
      </c>
      <c r="BD5">
        <v>0.86</v>
      </c>
      <c r="BE5">
        <v>2.66</v>
      </c>
      <c r="BF5">
        <v>7.77</v>
      </c>
      <c r="BG5">
        <v>1.75</v>
      </c>
      <c r="BH5">
        <v>1.62</v>
      </c>
      <c r="BI5">
        <v>0.45125348199999998</v>
      </c>
      <c r="BJ5">
        <v>0.46203346200000001</v>
      </c>
      <c r="CF5">
        <v>0</v>
      </c>
      <c r="CG5">
        <v>0</v>
      </c>
      <c r="CH5" s="1">
        <v>47.688749999999999</v>
      </c>
      <c r="CI5" s="1">
        <v>220.78129999999999</v>
      </c>
      <c r="CJ5" s="1">
        <v>795.92460000000005</v>
      </c>
      <c r="CL5" s="2">
        <v>122.9</v>
      </c>
      <c r="CM5" s="2">
        <v>97.819133340000022</v>
      </c>
      <c r="CN5" s="1">
        <v>180</v>
      </c>
      <c r="CO5" s="1">
        <v>235</v>
      </c>
      <c r="CP5" s="2">
        <v>15</v>
      </c>
      <c r="CR5">
        <v>118</v>
      </c>
      <c r="CS5">
        <v>5.8</v>
      </c>
      <c r="CT5">
        <v>32</v>
      </c>
      <c r="CU5">
        <v>19.2</v>
      </c>
      <c r="CV5">
        <v>60.3</v>
      </c>
    </row>
    <row r="6" spans="1:100" x14ac:dyDescent="0.2">
      <c r="A6">
        <v>5</v>
      </c>
      <c r="B6" t="s">
        <v>2</v>
      </c>
      <c r="C6" t="s">
        <v>3</v>
      </c>
      <c r="D6">
        <v>0.62</v>
      </c>
      <c r="E6">
        <v>1.19</v>
      </c>
      <c r="F6">
        <v>1.35</v>
      </c>
      <c r="G6">
        <v>0.54</v>
      </c>
      <c r="H6">
        <v>0.78</v>
      </c>
      <c r="I6">
        <v>1.21</v>
      </c>
      <c r="J6">
        <v>0.48</v>
      </c>
      <c r="K6">
        <v>0.72</v>
      </c>
      <c r="L6">
        <v>1.1499999999999999</v>
      </c>
      <c r="M6">
        <v>1.73</v>
      </c>
      <c r="N6">
        <v>2.38</v>
      </c>
      <c r="O6">
        <v>2.25</v>
      </c>
      <c r="P6">
        <v>2.73</v>
      </c>
      <c r="Q6">
        <v>1.42</v>
      </c>
      <c r="R6">
        <v>3.94</v>
      </c>
      <c r="S6">
        <v>2.59</v>
      </c>
      <c r="T6">
        <v>0.7</v>
      </c>
      <c r="U6">
        <v>0.51851851900000001</v>
      </c>
      <c r="V6">
        <v>0.34263959399999999</v>
      </c>
      <c r="X6">
        <v>0.73</v>
      </c>
      <c r="Y6">
        <v>0.91</v>
      </c>
      <c r="Z6">
        <v>1.19</v>
      </c>
      <c r="AA6">
        <v>0.68</v>
      </c>
      <c r="AB6">
        <v>0.74</v>
      </c>
      <c r="AC6">
        <v>0.96</v>
      </c>
      <c r="AD6">
        <v>0.65</v>
      </c>
      <c r="AE6">
        <v>0.78</v>
      </c>
      <c r="AF6">
        <v>0.94</v>
      </c>
      <c r="AG6">
        <v>2.44</v>
      </c>
      <c r="AH6">
        <v>3.04</v>
      </c>
      <c r="AI6">
        <v>3.39</v>
      </c>
      <c r="AJ6">
        <v>1.8</v>
      </c>
      <c r="AK6">
        <v>2.27</v>
      </c>
      <c r="AL6">
        <v>8.24</v>
      </c>
      <c r="AM6">
        <v>3.35</v>
      </c>
      <c r="AN6">
        <v>0.34</v>
      </c>
      <c r="AO6">
        <v>0.28571428599999998</v>
      </c>
      <c r="AP6">
        <v>0.14441747599999999</v>
      </c>
      <c r="AR6">
        <v>0.81</v>
      </c>
      <c r="AS6">
        <v>0.88</v>
      </c>
      <c r="AT6">
        <v>1.7</v>
      </c>
      <c r="AU6">
        <v>0.75</v>
      </c>
      <c r="AV6">
        <v>0.93</v>
      </c>
      <c r="AW6">
        <v>1.46</v>
      </c>
      <c r="AX6">
        <v>0.82</v>
      </c>
      <c r="AY6">
        <v>0.98</v>
      </c>
      <c r="AZ6">
        <v>1.51</v>
      </c>
      <c r="BA6">
        <v>1.1000000000000001</v>
      </c>
      <c r="BB6">
        <v>2.6</v>
      </c>
      <c r="BC6">
        <v>4.12</v>
      </c>
      <c r="BD6">
        <v>2.85</v>
      </c>
      <c r="BE6">
        <v>1.87</v>
      </c>
      <c r="BF6">
        <v>8.32</v>
      </c>
      <c r="BG6">
        <v>1.53</v>
      </c>
      <c r="BH6">
        <v>0.31</v>
      </c>
      <c r="BI6">
        <v>0.18235294099999999</v>
      </c>
      <c r="BJ6">
        <v>0.20432692299999999</v>
      </c>
      <c r="CF6">
        <v>0</v>
      </c>
      <c r="CG6" s="1">
        <v>14.13</v>
      </c>
      <c r="CH6" s="1">
        <v>179.5033</v>
      </c>
      <c r="CI6" s="1">
        <v>696.55669999999998</v>
      </c>
      <c r="CJ6" s="1">
        <v>1436.027</v>
      </c>
      <c r="CL6" s="2">
        <v>168.7</v>
      </c>
      <c r="CM6" s="2">
        <v>242.25775490000001</v>
      </c>
      <c r="CN6" s="1">
        <v>166</v>
      </c>
      <c r="CO6" s="1">
        <v>54</v>
      </c>
      <c r="CP6" s="2">
        <v>23</v>
      </c>
      <c r="CR6">
        <v>148</v>
      </c>
      <c r="CS6">
        <v>19.600000000000001</v>
      </c>
      <c r="CT6">
        <v>26.5</v>
      </c>
      <c r="CU6">
        <v>23.2</v>
      </c>
      <c r="CV6">
        <v>55.6</v>
      </c>
    </row>
    <row r="7" spans="1:100" x14ac:dyDescent="0.2">
      <c r="A7">
        <v>6</v>
      </c>
      <c r="B7" t="s">
        <v>2</v>
      </c>
      <c r="C7" t="s">
        <v>4</v>
      </c>
      <c r="D7">
        <v>0.83</v>
      </c>
      <c r="E7">
        <v>0.88</v>
      </c>
      <c r="F7">
        <v>1.19</v>
      </c>
      <c r="G7">
        <v>0.71</v>
      </c>
      <c r="H7">
        <v>0.96</v>
      </c>
      <c r="I7">
        <v>0.98</v>
      </c>
      <c r="J7">
        <v>0.65</v>
      </c>
      <c r="K7">
        <v>0.91</v>
      </c>
      <c r="L7">
        <v>0.92</v>
      </c>
      <c r="M7">
        <v>2.06</v>
      </c>
      <c r="N7">
        <v>2.41</v>
      </c>
      <c r="O7">
        <v>2.68</v>
      </c>
      <c r="P7">
        <v>2.12</v>
      </c>
      <c r="Q7">
        <v>1.83</v>
      </c>
      <c r="R7">
        <v>4.8</v>
      </c>
      <c r="S7">
        <v>4.6100000000000003</v>
      </c>
      <c r="T7">
        <v>0.51</v>
      </c>
      <c r="U7">
        <v>0.428571429</v>
      </c>
      <c r="V7">
        <v>0.24791666700000001</v>
      </c>
      <c r="X7">
        <v>1.04</v>
      </c>
      <c r="Y7">
        <v>0.74</v>
      </c>
      <c r="Z7">
        <v>2.86</v>
      </c>
      <c r="AA7">
        <v>0.86</v>
      </c>
      <c r="AB7">
        <v>1.52</v>
      </c>
      <c r="AC7">
        <v>2.5299999999999998</v>
      </c>
      <c r="AD7">
        <v>0.82</v>
      </c>
      <c r="AE7">
        <v>1.4</v>
      </c>
      <c r="AF7">
        <v>2.2799999999999998</v>
      </c>
      <c r="AG7">
        <v>2.85</v>
      </c>
      <c r="AH7">
        <v>1.1499999999999999</v>
      </c>
      <c r="AI7">
        <v>4.0999999999999996</v>
      </c>
      <c r="AJ7">
        <v>1.28</v>
      </c>
      <c r="AK7">
        <v>2.94</v>
      </c>
      <c r="AL7">
        <v>8.5500000000000007</v>
      </c>
      <c r="AM7">
        <v>2.5299999999999998</v>
      </c>
      <c r="AN7">
        <v>1.47</v>
      </c>
      <c r="AO7">
        <v>0.51398601399999999</v>
      </c>
      <c r="AP7">
        <v>0.33450292399999998</v>
      </c>
      <c r="AR7">
        <v>0.92</v>
      </c>
      <c r="AS7">
        <v>1.29</v>
      </c>
      <c r="AT7">
        <v>3.53</v>
      </c>
      <c r="AU7">
        <v>0.76</v>
      </c>
      <c r="AV7">
        <v>2.76</v>
      </c>
      <c r="AW7">
        <v>3.29</v>
      </c>
      <c r="AX7">
        <v>0.71</v>
      </c>
      <c r="AY7">
        <v>2.92</v>
      </c>
      <c r="AZ7">
        <v>3.25</v>
      </c>
      <c r="BA7">
        <v>2.69</v>
      </c>
      <c r="BB7">
        <v>2.87</v>
      </c>
      <c r="BC7">
        <v>3.86</v>
      </c>
      <c r="BD7">
        <v>2.89</v>
      </c>
      <c r="BE7">
        <v>2.2000000000000002</v>
      </c>
      <c r="BF7">
        <v>8.4600000000000009</v>
      </c>
      <c r="BG7">
        <v>1.69</v>
      </c>
      <c r="BH7">
        <v>1.42</v>
      </c>
      <c r="BI7">
        <v>0.402266289</v>
      </c>
      <c r="BJ7">
        <v>0.41725768299999999</v>
      </c>
      <c r="CF7">
        <v>0</v>
      </c>
      <c r="CG7">
        <v>0</v>
      </c>
      <c r="CH7" s="1">
        <v>65.416669999999996</v>
      </c>
      <c r="CI7" s="2">
        <v>381.51</v>
      </c>
      <c r="CJ7" s="1">
        <v>523.33330000000001</v>
      </c>
      <c r="CL7" s="2">
        <v>86.4</v>
      </c>
      <c r="CM7" s="2">
        <v>45.215997120000004</v>
      </c>
      <c r="CN7" s="1">
        <v>259</v>
      </c>
      <c r="CO7" s="1">
        <v>134</v>
      </c>
      <c r="CP7" s="2">
        <v>27</v>
      </c>
      <c r="CR7">
        <v>120</v>
      </c>
      <c r="CS7">
        <v>0</v>
      </c>
      <c r="CT7">
        <v>29</v>
      </c>
      <c r="CU7">
        <v>19.399999999999999</v>
      </c>
      <c r="CV7">
        <v>54.2</v>
      </c>
    </row>
    <row r="8" spans="1:100" x14ac:dyDescent="0.2">
      <c r="A8">
        <v>7</v>
      </c>
      <c r="B8" t="s">
        <v>2</v>
      </c>
      <c r="C8" t="s">
        <v>3</v>
      </c>
      <c r="D8">
        <v>0.71</v>
      </c>
      <c r="E8">
        <v>0.83</v>
      </c>
      <c r="F8">
        <v>1.02</v>
      </c>
      <c r="G8">
        <v>0.85</v>
      </c>
      <c r="H8">
        <v>0.88</v>
      </c>
      <c r="I8">
        <v>1.04</v>
      </c>
      <c r="J8">
        <v>0.82</v>
      </c>
      <c r="K8">
        <v>1.03</v>
      </c>
      <c r="L8">
        <v>1.1299999999999999</v>
      </c>
      <c r="M8">
        <v>1.59</v>
      </c>
      <c r="N8">
        <v>1.75</v>
      </c>
      <c r="O8">
        <v>2.5099999999999998</v>
      </c>
      <c r="P8">
        <v>3.02</v>
      </c>
      <c r="Q8">
        <v>1</v>
      </c>
      <c r="R8">
        <v>2.75</v>
      </c>
      <c r="S8">
        <v>2.0099999999999998</v>
      </c>
      <c r="T8">
        <v>0.56000000000000005</v>
      </c>
      <c r="U8">
        <v>0.54901960800000005</v>
      </c>
      <c r="V8">
        <v>0.37090909100000002</v>
      </c>
      <c r="X8">
        <v>0.96</v>
      </c>
      <c r="Y8">
        <v>0.62</v>
      </c>
      <c r="Z8">
        <v>1.35</v>
      </c>
      <c r="AA8">
        <v>0.73</v>
      </c>
      <c r="AB8">
        <v>0.9</v>
      </c>
      <c r="AC8">
        <v>0.94</v>
      </c>
      <c r="AD8">
        <v>0.81</v>
      </c>
      <c r="AE8">
        <v>0.86</v>
      </c>
      <c r="AF8">
        <v>0.96</v>
      </c>
      <c r="AG8">
        <v>2.4300000000000002</v>
      </c>
      <c r="AH8">
        <v>2.4</v>
      </c>
      <c r="AI8">
        <v>4.5599999999999996</v>
      </c>
      <c r="AJ8">
        <v>2.78</v>
      </c>
      <c r="AK8">
        <v>3.09</v>
      </c>
      <c r="AL8">
        <v>11.13</v>
      </c>
      <c r="AM8">
        <v>4.42</v>
      </c>
      <c r="AN8">
        <v>0.34</v>
      </c>
      <c r="AO8">
        <v>0.25185185199999999</v>
      </c>
      <c r="AP8">
        <v>0.12129380100000001</v>
      </c>
      <c r="AR8">
        <v>0.75</v>
      </c>
      <c r="AS8">
        <v>1.04</v>
      </c>
      <c r="AT8">
        <v>1.56</v>
      </c>
      <c r="AU8">
        <v>0.61</v>
      </c>
      <c r="AV8">
        <v>1.1399999999999999</v>
      </c>
      <c r="AW8">
        <v>1.39</v>
      </c>
      <c r="AX8">
        <v>0.68</v>
      </c>
      <c r="AY8">
        <v>1.04</v>
      </c>
      <c r="AZ8">
        <v>1.42</v>
      </c>
      <c r="BA8">
        <v>2.13</v>
      </c>
      <c r="BB8">
        <v>3.29</v>
      </c>
      <c r="BC8">
        <v>3.62</v>
      </c>
      <c r="BD8">
        <v>2.36</v>
      </c>
      <c r="BE8">
        <v>2</v>
      </c>
      <c r="BF8">
        <v>8.4</v>
      </c>
      <c r="BG8">
        <v>2.2799999999999998</v>
      </c>
      <c r="BH8">
        <v>0.22</v>
      </c>
      <c r="BI8">
        <v>0.14102564100000001</v>
      </c>
      <c r="BJ8">
        <v>0.18571428600000001</v>
      </c>
      <c r="CF8">
        <v>0</v>
      </c>
      <c r="CG8" s="1">
        <v>8.1770829999999997</v>
      </c>
      <c r="CH8" s="1">
        <v>321.39210000000003</v>
      </c>
      <c r="CI8" s="1">
        <v>1287.596</v>
      </c>
      <c r="CJ8" s="1">
        <v>2143.5729999999999</v>
      </c>
      <c r="CL8" s="2">
        <v>173.8</v>
      </c>
      <c r="CM8" s="2">
        <v>372.55298740000001</v>
      </c>
      <c r="CN8" s="1">
        <v>93</v>
      </c>
      <c r="CO8" s="1">
        <v>63</v>
      </c>
      <c r="CP8" s="2">
        <v>22</v>
      </c>
      <c r="CR8">
        <v>139</v>
      </c>
      <c r="CS8">
        <v>14.1</v>
      </c>
      <c r="CT8">
        <v>29.1</v>
      </c>
      <c r="CU8">
        <v>25.4</v>
      </c>
      <c r="CV8">
        <v>61.4</v>
      </c>
    </row>
    <row r="9" spans="1:100" x14ac:dyDescent="0.2">
      <c r="A9">
        <v>8</v>
      </c>
      <c r="B9" t="s">
        <v>2</v>
      </c>
      <c r="C9" t="s">
        <v>4</v>
      </c>
      <c r="D9">
        <v>0.56000000000000005</v>
      </c>
      <c r="E9">
        <v>0.61</v>
      </c>
      <c r="F9">
        <v>1.66</v>
      </c>
      <c r="G9">
        <v>0.51</v>
      </c>
      <c r="H9">
        <v>1.03</v>
      </c>
      <c r="I9">
        <v>1.48</v>
      </c>
      <c r="J9">
        <v>0.57999999999999996</v>
      </c>
      <c r="K9">
        <v>0.94</v>
      </c>
      <c r="L9">
        <v>1.32</v>
      </c>
      <c r="M9">
        <v>1.5</v>
      </c>
      <c r="N9">
        <v>2.82</v>
      </c>
      <c r="O9">
        <v>3.17</v>
      </c>
      <c r="P9">
        <v>1.7</v>
      </c>
      <c r="Q9">
        <v>2.86</v>
      </c>
      <c r="R9">
        <v>8.4499999999999993</v>
      </c>
      <c r="S9">
        <v>2.61</v>
      </c>
      <c r="T9">
        <v>0.64</v>
      </c>
      <c r="U9">
        <v>0.38554216899999999</v>
      </c>
      <c r="V9">
        <v>0.196449704</v>
      </c>
      <c r="X9">
        <v>1.1299999999999999</v>
      </c>
      <c r="Y9">
        <v>1.35</v>
      </c>
      <c r="Z9">
        <v>3.18</v>
      </c>
      <c r="AA9">
        <v>1.08</v>
      </c>
      <c r="AB9">
        <v>1.76</v>
      </c>
      <c r="AC9">
        <v>2.81</v>
      </c>
      <c r="AD9">
        <v>1.1299999999999999</v>
      </c>
      <c r="AE9">
        <v>1.71</v>
      </c>
      <c r="AF9">
        <v>2.93</v>
      </c>
      <c r="AG9">
        <v>3.47</v>
      </c>
      <c r="AH9">
        <v>2.25</v>
      </c>
      <c r="AI9">
        <v>3.39</v>
      </c>
      <c r="AJ9">
        <v>1.82</v>
      </c>
      <c r="AK9">
        <v>0.95</v>
      </c>
      <c r="AL9">
        <v>8.8800000000000008</v>
      </c>
      <c r="AM9">
        <v>3.81</v>
      </c>
      <c r="AN9">
        <v>1.78</v>
      </c>
      <c r="AO9">
        <v>0.55974842800000002</v>
      </c>
      <c r="AP9">
        <v>0.35810810799999998</v>
      </c>
      <c r="AR9">
        <v>1.31</v>
      </c>
      <c r="AS9">
        <v>1.76</v>
      </c>
      <c r="AT9">
        <v>3.33</v>
      </c>
      <c r="AU9">
        <v>1.1299999999999999</v>
      </c>
      <c r="AV9">
        <v>2.82</v>
      </c>
      <c r="AW9">
        <v>3.17</v>
      </c>
      <c r="AX9">
        <v>0.83</v>
      </c>
      <c r="AY9">
        <v>2.56</v>
      </c>
      <c r="AZ9">
        <v>3.28</v>
      </c>
      <c r="BA9">
        <v>1.36</v>
      </c>
      <c r="BB9">
        <v>2.98</v>
      </c>
      <c r="BC9">
        <v>5.6</v>
      </c>
      <c r="BD9">
        <v>2.31</v>
      </c>
      <c r="BE9">
        <v>3.47</v>
      </c>
      <c r="BF9">
        <v>8.5399999999999991</v>
      </c>
      <c r="BG9">
        <v>3.7</v>
      </c>
      <c r="BH9">
        <v>1.27</v>
      </c>
      <c r="BI9">
        <v>0.38138138100000002</v>
      </c>
      <c r="BJ9">
        <v>0.38992974200000002</v>
      </c>
      <c r="CF9">
        <v>0</v>
      </c>
      <c r="CG9">
        <v>0</v>
      </c>
      <c r="CH9" s="1">
        <v>143.72040000000001</v>
      </c>
      <c r="CI9" s="1">
        <v>267.94670000000002</v>
      </c>
      <c r="CJ9" s="1">
        <v>448.69290000000001</v>
      </c>
      <c r="CL9" s="2">
        <v>101.7</v>
      </c>
      <c r="CM9" s="2">
        <v>45.632067930000005</v>
      </c>
      <c r="CN9" s="1">
        <v>307</v>
      </c>
      <c r="CO9" s="1">
        <v>204</v>
      </c>
      <c r="CP9" s="2">
        <v>19</v>
      </c>
      <c r="CR9">
        <v>119</v>
      </c>
      <c r="CS9">
        <v>3.5</v>
      </c>
      <c r="CT9">
        <v>30.3</v>
      </c>
      <c r="CU9">
        <v>15.5</v>
      </c>
      <c r="CV9">
        <v>57.2</v>
      </c>
    </row>
    <row r="10" spans="1:100" x14ac:dyDescent="0.2">
      <c r="A10">
        <v>9</v>
      </c>
      <c r="B10" t="s">
        <v>2</v>
      </c>
      <c r="C10" t="s">
        <v>3</v>
      </c>
      <c r="D10">
        <v>0.51</v>
      </c>
      <c r="E10">
        <v>0.68</v>
      </c>
      <c r="F10">
        <v>1.5</v>
      </c>
      <c r="G10">
        <v>0</v>
      </c>
      <c r="H10">
        <v>0.54</v>
      </c>
      <c r="I10">
        <v>0.96</v>
      </c>
      <c r="J10">
        <v>0.21</v>
      </c>
      <c r="K10">
        <v>0.51</v>
      </c>
      <c r="L10">
        <v>0.99</v>
      </c>
      <c r="M10">
        <v>0.81</v>
      </c>
      <c r="N10">
        <v>3.31</v>
      </c>
      <c r="O10">
        <v>3.02</v>
      </c>
      <c r="P10">
        <v>2.06</v>
      </c>
      <c r="Q10">
        <v>2.09</v>
      </c>
      <c r="R10">
        <v>4.5999999999999996</v>
      </c>
      <c r="S10">
        <v>2.19</v>
      </c>
      <c r="T10">
        <v>0.87</v>
      </c>
      <c r="U10">
        <v>0.57999999999999996</v>
      </c>
      <c r="V10">
        <v>0.32608695700000001</v>
      </c>
      <c r="X10">
        <v>0</v>
      </c>
      <c r="Y10">
        <v>0.38</v>
      </c>
      <c r="Z10">
        <v>0.76</v>
      </c>
      <c r="AA10">
        <v>0.04</v>
      </c>
      <c r="AB10">
        <v>0.54</v>
      </c>
      <c r="AC10">
        <v>0.71</v>
      </c>
      <c r="AD10">
        <v>0.26</v>
      </c>
      <c r="AE10">
        <v>0.57999999999999996</v>
      </c>
      <c r="AF10">
        <v>0.78</v>
      </c>
      <c r="AG10">
        <v>1.57</v>
      </c>
      <c r="AH10">
        <v>2.02</v>
      </c>
      <c r="AI10">
        <v>3.58</v>
      </c>
      <c r="AJ10">
        <v>2.0499999999999998</v>
      </c>
      <c r="AK10">
        <v>3.31</v>
      </c>
      <c r="AL10">
        <v>8.8000000000000007</v>
      </c>
      <c r="AM10">
        <v>1.61</v>
      </c>
      <c r="AN10">
        <v>0.24</v>
      </c>
      <c r="AO10">
        <v>0.31578947400000001</v>
      </c>
      <c r="AP10">
        <v>8.6363635999999994E-2</v>
      </c>
      <c r="AR10">
        <v>0.56000000000000005</v>
      </c>
      <c r="AS10">
        <v>0.82</v>
      </c>
      <c r="AT10">
        <v>1.78</v>
      </c>
      <c r="AU10">
        <v>0.42</v>
      </c>
      <c r="AV10">
        <v>0.97</v>
      </c>
      <c r="AW10">
        <v>1.52</v>
      </c>
      <c r="AX10">
        <v>0.36</v>
      </c>
      <c r="AY10">
        <v>0.91</v>
      </c>
      <c r="AZ10">
        <v>1.48</v>
      </c>
      <c r="BA10">
        <v>2.76</v>
      </c>
      <c r="BB10">
        <v>0.9</v>
      </c>
      <c r="BC10">
        <v>3.78</v>
      </c>
      <c r="BD10">
        <v>0.88</v>
      </c>
      <c r="BE10">
        <v>1.96</v>
      </c>
      <c r="BF10">
        <v>7.78</v>
      </c>
      <c r="BG10">
        <v>2.86</v>
      </c>
      <c r="BH10">
        <v>0.37</v>
      </c>
      <c r="BI10">
        <v>0.20786516899999999</v>
      </c>
      <c r="BJ10">
        <v>0.228791774</v>
      </c>
      <c r="CF10">
        <v>0</v>
      </c>
      <c r="CG10" s="1">
        <v>14.13</v>
      </c>
      <c r="CH10">
        <v>113.04</v>
      </c>
      <c r="CI10" s="1">
        <v>904.32</v>
      </c>
      <c r="CJ10" s="2">
        <v>1766.25</v>
      </c>
      <c r="CL10" s="2">
        <v>155.69999999999999</v>
      </c>
      <c r="CM10" s="2">
        <v>275.00512500000002</v>
      </c>
      <c r="CN10" s="1">
        <v>155</v>
      </c>
      <c r="CO10" s="1">
        <v>29</v>
      </c>
      <c r="CP10" s="2">
        <v>16</v>
      </c>
      <c r="CR10">
        <v>144</v>
      </c>
      <c r="CS10">
        <v>16.600000000000001</v>
      </c>
      <c r="CT10">
        <v>25.8</v>
      </c>
      <c r="CU10">
        <v>23.4</v>
      </c>
      <c r="CV10">
        <v>60.8</v>
      </c>
    </row>
    <row r="11" spans="1:100" x14ac:dyDescent="0.2">
      <c r="A11">
        <v>10</v>
      </c>
      <c r="B11" t="s">
        <v>2</v>
      </c>
      <c r="C11" t="s">
        <v>4</v>
      </c>
      <c r="D11">
        <v>0.66</v>
      </c>
      <c r="E11">
        <v>0.92</v>
      </c>
      <c r="F11">
        <v>1.17</v>
      </c>
      <c r="G11">
        <v>0.43</v>
      </c>
      <c r="H11">
        <v>0.86</v>
      </c>
      <c r="I11">
        <v>1.05</v>
      </c>
      <c r="J11">
        <v>0.51</v>
      </c>
      <c r="K11">
        <v>0.86</v>
      </c>
      <c r="L11">
        <v>1.01</v>
      </c>
      <c r="M11">
        <v>1.08</v>
      </c>
      <c r="N11">
        <v>1.58</v>
      </c>
      <c r="O11">
        <v>2.5099999999999998</v>
      </c>
      <c r="P11">
        <v>2.67</v>
      </c>
      <c r="Q11">
        <v>2.78</v>
      </c>
      <c r="R11">
        <v>4.3600000000000003</v>
      </c>
      <c r="S11">
        <v>2.67</v>
      </c>
      <c r="T11">
        <v>0.53</v>
      </c>
      <c r="U11">
        <v>0.45299145299999999</v>
      </c>
      <c r="V11">
        <v>0.26834862399999998</v>
      </c>
      <c r="X11">
        <v>0.92</v>
      </c>
      <c r="Y11">
        <v>1.1299999999999999</v>
      </c>
      <c r="Z11">
        <v>2.63</v>
      </c>
      <c r="AA11">
        <v>0.81</v>
      </c>
      <c r="AB11">
        <v>1.93</v>
      </c>
      <c r="AC11">
        <v>2.27</v>
      </c>
      <c r="AD11">
        <v>0.78</v>
      </c>
      <c r="AE11">
        <v>1.86</v>
      </c>
      <c r="AF11">
        <v>1.98</v>
      </c>
      <c r="AG11">
        <v>2.16</v>
      </c>
      <c r="AH11">
        <v>2.2000000000000002</v>
      </c>
      <c r="AI11">
        <v>4.0199999999999996</v>
      </c>
      <c r="AJ11">
        <v>1.74</v>
      </c>
      <c r="AK11">
        <v>1.0900000000000001</v>
      </c>
      <c r="AL11">
        <v>8.76</v>
      </c>
      <c r="AM11">
        <v>1.79</v>
      </c>
      <c r="AN11">
        <v>1.25</v>
      </c>
      <c r="AO11">
        <v>0.47528517100000001</v>
      </c>
      <c r="AP11">
        <v>0.30022831100000003</v>
      </c>
      <c r="AR11">
        <v>0.93</v>
      </c>
      <c r="AS11">
        <v>1.46</v>
      </c>
      <c r="AT11">
        <v>3.5</v>
      </c>
      <c r="AU11">
        <v>0.78</v>
      </c>
      <c r="AV11">
        <v>2.35</v>
      </c>
      <c r="AW11">
        <v>3.21</v>
      </c>
      <c r="AX11">
        <v>0.71</v>
      </c>
      <c r="AY11">
        <v>2.42</v>
      </c>
      <c r="AZ11">
        <v>3.26</v>
      </c>
      <c r="BA11">
        <v>1.54</v>
      </c>
      <c r="BB11">
        <v>1.38</v>
      </c>
      <c r="BC11">
        <v>3.14</v>
      </c>
      <c r="BD11">
        <v>1.02</v>
      </c>
      <c r="BE11">
        <v>0.91</v>
      </c>
      <c r="BF11">
        <v>8.17</v>
      </c>
      <c r="BG11">
        <v>2.16</v>
      </c>
      <c r="BH11">
        <v>1.22</v>
      </c>
      <c r="BI11">
        <v>0.34857142899999999</v>
      </c>
      <c r="BJ11">
        <v>0.428396573</v>
      </c>
      <c r="CF11">
        <v>0</v>
      </c>
      <c r="CG11">
        <v>0</v>
      </c>
      <c r="CH11" s="2">
        <v>65.416666666666671</v>
      </c>
      <c r="CI11" s="1">
        <v>179.5033</v>
      </c>
      <c r="CJ11">
        <f>4/3*3.14*4^3</f>
        <v>267.94666666666666</v>
      </c>
      <c r="CL11" s="2">
        <v>73.099999999999994</v>
      </c>
      <c r="CM11" s="2">
        <v>19.58690133333333</v>
      </c>
      <c r="CN11" s="1">
        <v>284</v>
      </c>
      <c r="CO11" s="1">
        <v>186</v>
      </c>
      <c r="CP11" s="2">
        <v>15</v>
      </c>
      <c r="CR11">
        <v>126</v>
      </c>
      <c r="CS11">
        <v>7.1</v>
      </c>
      <c r="CT11">
        <v>29.9</v>
      </c>
      <c r="CU11">
        <v>19</v>
      </c>
      <c r="CV11">
        <v>58.6</v>
      </c>
    </row>
    <row r="12" spans="1:100" x14ac:dyDescent="0.2">
      <c r="A12">
        <v>1</v>
      </c>
      <c r="B12" t="s">
        <v>81</v>
      </c>
      <c r="C12" t="s">
        <v>4</v>
      </c>
      <c r="D12">
        <v>0.99</v>
      </c>
      <c r="E12">
        <v>0.85</v>
      </c>
      <c r="F12">
        <v>2.71</v>
      </c>
      <c r="G12">
        <v>0.85</v>
      </c>
      <c r="H12">
        <v>0.63</v>
      </c>
      <c r="I12">
        <v>2.3199999999999998</v>
      </c>
      <c r="J12">
        <v>0.83</v>
      </c>
      <c r="K12">
        <v>0.51</v>
      </c>
      <c r="L12">
        <v>2.31</v>
      </c>
      <c r="M12">
        <v>3.96</v>
      </c>
      <c r="N12">
        <v>3.97</v>
      </c>
      <c r="O12">
        <v>5.7</v>
      </c>
      <c r="P12">
        <v>2.5</v>
      </c>
      <c r="Q12">
        <v>2.4</v>
      </c>
      <c r="R12">
        <v>9.6</v>
      </c>
      <c r="S12">
        <v>1.96</v>
      </c>
      <c r="T12">
        <v>0.62</v>
      </c>
      <c r="U12">
        <v>0.228782288</v>
      </c>
      <c r="V12">
        <v>0.28229166700000002</v>
      </c>
      <c r="X12">
        <v>2.89</v>
      </c>
      <c r="Y12">
        <v>2.67</v>
      </c>
      <c r="Z12">
        <v>3.63</v>
      </c>
      <c r="AA12">
        <v>2.73</v>
      </c>
      <c r="AB12">
        <v>2.34</v>
      </c>
      <c r="AC12">
        <v>3.04</v>
      </c>
      <c r="AD12">
        <v>2.8</v>
      </c>
      <c r="AE12">
        <v>2.2599999999999998</v>
      </c>
      <c r="AF12">
        <v>3.56</v>
      </c>
      <c r="AG12">
        <v>1.97</v>
      </c>
      <c r="AH12">
        <v>1.41</v>
      </c>
      <c r="AI12">
        <v>3.6</v>
      </c>
      <c r="AJ12">
        <v>1.96</v>
      </c>
      <c r="AK12">
        <v>1.02</v>
      </c>
      <c r="AL12">
        <v>10.35</v>
      </c>
      <c r="AM12">
        <v>1.92</v>
      </c>
      <c r="AN12">
        <v>0.86499999999999999</v>
      </c>
      <c r="AO12">
        <v>0.238292011</v>
      </c>
      <c r="AP12">
        <v>0.35072463799999998</v>
      </c>
      <c r="AR12">
        <v>2.16</v>
      </c>
      <c r="AS12">
        <v>1.08</v>
      </c>
      <c r="AT12">
        <v>3.91</v>
      </c>
      <c r="AU12">
        <v>1.21</v>
      </c>
      <c r="AV12">
        <v>0.61</v>
      </c>
      <c r="AW12">
        <v>2.04</v>
      </c>
      <c r="AX12">
        <v>1.26</v>
      </c>
      <c r="AY12">
        <v>0.82</v>
      </c>
      <c r="AZ12">
        <v>2.12</v>
      </c>
      <c r="BA12">
        <v>3.11</v>
      </c>
      <c r="BB12">
        <v>3.04</v>
      </c>
      <c r="BC12">
        <v>3.2</v>
      </c>
      <c r="BD12">
        <v>1.75</v>
      </c>
      <c r="BE12">
        <v>2.75</v>
      </c>
      <c r="BF12">
        <v>8.86</v>
      </c>
      <c r="BG12">
        <v>2.36</v>
      </c>
      <c r="BH12">
        <v>0.79</v>
      </c>
      <c r="BI12">
        <v>0.20204603600000001</v>
      </c>
      <c r="BJ12">
        <v>0.44130925500000001</v>
      </c>
      <c r="BL12">
        <v>0.42</v>
      </c>
      <c r="BM12">
        <v>2.81</v>
      </c>
      <c r="BN12">
        <v>0.99</v>
      </c>
      <c r="BO12">
        <v>0.97</v>
      </c>
      <c r="BP12">
        <v>2.78</v>
      </c>
      <c r="BQ12">
        <v>0.88</v>
      </c>
      <c r="BR12">
        <v>0.91</v>
      </c>
      <c r="BS12">
        <v>2.86</v>
      </c>
      <c r="BT12">
        <v>0.88</v>
      </c>
      <c r="BU12">
        <v>1.65</v>
      </c>
      <c r="BV12">
        <v>2.2400000000000002</v>
      </c>
      <c r="BW12">
        <v>5.62</v>
      </c>
      <c r="BX12">
        <v>2.08</v>
      </c>
      <c r="BY12">
        <v>2.1800000000000002</v>
      </c>
      <c r="BZ12">
        <v>8.26</v>
      </c>
      <c r="CA12">
        <v>0.86</v>
      </c>
      <c r="CB12">
        <v>0.19</v>
      </c>
      <c r="CC12">
        <v>0.19191919199999999</v>
      </c>
      <c r="CD12">
        <v>0.119854722</v>
      </c>
      <c r="CF12">
        <v>0</v>
      </c>
      <c r="CG12">
        <v>0</v>
      </c>
      <c r="CH12" s="1">
        <v>14.13</v>
      </c>
      <c r="CI12" s="1">
        <v>220.78129999999999</v>
      </c>
      <c r="CJ12" s="1">
        <v>696.55669999999998</v>
      </c>
      <c r="CL12" s="1">
        <v>88.3</v>
      </c>
      <c r="CM12" s="2">
        <v>61.505956609999991</v>
      </c>
      <c r="CN12" s="1">
        <v>141.19999999999999</v>
      </c>
      <c r="CO12" s="1">
        <v>149.6</v>
      </c>
      <c r="CP12" s="1">
        <v>15.5</v>
      </c>
      <c r="CQ12" s="1">
        <v>55.8</v>
      </c>
      <c r="CR12" s="1">
        <v>144</v>
      </c>
      <c r="CT12" s="1">
        <v>26.83</v>
      </c>
      <c r="CU12" s="1">
        <v>18.18</v>
      </c>
      <c r="CV12">
        <v>53.4</v>
      </c>
    </row>
    <row r="13" spans="1:100" x14ac:dyDescent="0.2">
      <c r="A13">
        <v>2</v>
      </c>
      <c r="B13" t="s">
        <v>81</v>
      </c>
      <c r="C13" t="s">
        <v>3</v>
      </c>
      <c r="D13">
        <v>0.85</v>
      </c>
      <c r="E13">
        <v>0.96</v>
      </c>
      <c r="F13">
        <v>1.37</v>
      </c>
      <c r="G13">
        <v>0.92</v>
      </c>
      <c r="H13">
        <v>1.03</v>
      </c>
      <c r="I13">
        <v>1.26</v>
      </c>
      <c r="J13">
        <v>0.99</v>
      </c>
      <c r="K13">
        <v>0.86</v>
      </c>
      <c r="L13">
        <v>1.45</v>
      </c>
      <c r="M13">
        <v>3.95</v>
      </c>
      <c r="N13">
        <v>2.5</v>
      </c>
      <c r="O13">
        <v>4.72</v>
      </c>
      <c r="P13">
        <v>1.37</v>
      </c>
      <c r="Q13">
        <v>1.2</v>
      </c>
      <c r="R13">
        <v>3.02</v>
      </c>
      <c r="S13">
        <v>1.53</v>
      </c>
      <c r="T13">
        <v>0.46</v>
      </c>
      <c r="U13">
        <v>0.33576642299999998</v>
      </c>
      <c r="V13">
        <v>0.45364238400000001</v>
      </c>
      <c r="X13">
        <v>1.51</v>
      </c>
      <c r="Y13">
        <v>2.54</v>
      </c>
      <c r="Z13">
        <v>2.44</v>
      </c>
      <c r="AA13">
        <v>1.53</v>
      </c>
      <c r="AB13">
        <v>2.2400000000000002</v>
      </c>
      <c r="AC13">
        <v>2.16</v>
      </c>
      <c r="AD13">
        <v>1.64</v>
      </c>
      <c r="AE13">
        <v>2.4500000000000002</v>
      </c>
      <c r="AF13">
        <v>2.09</v>
      </c>
      <c r="AG13">
        <v>3</v>
      </c>
      <c r="AH13">
        <v>3.28</v>
      </c>
      <c r="AI13">
        <v>2.9</v>
      </c>
      <c r="AJ13">
        <v>1.93</v>
      </c>
      <c r="AK13">
        <v>2.67</v>
      </c>
      <c r="AL13">
        <v>13.44</v>
      </c>
      <c r="AM13">
        <v>1.46</v>
      </c>
      <c r="AN13">
        <v>0.56999999999999995</v>
      </c>
      <c r="AO13">
        <v>0.23360655699999999</v>
      </c>
      <c r="AP13">
        <v>0.18154761899999999</v>
      </c>
      <c r="AR13">
        <v>2.71</v>
      </c>
      <c r="AS13">
        <v>3.07</v>
      </c>
      <c r="AT13">
        <v>3.25</v>
      </c>
      <c r="AU13">
        <v>2.84</v>
      </c>
      <c r="AV13">
        <v>2.95</v>
      </c>
      <c r="AW13">
        <v>2.33</v>
      </c>
      <c r="AX13">
        <v>2.5099999999999998</v>
      </c>
      <c r="AY13">
        <v>2.54</v>
      </c>
      <c r="AZ13">
        <v>2.36</v>
      </c>
      <c r="BA13">
        <v>1.02</v>
      </c>
      <c r="BB13">
        <v>2.74</v>
      </c>
      <c r="BC13">
        <v>2.2000000000000002</v>
      </c>
      <c r="BD13">
        <v>2.59</v>
      </c>
      <c r="BE13">
        <v>1.74</v>
      </c>
      <c r="BF13">
        <v>14.05</v>
      </c>
      <c r="BG13">
        <v>2.1800000000000002</v>
      </c>
      <c r="BH13">
        <v>0.61</v>
      </c>
      <c r="BI13">
        <v>0.187692308</v>
      </c>
      <c r="BJ13">
        <v>0.231316726</v>
      </c>
      <c r="BL13">
        <v>0.18</v>
      </c>
      <c r="BM13">
        <v>0.26</v>
      </c>
      <c r="BN13">
        <v>0.64</v>
      </c>
      <c r="BO13">
        <v>0.74</v>
      </c>
      <c r="BP13">
        <v>0.83</v>
      </c>
      <c r="BQ13">
        <v>0.93</v>
      </c>
      <c r="BR13">
        <v>0.78</v>
      </c>
      <c r="BS13">
        <v>0.79</v>
      </c>
      <c r="BT13">
        <v>1.02</v>
      </c>
      <c r="BU13">
        <v>2.4900000000000002</v>
      </c>
      <c r="BV13">
        <v>3.81</v>
      </c>
      <c r="BW13">
        <v>5.19</v>
      </c>
      <c r="BX13">
        <v>1.65</v>
      </c>
      <c r="BY13">
        <v>1.59</v>
      </c>
      <c r="BZ13">
        <v>6.44</v>
      </c>
      <c r="CA13">
        <v>1.1499999999999999</v>
      </c>
      <c r="CB13">
        <v>0.12</v>
      </c>
      <c r="CC13">
        <v>0.1875</v>
      </c>
      <c r="CD13">
        <v>9.9378882000000002E-2</v>
      </c>
      <c r="CF13">
        <v>0</v>
      </c>
      <c r="CG13">
        <v>0</v>
      </c>
      <c r="CH13" s="1">
        <v>65.416669999999996</v>
      </c>
      <c r="CI13" s="1">
        <v>904.32</v>
      </c>
      <c r="CJ13" s="1">
        <v>2571.1370000000002</v>
      </c>
      <c r="CL13" s="1">
        <v>112.4</v>
      </c>
      <c r="CM13" s="2">
        <v>288.99579880000005</v>
      </c>
      <c r="CN13" s="1">
        <v>156.80000000000001</v>
      </c>
      <c r="CO13" s="1">
        <v>135.6</v>
      </c>
      <c r="CP13" s="1">
        <v>18.600000000000001</v>
      </c>
      <c r="CQ13" s="1">
        <v>13.1</v>
      </c>
      <c r="CR13" s="1">
        <v>147</v>
      </c>
      <c r="CT13" s="1">
        <v>20.309999999999999</v>
      </c>
      <c r="CU13" s="1">
        <v>22.49</v>
      </c>
      <c r="CV13">
        <v>50.8</v>
      </c>
    </row>
    <row r="14" spans="1:100" x14ac:dyDescent="0.2">
      <c r="A14">
        <v>3</v>
      </c>
      <c r="B14" t="s">
        <v>81</v>
      </c>
      <c r="C14" t="s">
        <v>4</v>
      </c>
      <c r="D14">
        <v>1.39</v>
      </c>
      <c r="E14">
        <v>0.88</v>
      </c>
      <c r="F14">
        <v>3.87</v>
      </c>
      <c r="G14">
        <v>1.21</v>
      </c>
      <c r="H14">
        <v>0.91</v>
      </c>
      <c r="I14">
        <v>3.82</v>
      </c>
      <c r="J14">
        <v>1.18</v>
      </c>
      <c r="K14">
        <v>0.82</v>
      </c>
      <c r="L14">
        <v>3.96</v>
      </c>
      <c r="M14">
        <v>2.13</v>
      </c>
      <c r="N14">
        <v>3.41</v>
      </c>
      <c r="O14">
        <v>5.1100000000000003</v>
      </c>
      <c r="P14">
        <v>1.04</v>
      </c>
      <c r="Q14">
        <v>1.69</v>
      </c>
      <c r="R14">
        <v>17.52</v>
      </c>
      <c r="S14">
        <v>1.49</v>
      </c>
      <c r="T14">
        <v>0.71</v>
      </c>
      <c r="U14">
        <v>0.18346253200000001</v>
      </c>
      <c r="V14">
        <v>0.22089041100000001</v>
      </c>
      <c r="X14">
        <v>1.98</v>
      </c>
      <c r="Y14">
        <v>2.31</v>
      </c>
      <c r="Z14">
        <v>3.26</v>
      </c>
      <c r="AA14">
        <v>2.14</v>
      </c>
      <c r="AB14">
        <v>1.96</v>
      </c>
      <c r="AC14">
        <v>3.04</v>
      </c>
      <c r="AD14">
        <v>2.19</v>
      </c>
      <c r="AE14">
        <v>2.13</v>
      </c>
      <c r="AF14">
        <v>2.83</v>
      </c>
      <c r="AG14">
        <v>2.39</v>
      </c>
      <c r="AH14">
        <v>1.58</v>
      </c>
      <c r="AI14">
        <v>2.21</v>
      </c>
      <c r="AJ14">
        <v>1.54</v>
      </c>
      <c r="AK14">
        <v>1.46</v>
      </c>
      <c r="AL14">
        <v>8.76</v>
      </c>
      <c r="AM14">
        <v>2.0699999999999998</v>
      </c>
      <c r="AN14">
        <v>0.98</v>
      </c>
      <c r="AO14">
        <v>0.30061349700000001</v>
      </c>
      <c r="AP14">
        <v>0.372146119</v>
      </c>
      <c r="AR14">
        <v>3.17</v>
      </c>
      <c r="AS14">
        <v>1.03</v>
      </c>
      <c r="AT14">
        <v>3.1</v>
      </c>
      <c r="AU14">
        <v>1.58</v>
      </c>
      <c r="AV14">
        <v>0.82</v>
      </c>
      <c r="AW14">
        <v>2.64</v>
      </c>
      <c r="AX14">
        <v>1.42</v>
      </c>
      <c r="AY14">
        <v>0.91</v>
      </c>
      <c r="AZ14">
        <v>2.58</v>
      </c>
      <c r="BA14">
        <v>2.17</v>
      </c>
      <c r="BB14">
        <v>1.56</v>
      </c>
      <c r="BC14">
        <v>3.04</v>
      </c>
      <c r="BD14">
        <v>2.65</v>
      </c>
      <c r="BE14">
        <v>2.74</v>
      </c>
      <c r="BF14">
        <v>6.8</v>
      </c>
      <c r="BG14">
        <v>2.2599999999999998</v>
      </c>
      <c r="BH14">
        <v>0.67</v>
      </c>
      <c r="BI14">
        <v>0.216129032</v>
      </c>
      <c r="BJ14">
        <v>0.45588235300000002</v>
      </c>
      <c r="BL14">
        <v>0.24</v>
      </c>
      <c r="BM14">
        <v>0.66</v>
      </c>
      <c r="BN14">
        <v>0.47</v>
      </c>
      <c r="BO14">
        <v>0.82</v>
      </c>
      <c r="BP14">
        <v>0.4</v>
      </c>
      <c r="BQ14">
        <v>0.35</v>
      </c>
      <c r="BR14">
        <v>0.91</v>
      </c>
      <c r="BS14">
        <v>0.46</v>
      </c>
      <c r="BT14">
        <v>0.31</v>
      </c>
      <c r="BU14">
        <v>1.87</v>
      </c>
      <c r="BV14">
        <v>1.7</v>
      </c>
      <c r="BW14">
        <v>4.5599999999999996</v>
      </c>
      <c r="BX14">
        <v>2.56</v>
      </c>
      <c r="BY14">
        <v>2.82</v>
      </c>
      <c r="BZ14">
        <v>5.17</v>
      </c>
      <c r="CA14">
        <v>0.96</v>
      </c>
      <c r="CB14">
        <v>0.11</v>
      </c>
      <c r="CC14">
        <v>0.23404255299999999</v>
      </c>
      <c r="CD14">
        <v>9.0909090999999997E-2</v>
      </c>
      <c r="CF14">
        <v>0</v>
      </c>
      <c r="CG14">
        <v>0</v>
      </c>
      <c r="CH14" s="1">
        <v>47.688749999999999</v>
      </c>
      <c r="CI14" s="1">
        <v>523.33330000000001</v>
      </c>
      <c r="CJ14" s="1">
        <v>904.32</v>
      </c>
      <c r="CL14" s="1">
        <v>96.7</v>
      </c>
      <c r="CM14" s="2">
        <v>87.447744</v>
      </c>
      <c r="CN14" s="1">
        <v>130.80000000000001</v>
      </c>
      <c r="CO14" s="1">
        <v>158.30000000000001</v>
      </c>
      <c r="CP14" s="1">
        <v>11.6</v>
      </c>
      <c r="CQ14" s="1">
        <v>41.7</v>
      </c>
      <c r="CR14" s="1">
        <v>130</v>
      </c>
      <c r="CT14" s="1">
        <v>24.26</v>
      </c>
      <c r="CU14" s="1">
        <v>17.63</v>
      </c>
      <c r="CV14">
        <v>49.6</v>
      </c>
    </row>
    <row r="15" spans="1:100" x14ac:dyDescent="0.2">
      <c r="A15">
        <v>4</v>
      </c>
      <c r="B15" t="s">
        <v>81</v>
      </c>
      <c r="C15" t="s">
        <v>3</v>
      </c>
      <c r="D15">
        <v>1.4</v>
      </c>
      <c r="E15">
        <v>1.42</v>
      </c>
      <c r="F15">
        <v>1.51</v>
      </c>
      <c r="G15">
        <v>1.22</v>
      </c>
      <c r="H15">
        <v>0.64</v>
      </c>
      <c r="I15">
        <v>0.59</v>
      </c>
      <c r="J15">
        <v>1.1000000000000001</v>
      </c>
      <c r="K15">
        <v>0.71</v>
      </c>
      <c r="L15">
        <v>0.61</v>
      </c>
      <c r="M15">
        <v>3.62</v>
      </c>
      <c r="N15">
        <v>3.26</v>
      </c>
      <c r="O15">
        <v>5.22</v>
      </c>
      <c r="P15">
        <v>1.92</v>
      </c>
      <c r="Q15">
        <v>1.89</v>
      </c>
      <c r="R15">
        <v>3.88</v>
      </c>
      <c r="S15">
        <v>1.68</v>
      </c>
      <c r="T15">
        <v>0.48</v>
      </c>
      <c r="U15">
        <v>0.31788079499999999</v>
      </c>
      <c r="V15">
        <v>0.38917525800000002</v>
      </c>
      <c r="X15">
        <v>2.2599999999999998</v>
      </c>
      <c r="Y15">
        <v>1.62</v>
      </c>
      <c r="Z15">
        <v>4.2</v>
      </c>
      <c r="AA15">
        <v>2.2200000000000002</v>
      </c>
      <c r="AB15">
        <v>1.84</v>
      </c>
      <c r="AC15">
        <v>3.45</v>
      </c>
      <c r="AD15">
        <v>1.58</v>
      </c>
      <c r="AE15">
        <v>1.53</v>
      </c>
      <c r="AF15">
        <v>3.37</v>
      </c>
      <c r="AG15">
        <v>1.45</v>
      </c>
      <c r="AH15">
        <v>3.35</v>
      </c>
      <c r="AI15">
        <v>4.38</v>
      </c>
      <c r="AJ15">
        <v>1.71</v>
      </c>
      <c r="AK15">
        <v>2.57</v>
      </c>
      <c r="AL15">
        <v>49.08</v>
      </c>
      <c r="AM15">
        <v>1.88</v>
      </c>
      <c r="AN15">
        <v>0.78</v>
      </c>
      <c r="AO15">
        <v>0.18571428600000001</v>
      </c>
      <c r="AP15">
        <v>8.5574572000000002E-2</v>
      </c>
      <c r="AR15">
        <v>0.86</v>
      </c>
      <c r="AS15">
        <v>1.67</v>
      </c>
      <c r="AT15">
        <v>6.61</v>
      </c>
      <c r="AU15">
        <v>1.29</v>
      </c>
      <c r="AV15">
        <v>1.37</v>
      </c>
      <c r="AW15">
        <v>4.2</v>
      </c>
      <c r="AX15">
        <v>1.36</v>
      </c>
      <c r="AY15">
        <v>1.54</v>
      </c>
      <c r="AZ15">
        <v>4.1399999999999997</v>
      </c>
      <c r="BA15">
        <v>1.69</v>
      </c>
      <c r="BB15">
        <v>3.74</v>
      </c>
      <c r="BC15">
        <v>5.08</v>
      </c>
      <c r="BD15">
        <v>2.81</v>
      </c>
      <c r="BE15">
        <v>1.81</v>
      </c>
      <c r="BF15">
        <v>25.61</v>
      </c>
      <c r="BG15">
        <v>2.5099999999999998</v>
      </c>
      <c r="BH15">
        <v>0.7</v>
      </c>
      <c r="BI15">
        <v>0.105900151</v>
      </c>
      <c r="BJ15">
        <v>0.258102304</v>
      </c>
      <c r="BL15">
        <v>0.39</v>
      </c>
      <c r="BM15">
        <v>0.56999999999999995</v>
      </c>
      <c r="BN15">
        <v>1.35</v>
      </c>
      <c r="BO15">
        <v>0.82</v>
      </c>
      <c r="BP15">
        <v>0.96</v>
      </c>
      <c r="BQ15">
        <v>0.87</v>
      </c>
      <c r="BR15">
        <v>0.8</v>
      </c>
      <c r="BS15">
        <v>1.03</v>
      </c>
      <c r="BT15">
        <v>0.82</v>
      </c>
      <c r="BU15">
        <v>2.2999999999999998</v>
      </c>
      <c r="BV15">
        <v>2.5499999999999998</v>
      </c>
      <c r="BW15">
        <v>5.73</v>
      </c>
      <c r="BX15">
        <v>2.25</v>
      </c>
      <c r="BY15">
        <v>2.64</v>
      </c>
      <c r="BZ15">
        <v>10.94</v>
      </c>
      <c r="CA15">
        <v>1.22</v>
      </c>
      <c r="CB15">
        <v>0.21</v>
      </c>
      <c r="CC15">
        <v>0.15555555600000001</v>
      </c>
      <c r="CD15">
        <v>0.123400366</v>
      </c>
      <c r="CF15">
        <v>0</v>
      </c>
      <c r="CG15">
        <v>0</v>
      </c>
      <c r="CH15" s="1">
        <v>143.72040000000001</v>
      </c>
      <c r="CI15" s="1">
        <v>605.82380000000001</v>
      </c>
      <c r="CJ15" s="1">
        <v>1436.027</v>
      </c>
      <c r="CL15" s="1">
        <v>158.30000000000001</v>
      </c>
      <c r="CM15" s="2">
        <v>227.32307410000001</v>
      </c>
      <c r="CN15" s="1">
        <v>103.7</v>
      </c>
      <c r="CO15" s="1">
        <v>104</v>
      </c>
      <c r="CP15" s="1">
        <v>10.3</v>
      </c>
      <c r="CQ15" s="1">
        <v>34.6</v>
      </c>
      <c r="CR15" s="1">
        <v>148</v>
      </c>
      <c r="CT15" s="1">
        <v>23.36</v>
      </c>
      <c r="CU15" s="1">
        <v>18.66</v>
      </c>
      <c r="CV15">
        <v>51.7</v>
      </c>
    </row>
    <row r="16" spans="1:100" x14ac:dyDescent="0.2">
      <c r="A16">
        <v>5</v>
      </c>
      <c r="B16" t="s">
        <v>81</v>
      </c>
      <c r="C16" t="s">
        <v>4</v>
      </c>
      <c r="D16">
        <v>1.97</v>
      </c>
      <c r="E16">
        <v>2.95</v>
      </c>
      <c r="F16">
        <v>2.37</v>
      </c>
      <c r="G16">
        <v>1.18</v>
      </c>
      <c r="H16">
        <v>1.84</v>
      </c>
      <c r="I16">
        <v>1.97</v>
      </c>
      <c r="J16">
        <v>1.22</v>
      </c>
      <c r="K16">
        <v>1.75</v>
      </c>
      <c r="L16">
        <v>1.83</v>
      </c>
      <c r="M16">
        <v>2.14</v>
      </c>
      <c r="N16">
        <v>2.6</v>
      </c>
      <c r="O16">
        <v>4.04</v>
      </c>
      <c r="P16">
        <v>2.7</v>
      </c>
      <c r="Q16">
        <v>2.2400000000000002</v>
      </c>
      <c r="R16">
        <v>9.92</v>
      </c>
      <c r="S16">
        <v>1.78</v>
      </c>
      <c r="T16">
        <v>0.65500000000000003</v>
      </c>
      <c r="U16">
        <v>0.27637130799999998</v>
      </c>
      <c r="V16">
        <v>0.23891129</v>
      </c>
      <c r="X16">
        <v>3.05</v>
      </c>
      <c r="Y16">
        <v>1.56</v>
      </c>
      <c r="Z16">
        <v>2.5</v>
      </c>
      <c r="AA16">
        <v>2.11</v>
      </c>
      <c r="AB16">
        <v>1.36</v>
      </c>
      <c r="AC16">
        <v>2.11</v>
      </c>
      <c r="AD16">
        <v>1.82</v>
      </c>
      <c r="AE16">
        <v>1.28</v>
      </c>
      <c r="AF16">
        <v>2.1800000000000002</v>
      </c>
      <c r="AG16">
        <v>1.1399999999999999</v>
      </c>
      <c r="AH16">
        <v>2.37</v>
      </c>
      <c r="AI16">
        <v>2.09</v>
      </c>
      <c r="AJ16">
        <v>2.2000000000000002</v>
      </c>
      <c r="AK16">
        <v>1.01</v>
      </c>
      <c r="AL16">
        <v>8.76</v>
      </c>
      <c r="AM16">
        <v>1.8</v>
      </c>
      <c r="AN16">
        <v>0.74</v>
      </c>
      <c r="AO16">
        <v>0.29599999999999999</v>
      </c>
      <c r="AP16">
        <v>0.28538812800000002</v>
      </c>
      <c r="AR16">
        <v>1.56</v>
      </c>
      <c r="AS16">
        <v>1.1200000000000001</v>
      </c>
      <c r="AT16">
        <v>4.83</v>
      </c>
      <c r="AU16">
        <v>2.29</v>
      </c>
      <c r="AV16">
        <v>1.03</v>
      </c>
      <c r="AW16">
        <v>3.25</v>
      </c>
      <c r="AX16">
        <v>2.06</v>
      </c>
      <c r="AY16">
        <v>1.1599999999999999</v>
      </c>
      <c r="AZ16">
        <v>3.92</v>
      </c>
      <c r="BA16">
        <v>3.89</v>
      </c>
      <c r="BB16">
        <v>1.31</v>
      </c>
      <c r="BC16">
        <v>5.36</v>
      </c>
      <c r="BD16">
        <v>1.69</v>
      </c>
      <c r="BE16">
        <v>2.12</v>
      </c>
      <c r="BF16">
        <v>12.6</v>
      </c>
      <c r="BG16">
        <v>2.86</v>
      </c>
      <c r="BH16">
        <v>0.91</v>
      </c>
      <c r="BI16">
        <v>0.18840579700000001</v>
      </c>
      <c r="BJ16">
        <v>0.383333333</v>
      </c>
      <c r="BL16">
        <v>0.46</v>
      </c>
      <c r="BM16">
        <v>0.53</v>
      </c>
      <c r="BN16">
        <v>0.94</v>
      </c>
      <c r="BO16">
        <v>0.66</v>
      </c>
      <c r="BP16">
        <v>0.45</v>
      </c>
      <c r="BQ16">
        <v>0.87</v>
      </c>
      <c r="BR16">
        <v>0.66</v>
      </c>
      <c r="BS16">
        <v>0.48</v>
      </c>
      <c r="BT16">
        <v>0.86</v>
      </c>
      <c r="BU16">
        <v>2.4</v>
      </c>
      <c r="BV16">
        <v>2.36</v>
      </c>
      <c r="BW16">
        <v>3.88</v>
      </c>
      <c r="BX16">
        <v>2.0499999999999998</v>
      </c>
      <c r="BY16">
        <v>1.59</v>
      </c>
      <c r="BZ16">
        <v>8.6199999999999992</v>
      </c>
      <c r="CA16">
        <v>1.1299999999999999</v>
      </c>
      <c r="CB16">
        <v>0.23</v>
      </c>
      <c r="CC16">
        <v>0.244680851</v>
      </c>
      <c r="CD16">
        <v>0.109048724</v>
      </c>
      <c r="CF16">
        <v>0</v>
      </c>
      <c r="CG16">
        <v>0</v>
      </c>
      <c r="CH16" s="1">
        <v>4.1866669999999999</v>
      </c>
      <c r="CI16" s="1">
        <v>113.04</v>
      </c>
      <c r="CJ16" s="1">
        <v>381.51</v>
      </c>
      <c r="CL16" s="1">
        <v>74.099999999999994</v>
      </c>
      <c r="CM16" s="2">
        <v>28.269890999999998</v>
      </c>
      <c r="CN16" s="1">
        <v>135.6</v>
      </c>
      <c r="CO16" s="1">
        <v>160.69999999999999</v>
      </c>
      <c r="CP16" s="1">
        <v>17.8</v>
      </c>
      <c r="CQ16" s="1">
        <v>49.5</v>
      </c>
      <c r="CR16" s="1">
        <v>122</v>
      </c>
      <c r="CT16" s="1">
        <v>23.97</v>
      </c>
      <c r="CU16" s="1">
        <v>15.24</v>
      </c>
      <c r="CV16">
        <v>45.6</v>
      </c>
    </row>
    <row r="17" spans="1:100" x14ac:dyDescent="0.2">
      <c r="A17">
        <v>6</v>
      </c>
      <c r="B17" t="s">
        <v>81</v>
      </c>
      <c r="C17" t="s">
        <v>3</v>
      </c>
      <c r="D17">
        <v>1.36</v>
      </c>
      <c r="E17">
        <v>1.17</v>
      </c>
      <c r="F17">
        <v>1.82</v>
      </c>
      <c r="G17">
        <v>0.79</v>
      </c>
      <c r="H17">
        <v>0.96</v>
      </c>
      <c r="I17">
        <v>1.63</v>
      </c>
      <c r="J17">
        <v>0.85</v>
      </c>
      <c r="K17">
        <v>1.02</v>
      </c>
      <c r="L17">
        <v>1.65</v>
      </c>
      <c r="M17">
        <v>1.75</v>
      </c>
      <c r="N17">
        <v>3.1</v>
      </c>
      <c r="O17">
        <v>4.04</v>
      </c>
      <c r="P17">
        <v>1.45</v>
      </c>
      <c r="Q17">
        <v>1.25</v>
      </c>
      <c r="R17">
        <v>4.66</v>
      </c>
      <c r="S17">
        <v>1.86</v>
      </c>
      <c r="T17">
        <v>0.52</v>
      </c>
      <c r="U17">
        <v>0.28571428599999998</v>
      </c>
      <c r="V17">
        <v>0.39055793999999999</v>
      </c>
      <c r="X17">
        <v>2.36</v>
      </c>
      <c r="Y17">
        <v>3.4</v>
      </c>
      <c r="Z17">
        <v>3.05</v>
      </c>
      <c r="AA17">
        <v>1.34</v>
      </c>
      <c r="AB17">
        <v>2.36</v>
      </c>
      <c r="AC17">
        <v>2.96</v>
      </c>
      <c r="AD17">
        <v>1.56</v>
      </c>
      <c r="AE17">
        <v>2.54</v>
      </c>
      <c r="AF17">
        <v>2.82</v>
      </c>
      <c r="AG17">
        <v>2.73</v>
      </c>
      <c r="AH17">
        <v>1.68</v>
      </c>
      <c r="AI17">
        <v>2.06</v>
      </c>
      <c r="AJ17">
        <v>2.89</v>
      </c>
      <c r="AK17">
        <v>1.4</v>
      </c>
      <c r="AL17">
        <v>19.579999999999998</v>
      </c>
      <c r="AM17">
        <v>2.0699999999999998</v>
      </c>
      <c r="AN17">
        <v>0.65500000000000003</v>
      </c>
      <c r="AO17">
        <v>0.214754098</v>
      </c>
      <c r="AP17">
        <v>0.155771195</v>
      </c>
      <c r="AR17">
        <v>0.92</v>
      </c>
      <c r="AS17">
        <v>1.69</v>
      </c>
      <c r="AT17">
        <v>2.37</v>
      </c>
      <c r="AU17">
        <v>2.57</v>
      </c>
      <c r="AV17">
        <v>2.13</v>
      </c>
      <c r="AW17">
        <v>2.79</v>
      </c>
      <c r="AX17">
        <v>2.2599999999999998</v>
      </c>
      <c r="AY17">
        <v>1.92</v>
      </c>
      <c r="AZ17">
        <v>2.56</v>
      </c>
      <c r="BA17">
        <v>3.21</v>
      </c>
      <c r="BB17">
        <v>3.96</v>
      </c>
      <c r="BC17">
        <v>5.82</v>
      </c>
      <c r="BD17">
        <v>1.43</v>
      </c>
      <c r="BE17">
        <v>2.23</v>
      </c>
      <c r="BF17">
        <v>9.6199999999999992</v>
      </c>
      <c r="BG17">
        <v>1.33</v>
      </c>
      <c r="BH17">
        <v>0.29499999999999998</v>
      </c>
      <c r="BI17">
        <v>0.124472574</v>
      </c>
      <c r="BJ17">
        <v>0.24636174599999999</v>
      </c>
      <c r="BL17">
        <v>0.27</v>
      </c>
      <c r="BM17">
        <v>0.63</v>
      </c>
      <c r="BN17">
        <v>1.05</v>
      </c>
      <c r="BO17">
        <v>0.48</v>
      </c>
      <c r="BP17">
        <v>0.52</v>
      </c>
      <c r="BQ17">
        <v>0.78</v>
      </c>
      <c r="BR17">
        <v>0.52</v>
      </c>
      <c r="BS17">
        <v>0.51</v>
      </c>
      <c r="BT17">
        <v>0.83</v>
      </c>
      <c r="BU17">
        <v>2.73</v>
      </c>
      <c r="BV17">
        <v>3.12</v>
      </c>
      <c r="BW17">
        <v>2.73</v>
      </c>
      <c r="BX17">
        <v>2.52</v>
      </c>
      <c r="BY17">
        <v>2.38</v>
      </c>
      <c r="BZ17">
        <v>7.71</v>
      </c>
      <c r="CA17">
        <v>0.92</v>
      </c>
      <c r="CB17">
        <v>0.155</v>
      </c>
      <c r="CC17">
        <v>0.147619048</v>
      </c>
      <c r="CD17">
        <v>0.13618677000000001</v>
      </c>
      <c r="CF17">
        <v>0</v>
      </c>
      <c r="CG17">
        <v>0</v>
      </c>
      <c r="CH17" s="1">
        <v>65.416669999999996</v>
      </c>
      <c r="CI17" s="1">
        <v>696.55669999999998</v>
      </c>
      <c r="CJ17" s="1">
        <v>1595.4469999999999</v>
      </c>
      <c r="CL17" s="1">
        <v>164.9</v>
      </c>
      <c r="CM17" s="2">
        <v>263.08921029999999</v>
      </c>
      <c r="CN17" s="1">
        <v>112.7</v>
      </c>
      <c r="CO17" s="1">
        <v>117.4</v>
      </c>
      <c r="CP17" s="1">
        <v>8.6999999999999993</v>
      </c>
      <c r="CQ17" s="1">
        <v>31.7</v>
      </c>
      <c r="CR17" s="1">
        <v>143</v>
      </c>
      <c r="CT17" s="1">
        <v>24.46</v>
      </c>
      <c r="CU17" s="1">
        <v>21.53</v>
      </c>
      <c r="CV17">
        <v>53.9</v>
      </c>
    </row>
    <row r="18" spans="1:100" x14ac:dyDescent="0.2">
      <c r="A18">
        <v>7</v>
      </c>
      <c r="B18" t="s">
        <v>81</v>
      </c>
      <c r="C18" t="s">
        <v>4</v>
      </c>
      <c r="D18">
        <v>2.1</v>
      </c>
      <c r="E18">
        <v>1.68</v>
      </c>
      <c r="F18">
        <v>2.23</v>
      </c>
      <c r="G18">
        <v>1.42</v>
      </c>
      <c r="H18">
        <v>1.23</v>
      </c>
      <c r="I18">
        <v>1.08</v>
      </c>
      <c r="J18">
        <v>1.32</v>
      </c>
      <c r="K18">
        <v>1.25</v>
      </c>
      <c r="L18">
        <v>0.92</v>
      </c>
      <c r="M18">
        <v>3.81</v>
      </c>
      <c r="N18">
        <v>1.44</v>
      </c>
      <c r="O18">
        <v>5.07</v>
      </c>
      <c r="P18">
        <v>1.67</v>
      </c>
      <c r="Q18">
        <v>2.78</v>
      </c>
      <c r="R18">
        <v>7.04</v>
      </c>
      <c r="S18">
        <v>2.04</v>
      </c>
      <c r="T18">
        <v>0.63</v>
      </c>
      <c r="U18">
        <v>0.28251121099999998</v>
      </c>
      <c r="V18">
        <v>0.31676136399999999</v>
      </c>
      <c r="X18">
        <v>2.0499999999999998</v>
      </c>
      <c r="Y18">
        <v>1</v>
      </c>
      <c r="Z18">
        <v>2.79</v>
      </c>
      <c r="AA18">
        <v>1.62</v>
      </c>
      <c r="AB18">
        <v>2.2599999999999998</v>
      </c>
      <c r="AC18">
        <v>2.62</v>
      </c>
      <c r="AD18">
        <v>1.75</v>
      </c>
      <c r="AE18">
        <v>2.3199999999999998</v>
      </c>
      <c r="AF18">
        <v>2.56</v>
      </c>
      <c r="AG18">
        <v>1.78</v>
      </c>
      <c r="AH18">
        <v>2.4700000000000002</v>
      </c>
      <c r="AI18">
        <v>2.14</v>
      </c>
      <c r="AJ18">
        <v>2.12</v>
      </c>
      <c r="AK18">
        <v>2.16</v>
      </c>
      <c r="AL18">
        <v>8.25</v>
      </c>
      <c r="AM18">
        <v>2.19</v>
      </c>
      <c r="AN18">
        <v>0.82499999999999996</v>
      </c>
      <c r="AO18">
        <v>0.295698925</v>
      </c>
      <c r="AP18">
        <v>0.33818181800000002</v>
      </c>
      <c r="AR18">
        <v>1.87</v>
      </c>
      <c r="AS18">
        <v>1.75</v>
      </c>
      <c r="AT18">
        <v>2.95</v>
      </c>
      <c r="AU18">
        <v>2.67</v>
      </c>
      <c r="AV18">
        <v>1.41</v>
      </c>
      <c r="AW18">
        <v>2.2000000000000002</v>
      </c>
      <c r="AX18">
        <v>2.52</v>
      </c>
      <c r="AY18">
        <v>1.45</v>
      </c>
      <c r="AZ18">
        <v>2.29</v>
      </c>
      <c r="BA18">
        <v>3.05</v>
      </c>
      <c r="BB18">
        <v>2.17</v>
      </c>
      <c r="BC18">
        <v>2.77</v>
      </c>
      <c r="BD18">
        <v>2.98</v>
      </c>
      <c r="BE18">
        <v>1.59</v>
      </c>
      <c r="BF18">
        <v>6.43</v>
      </c>
      <c r="BG18">
        <v>1.56</v>
      </c>
      <c r="BH18">
        <v>0.60499999999999998</v>
      </c>
      <c r="BI18">
        <v>0.20508474600000001</v>
      </c>
      <c r="BJ18">
        <v>0.45878693599999998</v>
      </c>
      <c r="BL18">
        <v>0.45</v>
      </c>
      <c r="BM18">
        <v>0.06</v>
      </c>
      <c r="BN18">
        <v>1.07</v>
      </c>
      <c r="BO18">
        <v>0.32</v>
      </c>
      <c r="BP18">
        <v>0.17</v>
      </c>
      <c r="BQ18">
        <v>1.19</v>
      </c>
      <c r="BR18">
        <v>0.39</v>
      </c>
      <c r="BS18">
        <v>0.15</v>
      </c>
      <c r="BT18">
        <v>1.04</v>
      </c>
      <c r="BU18">
        <v>2.46</v>
      </c>
      <c r="BV18">
        <v>1.74</v>
      </c>
      <c r="BW18">
        <v>5.27</v>
      </c>
      <c r="BX18">
        <v>1.67</v>
      </c>
      <c r="BY18">
        <v>2.2999999999999998</v>
      </c>
      <c r="BZ18">
        <v>10.58</v>
      </c>
      <c r="CA18">
        <v>0.87</v>
      </c>
      <c r="CB18">
        <v>0.2</v>
      </c>
      <c r="CC18">
        <v>0.186915888</v>
      </c>
      <c r="CD18">
        <v>0.101134216</v>
      </c>
      <c r="CF18">
        <v>0</v>
      </c>
      <c r="CG18">
        <v>0</v>
      </c>
      <c r="CH18" s="1">
        <v>0</v>
      </c>
      <c r="CI18" s="1">
        <v>87.069580000000002</v>
      </c>
      <c r="CJ18" s="1">
        <v>321.39210000000003</v>
      </c>
      <c r="CL18" s="1">
        <v>108.6</v>
      </c>
      <c r="CM18" s="2">
        <v>34.903182059999999</v>
      </c>
      <c r="CN18" s="1">
        <v>120.8</v>
      </c>
      <c r="CO18" s="1">
        <v>166.2</v>
      </c>
      <c r="CP18" s="1">
        <v>19.2</v>
      </c>
      <c r="CQ18" s="1">
        <v>64.2</v>
      </c>
      <c r="CR18" s="1">
        <v>131</v>
      </c>
      <c r="CT18" s="1">
        <v>25.16</v>
      </c>
      <c r="CU18" s="1">
        <v>16.61</v>
      </c>
      <c r="CV18">
        <v>48.4</v>
      </c>
    </row>
    <row r="19" spans="1:100" x14ac:dyDescent="0.2">
      <c r="A19">
        <v>8</v>
      </c>
      <c r="B19" t="s">
        <v>81</v>
      </c>
      <c r="C19" t="s">
        <v>3</v>
      </c>
      <c r="D19">
        <v>2.88</v>
      </c>
      <c r="E19">
        <v>2.25</v>
      </c>
      <c r="F19">
        <v>1.33</v>
      </c>
      <c r="G19">
        <v>2.5099999999999998</v>
      </c>
      <c r="H19">
        <v>1.81</v>
      </c>
      <c r="I19">
        <v>1.1499999999999999</v>
      </c>
      <c r="J19">
        <v>2.39</v>
      </c>
      <c r="K19">
        <v>1.94</v>
      </c>
      <c r="L19">
        <v>1.19</v>
      </c>
      <c r="M19">
        <v>2.2999999999999998</v>
      </c>
      <c r="N19">
        <v>3.37</v>
      </c>
      <c r="O19">
        <v>2.08</v>
      </c>
      <c r="P19">
        <v>2.0699999999999998</v>
      </c>
      <c r="Q19">
        <v>2.6</v>
      </c>
      <c r="R19">
        <v>2.95</v>
      </c>
      <c r="S19">
        <v>1.18</v>
      </c>
      <c r="T19">
        <v>0.42</v>
      </c>
      <c r="U19">
        <v>0.31578947400000001</v>
      </c>
      <c r="V19">
        <v>0.45084745799999998</v>
      </c>
      <c r="X19">
        <v>1.53</v>
      </c>
      <c r="Y19">
        <v>2.9</v>
      </c>
      <c r="Z19">
        <v>2.44</v>
      </c>
      <c r="AA19">
        <v>2.29</v>
      </c>
      <c r="AB19">
        <v>2.2400000000000002</v>
      </c>
      <c r="AC19">
        <v>2.41</v>
      </c>
      <c r="AD19">
        <v>2.34</v>
      </c>
      <c r="AE19">
        <v>2.29</v>
      </c>
      <c r="AF19">
        <v>2.36</v>
      </c>
      <c r="AG19">
        <v>3.68</v>
      </c>
      <c r="AH19">
        <v>2.4500000000000002</v>
      </c>
      <c r="AI19">
        <v>2.2400000000000002</v>
      </c>
      <c r="AJ19">
        <v>1.83</v>
      </c>
      <c r="AK19">
        <v>1.95</v>
      </c>
      <c r="AL19">
        <v>24.24</v>
      </c>
      <c r="AM19">
        <v>1.65</v>
      </c>
      <c r="AN19">
        <v>0.7</v>
      </c>
      <c r="AO19">
        <v>0.28688524599999998</v>
      </c>
      <c r="AP19">
        <v>0.10066006600000001</v>
      </c>
      <c r="AR19">
        <v>2.5299999999999998</v>
      </c>
      <c r="AS19">
        <v>0.8</v>
      </c>
      <c r="AT19">
        <v>4.7</v>
      </c>
      <c r="AU19">
        <v>1.58</v>
      </c>
      <c r="AV19">
        <v>0.83</v>
      </c>
      <c r="AW19">
        <v>4.05</v>
      </c>
      <c r="AX19">
        <v>1.46</v>
      </c>
      <c r="AY19">
        <v>0.88</v>
      </c>
      <c r="AZ19">
        <v>4.13</v>
      </c>
      <c r="BA19">
        <v>1.3</v>
      </c>
      <c r="BB19">
        <v>2.71</v>
      </c>
      <c r="BC19">
        <v>5.01</v>
      </c>
      <c r="BD19">
        <v>2.2599999999999998</v>
      </c>
      <c r="BE19">
        <v>1.98</v>
      </c>
      <c r="BF19">
        <v>20.51</v>
      </c>
      <c r="BG19">
        <v>1.78</v>
      </c>
      <c r="BH19">
        <v>0.66500000000000004</v>
      </c>
      <c r="BI19">
        <v>0.14148936200000001</v>
      </c>
      <c r="BJ19">
        <v>0.22915650900000001</v>
      </c>
      <c r="BL19">
        <v>0.13</v>
      </c>
      <c r="BM19">
        <v>0.88</v>
      </c>
      <c r="BN19">
        <v>0.73</v>
      </c>
      <c r="BO19">
        <v>0.28999999999999998</v>
      </c>
      <c r="BP19">
        <v>0.57999999999999996</v>
      </c>
      <c r="BQ19">
        <v>0.83</v>
      </c>
      <c r="BR19">
        <v>0.31</v>
      </c>
      <c r="BS19">
        <v>0.46</v>
      </c>
      <c r="BT19">
        <v>0.96</v>
      </c>
      <c r="BU19">
        <v>1.81</v>
      </c>
      <c r="BV19">
        <v>1.39</v>
      </c>
      <c r="BW19">
        <v>5.61</v>
      </c>
      <c r="BX19">
        <v>1.4</v>
      </c>
      <c r="BY19">
        <v>1.1499999999999999</v>
      </c>
      <c r="BZ19">
        <v>8.4700000000000006</v>
      </c>
      <c r="CA19">
        <v>1.25</v>
      </c>
      <c r="CB19">
        <v>0.15</v>
      </c>
      <c r="CC19">
        <v>0.20547945200000001</v>
      </c>
      <c r="CD19">
        <v>8.6186541000000005E-2</v>
      </c>
      <c r="CF19">
        <v>0</v>
      </c>
      <c r="CG19">
        <v>0</v>
      </c>
      <c r="CH19" s="1">
        <v>220.78129999999999</v>
      </c>
      <c r="CI19" s="1">
        <v>523.33330000000001</v>
      </c>
      <c r="CJ19" s="1">
        <v>1287.596</v>
      </c>
      <c r="CL19" s="1">
        <v>146.69999999999999</v>
      </c>
      <c r="CM19" s="2">
        <v>188.89033319999999</v>
      </c>
      <c r="CN19" s="1">
        <v>135.6</v>
      </c>
      <c r="CO19" s="1">
        <v>86.8</v>
      </c>
      <c r="CP19" s="1">
        <v>12.2</v>
      </c>
      <c r="CQ19" s="1">
        <v>23.4</v>
      </c>
      <c r="CR19" s="1">
        <v>145</v>
      </c>
      <c r="CT19" s="1">
        <v>25.18</v>
      </c>
      <c r="CU19" s="1">
        <v>22.81</v>
      </c>
      <c r="CV19">
        <v>55.8</v>
      </c>
    </row>
    <row r="20" spans="1:100" x14ac:dyDescent="0.2">
      <c r="A20">
        <v>9</v>
      </c>
      <c r="B20" t="s">
        <v>81</v>
      </c>
      <c r="C20" t="s">
        <v>4</v>
      </c>
      <c r="D20">
        <v>1.36</v>
      </c>
      <c r="E20">
        <v>0.86</v>
      </c>
      <c r="F20">
        <v>2.62</v>
      </c>
      <c r="G20">
        <v>1.28</v>
      </c>
      <c r="H20">
        <v>1.53</v>
      </c>
      <c r="I20">
        <v>2.31</v>
      </c>
      <c r="J20">
        <v>1.1499999999999999</v>
      </c>
      <c r="K20">
        <v>1.42</v>
      </c>
      <c r="L20">
        <v>2.46</v>
      </c>
      <c r="M20">
        <v>1.95</v>
      </c>
      <c r="N20">
        <v>1.41</v>
      </c>
      <c r="O20">
        <v>4.8</v>
      </c>
      <c r="P20">
        <v>2.33</v>
      </c>
      <c r="Q20">
        <v>1.1000000000000001</v>
      </c>
      <c r="R20">
        <v>10.65</v>
      </c>
      <c r="S20">
        <v>1.53</v>
      </c>
      <c r="T20">
        <v>0.66</v>
      </c>
      <c r="U20">
        <v>0.25190839700000001</v>
      </c>
      <c r="V20">
        <v>0.24600938999999999</v>
      </c>
      <c r="X20">
        <v>2.44</v>
      </c>
      <c r="Y20">
        <v>2.77</v>
      </c>
      <c r="Z20">
        <v>3.03</v>
      </c>
      <c r="AA20">
        <v>1.31</v>
      </c>
      <c r="AB20">
        <v>1.36</v>
      </c>
      <c r="AC20">
        <v>2.4900000000000002</v>
      </c>
      <c r="AD20">
        <v>1.49</v>
      </c>
      <c r="AE20">
        <v>1.73</v>
      </c>
      <c r="AF20">
        <v>2.52</v>
      </c>
      <c r="AG20">
        <v>1.62</v>
      </c>
      <c r="AH20">
        <v>1.78</v>
      </c>
      <c r="AI20">
        <v>4.29</v>
      </c>
      <c r="AJ20">
        <v>2.2999999999999998</v>
      </c>
      <c r="AK20">
        <v>2.17</v>
      </c>
      <c r="AL20">
        <v>11.68</v>
      </c>
      <c r="AM20">
        <v>1.42</v>
      </c>
      <c r="AN20">
        <v>0.755</v>
      </c>
      <c r="AO20">
        <v>0.249174917</v>
      </c>
      <c r="AP20">
        <v>0.25941780800000003</v>
      </c>
      <c r="AR20">
        <v>2.54</v>
      </c>
      <c r="AS20">
        <v>1.47</v>
      </c>
      <c r="AT20">
        <v>4.45</v>
      </c>
      <c r="AU20">
        <v>3.09</v>
      </c>
      <c r="AV20">
        <v>1.41</v>
      </c>
      <c r="AW20">
        <v>3.4</v>
      </c>
      <c r="AX20">
        <v>3.14</v>
      </c>
      <c r="AY20">
        <v>1.35</v>
      </c>
      <c r="AZ20">
        <v>3.56</v>
      </c>
      <c r="BA20">
        <v>1.72</v>
      </c>
      <c r="BB20">
        <v>3.4</v>
      </c>
      <c r="BC20">
        <v>2.0499999999999998</v>
      </c>
      <c r="BD20">
        <v>2.78</v>
      </c>
      <c r="BE20">
        <v>2.25</v>
      </c>
      <c r="BF20">
        <v>10.95</v>
      </c>
      <c r="BG20">
        <v>1.94</v>
      </c>
      <c r="BH20">
        <v>0.78500000000000003</v>
      </c>
      <c r="BI20">
        <v>0.176404494</v>
      </c>
      <c r="BJ20">
        <v>0.406392694</v>
      </c>
      <c r="BL20">
        <v>0.19</v>
      </c>
      <c r="BM20">
        <v>0.24</v>
      </c>
      <c r="BN20">
        <v>1.31</v>
      </c>
      <c r="BO20">
        <v>0.12</v>
      </c>
      <c r="BP20">
        <v>0.18</v>
      </c>
      <c r="BQ20">
        <v>0.92</v>
      </c>
      <c r="BR20">
        <v>0.16</v>
      </c>
      <c r="BS20">
        <v>0.19</v>
      </c>
      <c r="BT20">
        <v>0.92</v>
      </c>
      <c r="BU20">
        <v>1.02</v>
      </c>
      <c r="BV20">
        <v>3.59</v>
      </c>
      <c r="BW20">
        <v>2.1800000000000002</v>
      </c>
      <c r="BX20">
        <v>2.3199999999999998</v>
      </c>
      <c r="BY20">
        <v>1.08</v>
      </c>
      <c r="BZ20">
        <v>11.25</v>
      </c>
      <c r="CA20">
        <v>1.1000000000000001</v>
      </c>
      <c r="CB20">
        <v>0.21</v>
      </c>
      <c r="CC20">
        <v>0.16030534399999999</v>
      </c>
      <c r="CD20">
        <v>0.11644444399999999</v>
      </c>
      <c r="CF20">
        <v>0</v>
      </c>
      <c r="CG20">
        <v>0</v>
      </c>
      <c r="CH20" s="1">
        <v>1.7662500000000001</v>
      </c>
      <c r="CI20" s="1">
        <v>65.416669999999996</v>
      </c>
      <c r="CJ20" s="1">
        <v>381.51</v>
      </c>
      <c r="CL20" s="1">
        <v>109.1</v>
      </c>
      <c r="CM20" s="2">
        <v>41.622740999999998</v>
      </c>
      <c r="CN20" s="1">
        <v>108.4</v>
      </c>
      <c r="CO20" s="1">
        <v>159.4</v>
      </c>
      <c r="CP20" s="1">
        <v>12.6</v>
      </c>
      <c r="CQ20" s="1">
        <v>59.7</v>
      </c>
      <c r="CR20" s="1">
        <v>136</v>
      </c>
      <c r="CT20" s="1">
        <v>24.83</v>
      </c>
      <c r="CU20" s="1">
        <v>18.04</v>
      </c>
      <c r="CV20">
        <v>49.1</v>
      </c>
    </row>
    <row r="21" spans="1:100" x14ac:dyDescent="0.2">
      <c r="A21">
        <v>10</v>
      </c>
      <c r="B21" t="s">
        <v>81</v>
      </c>
      <c r="C21" t="s">
        <v>3</v>
      </c>
      <c r="D21">
        <v>2.2599999999999998</v>
      </c>
      <c r="E21">
        <v>3.16</v>
      </c>
      <c r="F21">
        <v>2.4900000000000002</v>
      </c>
      <c r="G21">
        <v>1.1200000000000001</v>
      </c>
      <c r="H21">
        <v>1.27</v>
      </c>
      <c r="I21">
        <v>2.33</v>
      </c>
      <c r="J21">
        <v>1.18</v>
      </c>
      <c r="K21">
        <v>1.33</v>
      </c>
      <c r="L21">
        <v>2.36</v>
      </c>
      <c r="M21">
        <v>1.26</v>
      </c>
      <c r="N21">
        <v>1.69</v>
      </c>
      <c r="O21">
        <v>3.62</v>
      </c>
      <c r="P21">
        <v>1.86</v>
      </c>
      <c r="Q21">
        <v>1.07</v>
      </c>
      <c r="R21">
        <v>6.67</v>
      </c>
      <c r="V21">
        <v>0.37331334300000002</v>
      </c>
      <c r="X21">
        <v>2.69</v>
      </c>
      <c r="Y21">
        <v>1.52</v>
      </c>
      <c r="Z21">
        <v>2.29</v>
      </c>
      <c r="AA21">
        <v>1.97</v>
      </c>
      <c r="AB21">
        <v>1.1599999999999999</v>
      </c>
      <c r="AC21">
        <v>2.0699999999999998</v>
      </c>
      <c r="AD21">
        <v>2.06</v>
      </c>
      <c r="AE21">
        <v>1.08</v>
      </c>
      <c r="AF21">
        <v>2.13</v>
      </c>
      <c r="AG21">
        <v>2.63</v>
      </c>
      <c r="AH21">
        <v>1.56</v>
      </c>
      <c r="AI21">
        <v>2.08</v>
      </c>
      <c r="AJ21">
        <v>1.64</v>
      </c>
      <c r="AK21">
        <v>2.67</v>
      </c>
      <c r="AL21">
        <v>12.74</v>
      </c>
      <c r="AP21">
        <v>0.179748823</v>
      </c>
      <c r="AR21">
        <v>2.0099999999999998</v>
      </c>
      <c r="AS21">
        <v>1.2</v>
      </c>
      <c r="AT21">
        <v>4.2699999999999996</v>
      </c>
      <c r="AU21">
        <v>2.48</v>
      </c>
      <c r="AV21">
        <v>1.18</v>
      </c>
      <c r="AW21">
        <v>3.53</v>
      </c>
      <c r="AX21">
        <v>2.62</v>
      </c>
      <c r="AY21">
        <v>1.22</v>
      </c>
      <c r="AZ21">
        <v>3.29</v>
      </c>
      <c r="BA21">
        <v>2.2599999999999998</v>
      </c>
      <c r="BB21">
        <v>3.88</v>
      </c>
      <c r="BC21">
        <v>2.77</v>
      </c>
      <c r="BD21">
        <v>1.64</v>
      </c>
      <c r="BE21">
        <v>2.1</v>
      </c>
      <c r="BF21">
        <v>28.36</v>
      </c>
      <c r="BJ21">
        <v>0.15056417499999999</v>
      </c>
      <c r="BL21">
        <v>0.28999999999999998</v>
      </c>
      <c r="BM21">
        <v>0.37</v>
      </c>
      <c r="BN21">
        <v>1.26</v>
      </c>
      <c r="BO21">
        <v>0.24</v>
      </c>
      <c r="BP21">
        <v>0.28999999999999998</v>
      </c>
      <c r="BQ21">
        <v>0.99</v>
      </c>
      <c r="BR21">
        <v>0.28999999999999998</v>
      </c>
      <c r="BS21">
        <v>0.25</v>
      </c>
      <c r="BT21">
        <v>1.04</v>
      </c>
      <c r="BU21">
        <v>1.76</v>
      </c>
      <c r="BV21">
        <v>3.07</v>
      </c>
      <c r="BW21">
        <v>3.6</v>
      </c>
      <c r="BX21">
        <v>1.91</v>
      </c>
      <c r="BY21">
        <v>2.38</v>
      </c>
      <c r="BZ21">
        <v>13.25</v>
      </c>
      <c r="CD21">
        <v>9.5094339999999999E-2</v>
      </c>
      <c r="CF21">
        <v>0</v>
      </c>
      <c r="CG21">
        <v>0</v>
      </c>
      <c r="CH21" s="1">
        <v>267.94670000000002</v>
      </c>
      <c r="CI21" s="1">
        <v>795.92460000000005</v>
      </c>
      <c r="CJ21" s="1">
        <v>1149.7629999999999</v>
      </c>
      <c r="CT21" s="1">
        <v>24.29</v>
      </c>
      <c r="CU21" s="1">
        <v>20.59</v>
      </c>
      <c r="CV21">
        <v>54.1</v>
      </c>
    </row>
    <row r="22" spans="1:100" x14ac:dyDescent="0.2">
      <c r="A22">
        <v>11</v>
      </c>
      <c r="B22" t="s">
        <v>81</v>
      </c>
      <c r="C22" t="s">
        <v>4</v>
      </c>
      <c r="D22">
        <v>1.32</v>
      </c>
      <c r="E22">
        <v>1.96</v>
      </c>
      <c r="F22">
        <v>2.23</v>
      </c>
      <c r="G22">
        <v>1.45</v>
      </c>
      <c r="H22">
        <v>1.21</v>
      </c>
      <c r="I22">
        <v>1.94</v>
      </c>
      <c r="J22">
        <v>1.63</v>
      </c>
      <c r="K22">
        <v>1.25</v>
      </c>
      <c r="L22">
        <v>1.92</v>
      </c>
      <c r="M22">
        <v>2.44</v>
      </c>
      <c r="N22">
        <v>3.57</v>
      </c>
      <c r="O22">
        <v>4.92</v>
      </c>
      <c r="P22">
        <v>2.54</v>
      </c>
      <c r="Q22">
        <v>1.58</v>
      </c>
      <c r="R22">
        <v>10.039999999999999</v>
      </c>
      <c r="V22">
        <v>0.22211155399999999</v>
      </c>
      <c r="X22">
        <v>0.93</v>
      </c>
      <c r="Y22">
        <v>1.38</v>
      </c>
      <c r="Z22">
        <v>2.5499999999999998</v>
      </c>
      <c r="AA22">
        <v>2.46</v>
      </c>
      <c r="AB22">
        <v>2.41</v>
      </c>
      <c r="AC22">
        <v>2.15</v>
      </c>
      <c r="AD22">
        <v>2.33</v>
      </c>
      <c r="AE22">
        <v>2.2799999999999998</v>
      </c>
      <c r="AF22">
        <v>2.08</v>
      </c>
      <c r="AG22">
        <v>2.91</v>
      </c>
      <c r="AH22">
        <v>3.55</v>
      </c>
      <c r="AI22">
        <v>3.59</v>
      </c>
      <c r="AJ22">
        <v>2.1</v>
      </c>
      <c r="AK22">
        <v>2.59</v>
      </c>
      <c r="AL22">
        <v>8.4600000000000009</v>
      </c>
      <c r="AP22">
        <v>0.30141844000000001</v>
      </c>
      <c r="AR22">
        <v>3.31</v>
      </c>
      <c r="AS22">
        <v>1.66</v>
      </c>
      <c r="AT22">
        <v>4.49</v>
      </c>
      <c r="AU22">
        <v>3.14</v>
      </c>
      <c r="AV22">
        <v>1.48</v>
      </c>
      <c r="AW22">
        <v>4.54</v>
      </c>
      <c r="AX22">
        <v>2.73</v>
      </c>
      <c r="AY22">
        <v>1.31</v>
      </c>
      <c r="AZ22">
        <v>4.49</v>
      </c>
      <c r="BA22">
        <v>2.0499999999999998</v>
      </c>
      <c r="BB22">
        <v>1.94</v>
      </c>
      <c r="BC22">
        <v>4.26</v>
      </c>
      <c r="BD22">
        <v>1.6</v>
      </c>
      <c r="BE22">
        <v>1.88</v>
      </c>
      <c r="BF22">
        <v>12.51</v>
      </c>
      <c r="BJ22">
        <v>0.35891286999999999</v>
      </c>
      <c r="BL22">
        <v>0.24</v>
      </c>
      <c r="BM22">
        <v>0.41</v>
      </c>
      <c r="BN22">
        <v>1.08</v>
      </c>
      <c r="BO22">
        <v>0.22</v>
      </c>
      <c r="BP22">
        <v>0.49</v>
      </c>
      <c r="BQ22">
        <v>0.93</v>
      </c>
      <c r="BR22">
        <v>0.2</v>
      </c>
      <c r="BS22">
        <v>0.32</v>
      </c>
      <c r="BT22">
        <v>0.98</v>
      </c>
      <c r="BU22">
        <v>1.21</v>
      </c>
      <c r="BV22">
        <v>1.51</v>
      </c>
      <c r="BW22">
        <v>3.16</v>
      </c>
      <c r="BX22">
        <v>1.97</v>
      </c>
      <c r="BY22">
        <v>1.7</v>
      </c>
      <c r="BZ22">
        <v>12.04</v>
      </c>
      <c r="CD22">
        <v>8.9700997000000005E-2</v>
      </c>
      <c r="CF22">
        <v>0</v>
      </c>
      <c r="CG22">
        <v>0</v>
      </c>
      <c r="CH22" s="1">
        <v>8.1770829999999997</v>
      </c>
      <c r="CI22" s="1">
        <v>143.72040000000001</v>
      </c>
      <c r="CJ22" s="1">
        <v>448.69290000000001</v>
      </c>
      <c r="CT22" s="1">
        <v>22.19</v>
      </c>
      <c r="CU22" s="1">
        <v>17.309999999999999</v>
      </c>
      <c r="CV22">
        <v>44.6</v>
      </c>
    </row>
    <row r="23" spans="1:100" x14ac:dyDescent="0.2">
      <c r="A23">
        <v>12</v>
      </c>
      <c r="B23" t="s">
        <v>81</v>
      </c>
      <c r="C23" t="s">
        <v>3</v>
      </c>
      <c r="D23">
        <v>2.25</v>
      </c>
      <c r="E23">
        <v>2.5</v>
      </c>
      <c r="F23">
        <v>1.89</v>
      </c>
      <c r="G23">
        <v>1.26</v>
      </c>
      <c r="H23">
        <v>1.03</v>
      </c>
      <c r="I23">
        <v>1.74</v>
      </c>
      <c r="J23">
        <v>1.5</v>
      </c>
      <c r="K23">
        <v>0.98</v>
      </c>
      <c r="L23">
        <v>1.81</v>
      </c>
      <c r="M23">
        <v>1.83</v>
      </c>
      <c r="N23">
        <v>1.22</v>
      </c>
      <c r="O23">
        <v>2.71</v>
      </c>
      <c r="P23">
        <v>2.2599999999999998</v>
      </c>
      <c r="Q23">
        <v>1.1299999999999999</v>
      </c>
      <c r="R23">
        <v>5.28</v>
      </c>
      <c r="V23">
        <v>0.35795454500000001</v>
      </c>
      <c r="X23">
        <v>3.24</v>
      </c>
      <c r="Y23">
        <v>2.04</v>
      </c>
      <c r="Z23">
        <v>2.36</v>
      </c>
      <c r="AA23">
        <v>1.63</v>
      </c>
      <c r="AB23">
        <v>1.72</v>
      </c>
      <c r="AC23">
        <v>2.0099999999999998</v>
      </c>
      <c r="AD23">
        <v>1.59</v>
      </c>
      <c r="AE23">
        <v>1.81</v>
      </c>
      <c r="AF23">
        <v>1.92</v>
      </c>
      <c r="AG23">
        <v>2.81</v>
      </c>
      <c r="AH23">
        <v>2.39</v>
      </c>
      <c r="AI23">
        <v>5.32</v>
      </c>
      <c r="AJ23">
        <v>1.43</v>
      </c>
      <c r="AK23">
        <v>1.75</v>
      </c>
      <c r="AL23">
        <v>10.42</v>
      </c>
      <c r="AP23">
        <v>0.226487524</v>
      </c>
      <c r="AR23">
        <v>1.27</v>
      </c>
      <c r="AS23">
        <v>2.39</v>
      </c>
      <c r="AT23">
        <v>3.62</v>
      </c>
      <c r="AU23">
        <v>3.42</v>
      </c>
      <c r="AV23">
        <v>2.1800000000000002</v>
      </c>
      <c r="AW23">
        <v>2.84</v>
      </c>
      <c r="AX23">
        <v>3.66</v>
      </c>
      <c r="AY23">
        <v>1.96</v>
      </c>
      <c r="AZ23">
        <v>2.91</v>
      </c>
      <c r="BA23">
        <v>3.69</v>
      </c>
      <c r="BB23">
        <v>3.99</v>
      </c>
      <c r="BC23">
        <v>4.33</v>
      </c>
      <c r="BD23">
        <v>1.73</v>
      </c>
      <c r="BE23">
        <v>2.87</v>
      </c>
      <c r="BF23">
        <v>10.78</v>
      </c>
      <c r="BJ23">
        <v>0.33580705</v>
      </c>
      <c r="BL23">
        <v>0.48</v>
      </c>
      <c r="BM23">
        <v>0.19</v>
      </c>
      <c r="BN23">
        <v>2.13</v>
      </c>
      <c r="BO23">
        <v>0.28000000000000003</v>
      </c>
      <c r="BP23">
        <v>0.33</v>
      </c>
      <c r="BQ23">
        <v>1.75</v>
      </c>
      <c r="BR23">
        <v>0.21</v>
      </c>
      <c r="BS23">
        <v>0.36</v>
      </c>
      <c r="BT23">
        <v>1.38</v>
      </c>
      <c r="BU23">
        <v>3.73</v>
      </c>
      <c r="BV23">
        <v>1.93</v>
      </c>
      <c r="BW23">
        <v>2.39</v>
      </c>
      <c r="BX23">
        <v>1.21</v>
      </c>
      <c r="BY23">
        <v>2.76</v>
      </c>
      <c r="BZ23">
        <v>15.68</v>
      </c>
      <c r="CD23">
        <v>0.13584183699999999</v>
      </c>
      <c r="CF23">
        <v>0</v>
      </c>
      <c r="CG23">
        <v>0</v>
      </c>
      <c r="CH23" s="1">
        <v>113.04</v>
      </c>
      <c r="CI23" s="1">
        <v>605.82380000000001</v>
      </c>
      <c r="CJ23" s="1">
        <v>1022.135</v>
      </c>
      <c r="CT23" s="1">
        <v>23.28</v>
      </c>
      <c r="CU23" s="1">
        <v>19.059999999999999</v>
      </c>
      <c r="CV23">
        <v>50.8</v>
      </c>
    </row>
    <row r="24" spans="1:100" x14ac:dyDescent="0.2">
      <c r="A24">
        <v>13</v>
      </c>
      <c r="B24" t="s">
        <v>81</v>
      </c>
      <c r="C24" t="s">
        <v>3</v>
      </c>
      <c r="D24">
        <v>2.75</v>
      </c>
      <c r="E24">
        <v>3.31</v>
      </c>
      <c r="F24">
        <v>4.0999999999999996</v>
      </c>
      <c r="G24">
        <v>2.52</v>
      </c>
      <c r="H24">
        <v>2.54</v>
      </c>
      <c r="I24">
        <v>3.56</v>
      </c>
      <c r="J24">
        <v>2.39</v>
      </c>
      <c r="K24">
        <v>2.68</v>
      </c>
      <c r="L24">
        <v>3.21</v>
      </c>
      <c r="M24">
        <v>2.73</v>
      </c>
      <c r="N24">
        <v>1.82</v>
      </c>
      <c r="O24">
        <v>4.41</v>
      </c>
      <c r="P24">
        <v>2.16</v>
      </c>
      <c r="Q24">
        <v>2.06</v>
      </c>
      <c r="R24">
        <v>10.32</v>
      </c>
      <c r="S24">
        <v>3.82</v>
      </c>
      <c r="T24">
        <v>1.46</v>
      </c>
      <c r="U24">
        <v>0.35609756100000001</v>
      </c>
      <c r="V24">
        <v>0.39728682199999998</v>
      </c>
      <c r="X24">
        <v>0.97</v>
      </c>
      <c r="Y24">
        <v>1.24</v>
      </c>
      <c r="Z24">
        <v>1.56</v>
      </c>
      <c r="AA24">
        <v>0.95</v>
      </c>
      <c r="AB24">
        <v>1.36</v>
      </c>
      <c r="AC24">
        <v>0.84</v>
      </c>
      <c r="AD24">
        <v>0.88</v>
      </c>
      <c r="AE24">
        <v>1.1399999999999999</v>
      </c>
      <c r="AF24">
        <v>0.92</v>
      </c>
      <c r="AG24">
        <v>3.3</v>
      </c>
      <c r="AH24">
        <v>3.2</v>
      </c>
      <c r="AI24">
        <v>7.69</v>
      </c>
      <c r="AJ24">
        <v>1.98</v>
      </c>
      <c r="AK24">
        <v>2.83</v>
      </c>
      <c r="AL24">
        <v>15.01</v>
      </c>
      <c r="AM24">
        <v>1.53</v>
      </c>
      <c r="AN24">
        <v>0.28999999999999998</v>
      </c>
      <c r="AO24">
        <v>0.185897436</v>
      </c>
      <c r="AP24">
        <v>0.10393071299999999</v>
      </c>
      <c r="AR24">
        <v>1.2</v>
      </c>
      <c r="AS24">
        <v>0.98</v>
      </c>
      <c r="AT24">
        <v>2.2200000000000002</v>
      </c>
      <c r="AU24">
        <v>0.86</v>
      </c>
      <c r="AV24">
        <v>0.74</v>
      </c>
      <c r="AW24">
        <v>1.96</v>
      </c>
      <c r="AX24">
        <v>0.84</v>
      </c>
      <c r="AY24">
        <v>0.78</v>
      </c>
      <c r="AZ24">
        <v>1.44</v>
      </c>
      <c r="BA24">
        <v>1.0900000000000001</v>
      </c>
      <c r="BB24">
        <v>1.76</v>
      </c>
      <c r="BC24">
        <v>5.54</v>
      </c>
      <c r="BD24">
        <v>2.89</v>
      </c>
      <c r="BE24">
        <v>0.83</v>
      </c>
      <c r="BF24">
        <v>14.4</v>
      </c>
      <c r="BG24">
        <v>2.2400000000000002</v>
      </c>
      <c r="BH24">
        <v>0.28999999999999998</v>
      </c>
      <c r="BI24">
        <v>0.130630631</v>
      </c>
      <c r="BJ24">
        <v>0.15416666700000001</v>
      </c>
      <c r="BL24">
        <v>0.32</v>
      </c>
      <c r="BM24">
        <v>0.54</v>
      </c>
      <c r="BN24">
        <v>0.69</v>
      </c>
      <c r="BO24">
        <v>0.35</v>
      </c>
      <c r="BP24">
        <v>0.41</v>
      </c>
      <c r="BQ24">
        <v>0.56000000000000005</v>
      </c>
      <c r="BR24">
        <v>0.35</v>
      </c>
      <c r="BS24">
        <v>0.42</v>
      </c>
      <c r="BT24">
        <v>0.52</v>
      </c>
      <c r="BU24">
        <v>2.2400000000000002</v>
      </c>
      <c r="BV24">
        <v>1.54</v>
      </c>
      <c r="BW24">
        <v>3.84</v>
      </c>
      <c r="BX24">
        <v>2.67</v>
      </c>
      <c r="BY24">
        <v>1.49</v>
      </c>
      <c r="CA24">
        <v>0.52</v>
      </c>
      <c r="CB24">
        <v>0.13</v>
      </c>
      <c r="CC24">
        <v>0.18840579700000001</v>
      </c>
      <c r="CF24">
        <v>0</v>
      </c>
      <c r="CG24" s="1">
        <v>4.1866669999999999</v>
      </c>
      <c r="CH24" s="1">
        <v>143.72040000000001</v>
      </c>
      <c r="CI24" s="1">
        <v>448.69290000000001</v>
      </c>
      <c r="CJ24" s="1">
        <v>2571.1370000000002</v>
      </c>
      <c r="CL24" s="1">
        <v>101.3</v>
      </c>
      <c r="CM24" s="1">
        <v>145.46950000000001</v>
      </c>
      <c r="CN24" s="1">
        <v>108.4</v>
      </c>
      <c r="CO24" s="1">
        <v>52.5</v>
      </c>
      <c r="CP24" s="1">
        <v>18.5</v>
      </c>
      <c r="CQ24" s="1">
        <v>34.9</v>
      </c>
      <c r="CR24" s="1">
        <v>143</v>
      </c>
      <c r="CS24" s="1">
        <v>25.6</v>
      </c>
      <c r="CV24">
        <v>41.5</v>
      </c>
    </row>
    <row r="25" spans="1:100" x14ac:dyDescent="0.2">
      <c r="A25">
        <v>14</v>
      </c>
      <c r="B25" t="s">
        <v>81</v>
      </c>
      <c r="C25" t="s">
        <v>82</v>
      </c>
      <c r="D25">
        <v>0.42</v>
      </c>
      <c r="E25">
        <v>0.96</v>
      </c>
      <c r="F25">
        <v>2.0699999999999998</v>
      </c>
      <c r="G25">
        <v>0.31</v>
      </c>
      <c r="H25">
        <v>0.88</v>
      </c>
      <c r="I25">
        <v>1.93</v>
      </c>
      <c r="J25">
        <v>0.3</v>
      </c>
      <c r="K25">
        <v>0.91</v>
      </c>
      <c r="L25">
        <v>1.86</v>
      </c>
      <c r="M25">
        <v>2.72</v>
      </c>
      <c r="N25">
        <v>2.13</v>
      </c>
      <c r="O25">
        <v>2.72</v>
      </c>
      <c r="P25">
        <v>0.73</v>
      </c>
      <c r="Q25">
        <v>2.4900000000000002</v>
      </c>
      <c r="R25">
        <v>5.88</v>
      </c>
      <c r="S25">
        <v>1.46</v>
      </c>
      <c r="T25">
        <v>0.53</v>
      </c>
      <c r="U25">
        <v>0.25603864700000001</v>
      </c>
      <c r="V25">
        <v>0.35204081599999998</v>
      </c>
      <c r="X25">
        <v>1.45</v>
      </c>
      <c r="Y25">
        <v>1.64</v>
      </c>
      <c r="Z25">
        <v>2.27</v>
      </c>
      <c r="AA25">
        <v>1.48</v>
      </c>
      <c r="AB25">
        <v>1.32</v>
      </c>
      <c r="AC25">
        <v>1.87</v>
      </c>
      <c r="AD25">
        <v>1.45</v>
      </c>
      <c r="AE25">
        <v>1.28</v>
      </c>
      <c r="AF25">
        <v>1.82</v>
      </c>
      <c r="AG25">
        <v>2.76</v>
      </c>
      <c r="AH25">
        <v>2.17</v>
      </c>
      <c r="AI25">
        <v>5.22</v>
      </c>
      <c r="AJ25">
        <v>2.42</v>
      </c>
      <c r="AK25">
        <v>2</v>
      </c>
      <c r="AL25">
        <v>15.79</v>
      </c>
      <c r="AM25">
        <v>1.41</v>
      </c>
      <c r="AN25">
        <v>0.46</v>
      </c>
      <c r="AO25">
        <v>0.20264317200000001</v>
      </c>
      <c r="AP25">
        <v>0.14376187500000001</v>
      </c>
      <c r="AR25">
        <v>1.35</v>
      </c>
      <c r="AS25">
        <v>1.64</v>
      </c>
      <c r="AT25">
        <v>1.96</v>
      </c>
      <c r="AU25">
        <v>1.29</v>
      </c>
      <c r="AV25">
        <v>1.43</v>
      </c>
      <c r="AW25">
        <v>1.72</v>
      </c>
      <c r="AX25">
        <v>1.1599999999999999</v>
      </c>
      <c r="AY25">
        <v>1.51</v>
      </c>
      <c r="AZ25">
        <v>1.75</v>
      </c>
      <c r="BA25">
        <v>3.82</v>
      </c>
      <c r="BB25">
        <v>2.38</v>
      </c>
      <c r="BC25">
        <v>3.29</v>
      </c>
      <c r="BD25">
        <v>2.2799999999999998</v>
      </c>
      <c r="BE25">
        <v>0.6</v>
      </c>
      <c r="BF25">
        <v>8.57</v>
      </c>
      <c r="BG25">
        <v>1.66</v>
      </c>
      <c r="BH25">
        <v>0.44</v>
      </c>
      <c r="BI25">
        <v>0.22448979599999999</v>
      </c>
      <c r="BJ25">
        <v>0.22870478399999999</v>
      </c>
      <c r="BL25">
        <v>0.41</v>
      </c>
      <c r="BM25">
        <v>0.46</v>
      </c>
      <c r="BN25">
        <v>0.91</v>
      </c>
      <c r="BO25">
        <v>0.44</v>
      </c>
      <c r="BP25">
        <v>0.36</v>
      </c>
      <c r="BQ25">
        <v>0.61</v>
      </c>
      <c r="BR25">
        <v>0.38</v>
      </c>
      <c r="BS25">
        <v>0.38</v>
      </c>
      <c r="BT25">
        <v>0.68</v>
      </c>
      <c r="BU25">
        <v>1.49</v>
      </c>
      <c r="BV25">
        <v>1.72</v>
      </c>
      <c r="BW25">
        <v>1.72</v>
      </c>
      <c r="BX25">
        <v>2.2599999999999998</v>
      </c>
      <c r="BY25">
        <v>2.29</v>
      </c>
      <c r="CA25">
        <v>0.31</v>
      </c>
      <c r="CB25">
        <v>0.16</v>
      </c>
      <c r="CC25">
        <v>0.175824176</v>
      </c>
      <c r="CF25">
        <v>0</v>
      </c>
      <c r="CG25">
        <v>0</v>
      </c>
      <c r="CH25" s="1">
        <v>14.13</v>
      </c>
      <c r="CI25" s="1">
        <v>523.33330000000001</v>
      </c>
      <c r="CJ25" s="1">
        <v>1149.7629999999999</v>
      </c>
      <c r="CL25" s="1">
        <v>98.2</v>
      </c>
      <c r="CM25" s="1">
        <v>112.9067</v>
      </c>
      <c r="CN25" s="1">
        <v>135.4</v>
      </c>
      <c r="CO25" s="1">
        <v>72.599999999999994</v>
      </c>
      <c r="CP25" s="1">
        <v>15</v>
      </c>
      <c r="CQ25" s="1">
        <v>44.2</v>
      </c>
      <c r="CR25" s="1">
        <v>146</v>
      </c>
      <c r="CS25" s="1">
        <v>18.3</v>
      </c>
      <c r="CV25">
        <v>38.700000000000003</v>
      </c>
    </row>
    <row r="26" spans="1:100" x14ac:dyDescent="0.2">
      <c r="A26">
        <v>15</v>
      </c>
      <c r="B26" t="s">
        <v>81</v>
      </c>
      <c r="C26" t="s">
        <v>3</v>
      </c>
      <c r="D26">
        <v>0.86</v>
      </c>
      <c r="E26">
        <v>1.04</v>
      </c>
      <c r="F26">
        <v>3.09</v>
      </c>
      <c r="G26">
        <v>0.75</v>
      </c>
      <c r="H26">
        <v>0.9</v>
      </c>
      <c r="I26">
        <v>2.65</v>
      </c>
      <c r="J26">
        <v>0.76</v>
      </c>
      <c r="K26">
        <v>0.82</v>
      </c>
      <c r="L26">
        <v>2.71</v>
      </c>
      <c r="M26">
        <v>3.11</v>
      </c>
      <c r="N26">
        <v>2.85</v>
      </c>
      <c r="O26">
        <v>3.67</v>
      </c>
      <c r="P26">
        <v>1.51</v>
      </c>
      <c r="Q26">
        <v>1.39</v>
      </c>
      <c r="R26">
        <v>8.64</v>
      </c>
      <c r="S26">
        <v>2.29</v>
      </c>
      <c r="T26">
        <v>1.18</v>
      </c>
      <c r="U26">
        <v>0.38187702299999998</v>
      </c>
      <c r="V26">
        <v>0.35763888900000002</v>
      </c>
      <c r="X26">
        <v>1.17</v>
      </c>
      <c r="Y26">
        <v>1.46</v>
      </c>
      <c r="Z26">
        <v>2.71</v>
      </c>
      <c r="AA26">
        <v>1.23</v>
      </c>
      <c r="AB26">
        <v>1.51</v>
      </c>
      <c r="AC26">
        <v>1.56</v>
      </c>
      <c r="AD26">
        <v>1.07</v>
      </c>
      <c r="AE26">
        <v>1.36</v>
      </c>
      <c r="AF26">
        <v>1.62</v>
      </c>
      <c r="AG26">
        <v>3.66</v>
      </c>
      <c r="AH26">
        <v>2.82</v>
      </c>
      <c r="AI26">
        <v>10.17</v>
      </c>
      <c r="AJ26">
        <v>1.99</v>
      </c>
      <c r="AK26">
        <v>2.0099999999999998</v>
      </c>
      <c r="AL26">
        <v>23.02</v>
      </c>
      <c r="AM26">
        <v>1.82</v>
      </c>
      <c r="AN26">
        <v>0.61</v>
      </c>
      <c r="AO26">
        <v>0.22509225099999999</v>
      </c>
      <c r="AP26">
        <v>0.117723719</v>
      </c>
      <c r="AR26">
        <v>0.67</v>
      </c>
      <c r="AS26">
        <v>0.86</v>
      </c>
      <c r="AT26">
        <v>1.25</v>
      </c>
      <c r="AU26">
        <v>0.52</v>
      </c>
      <c r="AV26">
        <v>0.71</v>
      </c>
      <c r="AW26">
        <v>0.86</v>
      </c>
      <c r="AX26">
        <v>0.45</v>
      </c>
      <c r="AY26">
        <v>0.79</v>
      </c>
      <c r="AZ26">
        <v>0.81</v>
      </c>
      <c r="BA26">
        <v>1.83</v>
      </c>
      <c r="BB26">
        <v>3.49</v>
      </c>
      <c r="BC26">
        <v>2.56</v>
      </c>
      <c r="BD26">
        <v>1.68</v>
      </c>
      <c r="BE26">
        <v>0.57999999999999996</v>
      </c>
      <c r="BF26">
        <v>5.6</v>
      </c>
      <c r="BG26">
        <v>1.18</v>
      </c>
      <c r="BH26">
        <v>0.23</v>
      </c>
      <c r="BI26">
        <v>0.184</v>
      </c>
      <c r="BJ26">
        <v>0.22321428600000001</v>
      </c>
      <c r="BL26">
        <v>0.38</v>
      </c>
      <c r="BM26">
        <v>0.28999999999999998</v>
      </c>
      <c r="BN26">
        <v>0.56999999999999995</v>
      </c>
      <c r="BO26">
        <v>0.41</v>
      </c>
      <c r="BP26">
        <v>0.22</v>
      </c>
      <c r="BQ26">
        <v>0.52</v>
      </c>
      <c r="BR26">
        <v>0.36</v>
      </c>
      <c r="BS26">
        <v>0.22</v>
      </c>
      <c r="BT26">
        <v>0.48</v>
      </c>
      <c r="BU26">
        <v>3.45</v>
      </c>
      <c r="BV26">
        <v>2.82</v>
      </c>
      <c r="BW26">
        <v>1.65</v>
      </c>
      <c r="BX26">
        <v>0.6</v>
      </c>
      <c r="BY26">
        <v>2.54</v>
      </c>
      <c r="CA26">
        <v>0.16</v>
      </c>
      <c r="CB26">
        <v>0.1</v>
      </c>
      <c r="CC26">
        <v>0.175438596</v>
      </c>
      <c r="CF26">
        <v>0</v>
      </c>
      <c r="CG26" s="1">
        <v>0</v>
      </c>
      <c r="CH26" s="1">
        <v>143.72040000000001</v>
      </c>
      <c r="CI26" s="1">
        <v>605.82380000000001</v>
      </c>
      <c r="CJ26" s="1">
        <v>1436.027</v>
      </c>
      <c r="CL26" s="1">
        <v>144.80000000000001</v>
      </c>
      <c r="CM26" s="1">
        <v>231.02070000000001</v>
      </c>
      <c r="CN26" s="1">
        <v>110.7</v>
      </c>
      <c r="CO26" s="1">
        <v>52.6</v>
      </c>
      <c r="CP26" s="1">
        <v>17.100000000000001</v>
      </c>
      <c r="CQ26" s="1">
        <v>36.799999999999997</v>
      </c>
      <c r="CR26" s="1">
        <v>151</v>
      </c>
      <c r="CS26" s="1">
        <v>28.1</v>
      </c>
      <c r="CV26">
        <v>43.6</v>
      </c>
    </row>
    <row r="27" spans="1:100" x14ac:dyDescent="0.2">
      <c r="A27">
        <v>16</v>
      </c>
      <c r="B27" t="s">
        <v>81</v>
      </c>
      <c r="C27" t="s">
        <v>82</v>
      </c>
      <c r="D27">
        <v>1.29</v>
      </c>
      <c r="E27">
        <v>1.51</v>
      </c>
      <c r="F27">
        <v>2.6</v>
      </c>
      <c r="G27">
        <v>1.1399999999999999</v>
      </c>
      <c r="H27">
        <v>1.25</v>
      </c>
      <c r="I27">
        <v>2.2599999999999998</v>
      </c>
      <c r="J27">
        <v>0.96</v>
      </c>
      <c r="K27">
        <v>1.21</v>
      </c>
      <c r="L27">
        <v>2.1800000000000002</v>
      </c>
      <c r="M27">
        <v>2.65</v>
      </c>
      <c r="N27">
        <v>2.69</v>
      </c>
      <c r="O27">
        <v>4.78</v>
      </c>
      <c r="P27">
        <v>2.52</v>
      </c>
      <c r="Q27">
        <v>1.17</v>
      </c>
      <c r="R27">
        <v>9.0500000000000007</v>
      </c>
      <c r="S27">
        <v>2.6</v>
      </c>
      <c r="T27">
        <v>0.62</v>
      </c>
      <c r="U27">
        <v>0.238461538</v>
      </c>
      <c r="V27">
        <v>0.28729281800000001</v>
      </c>
      <c r="X27">
        <v>2.2799999999999998</v>
      </c>
      <c r="Y27">
        <v>3.25</v>
      </c>
      <c r="Z27">
        <v>4.1100000000000003</v>
      </c>
      <c r="AA27">
        <v>2.5499999999999998</v>
      </c>
      <c r="AB27">
        <v>2.4700000000000002</v>
      </c>
      <c r="AC27">
        <v>3.76</v>
      </c>
      <c r="AD27">
        <v>2.42</v>
      </c>
      <c r="AE27">
        <v>2.42</v>
      </c>
      <c r="AF27">
        <v>3.81</v>
      </c>
      <c r="AG27">
        <v>1.23</v>
      </c>
      <c r="AH27">
        <v>1.95</v>
      </c>
      <c r="AI27">
        <v>10.83</v>
      </c>
      <c r="AJ27">
        <v>1.61</v>
      </c>
      <c r="AK27">
        <v>2.0699999999999998</v>
      </c>
      <c r="AL27">
        <v>22.1</v>
      </c>
      <c r="AM27">
        <v>2.5099999999999998</v>
      </c>
      <c r="AN27">
        <v>0.88</v>
      </c>
      <c r="AO27">
        <v>0.21411192200000001</v>
      </c>
      <c r="AP27">
        <v>0.18597285099999999</v>
      </c>
      <c r="AR27">
        <v>0.92</v>
      </c>
      <c r="AS27">
        <v>0.98</v>
      </c>
      <c r="AT27">
        <v>1.47</v>
      </c>
      <c r="AU27">
        <v>0.88</v>
      </c>
      <c r="AV27">
        <v>0.82</v>
      </c>
      <c r="AW27">
        <v>1.19</v>
      </c>
      <c r="AX27">
        <v>0.73</v>
      </c>
      <c r="AY27">
        <v>0.83</v>
      </c>
      <c r="AZ27">
        <v>1.26</v>
      </c>
      <c r="BA27">
        <v>1.67</v>
      </c>
      <c r="BB27">
        <v>3.29</v>
      </c>
      <c r="BC27">
        <v>2.36</v>
      </c>
      <c r="BD27">
        <v>1.7</v>
      </c>
      <c r="BE27">
        <v>1.4</v>
      </c>
      <c r="BF27">
        <v>4.6500000000000004</v>
      </c>
      <c r="BG27">
        <v>2.56</v>
      </c>
      <c r="BH27">
        <v>0.38</v>
      </c>
      <c r="BI27">
        <v>0.25850340100000002</v>
      </c>
      <c r="BJ27">
        <v>0.31612903199999998</v>
      </c>
      <c r="BL27">
        <v>0.52</v>
      </c>
      <c r="BM27">
        <v>0.31</v>
      </c>
      <c r="BN27">
        <v>0.91</v>
      </c>
      <c r="BO27">
        <v>0.53</v>
      </c>
      <c r="BP27">
        <v>0.25</v>
      </c>
      <c r="BQ27">
        <v>0.67</v>
      </c>
      <c r="BR27">
        <v>0.49</v>
      </c>
      <c r="BS27">
        <v>0.24</v>
      </c>
      <c r="BT27">
        <v>0.72</v>
      </c>
      <c r="BU27">
        <v>3.65</v>
      </c>
      <c r="BV27">
        <v>3.26</v>
      </c>
      <c r="BW27">
        <v>1.58</v>
      </c>
      <c r="BX27">
        <v>0.76</v>
      </c>
      <c r="BY27">
        <v>1.98</v>
      </c>
      <c r="CA27">
        <v>0.39</v>
      </c>
      <c r="CB27">
        <v>0.13</v>
      </c>
      <c r="CC27">
        <v>0.14285714299999999</v>
      </c>
      <c r="CF27">
        <v>0</v>
      </c>
      <c r="CG27">
        <v>0</v>
      </c>
      <c r="CH27" s="1">
        <v>47.688749999999999</v>
      </c>
      <c r="CI27" s="1">
        <v>448.69290000000001</v>
      </c>
      <c r="CJ27" s="1">
        <v>1436.027</v>
      </c>
      <c r="CL27" s="1">
        <v>101.6</v>
      </c>
      <c r="CM27" s="1">
        <v>145.90029999999999</v>
      </c>
      <c r="CN27" s="1">
        <v>136</v>
      </c>
      <c r="CO27" s="1">
        <v>88.3</v>
      </c>
      <c r="CP27" s="1">
        <v>16.7</v>
      </c>
      <c r="CQ27" s="1">
        <v>46.8</v>
      </c>
      <c r="CR27" s="1">
        <v>132</v>
      </c>
      <c r="CS27" s="1">
        <v>10.199999999999999</v>
      </c>
      <c r="CV27">
        <v>39.1</v>
      </c>
    </row>
    <row r="28" spans="1:100" x14ac:dyDescent="0.2">
      <c r="A28">
        <v>17</v>
      </c>
      <c r="B28" t="s">
        <v>81</v>
      </c>
      <c r="C28" t="s">
        <v>3</v>
      </c>
      <c r="D28">
        <v>0.84</v>
      </c>
      <c r="E28">
        <v>2.16</v>
      </c>
      <c r="F28">
        <v>3.32</v>
      </c>
      <c r="G28">
        <v>0.59</v>
      </c>
      <c r="H28">
        <v>1.85</v>
      </c>
      <c r="I28">
        <v>2.85</v>
      </c>
      <c r="J28">
        <v>0.56999999999999995</v>
      </c>
      <c r="K28">
        <v>1.76</v>
      </c>
      <c r="L28">
        <v>2.89</v>
      </c>
      <c r="M28">
        <v>3.72</v>
      </c>
      <c r="N28">
        <v>2.58</v>
      </c>
      <c r="O28">
        <v>4.22</v>
      </c>
      <c r="P28">
        <v>1.57</v>
      </c>
      <c r="Q28">
        <v>1.25</v>
      </c>
      <c r="R28">
        <v>10.49</v>
      </c>
      <c r="S28">
        <v>3.04</v>
      </c>
      <c r="T28">
        <v>1.05</v>
      </c>
      <c r="U28">
        <v>0.31626505999999999</v>
      </c>
      <c r="V28">
        <v>0.31649189700000002</v>
      </c>
      <c r="X28">
        <v>2.46</v>
      </c>
      <c r="Y28">
        <v>2.97</v>
      </c>
      <c r="Z28">
        <v>4.3099999999999996</v>
      </c>
      <c r="AA28">
        <v>2.61</v>
      </c>
      <c r="AB28">
        <v>2.83</v>
      </c>
      <c r="AC28">
        <v>3.81</v>
      </c>
      <c r="AD28">
        <v>2.62</v>
      </c>
      <c r="AE28">
        <v>2.88</v>
      </c>
      <c r="AF28">
        <v>3.96</v>
      </c>
      <c r="AG28">
        <v>3.84</v>
      </c>
      <c r="AH28">
        <v>3.74</v>
      </c>
      <c r="AI28">
        <v>13.97</v>
      </c>
      <c r="AJ28">
        <v>1.71</v>
      </c>
      <c r="AK28">
        <v>1.24</v>
      </c>
      <c r="AL28">
        <v>30.94</v>
      </c>
      <c r="AM28">
        <v>2.33</v>
      </c>
      <c r="AN28">
        <v>1.02</v>
      </c>
      <c r="AO28">
        <v>0.23665893299999999</v>
      </c>
      <c r="AP28">
        <v>0.13930187499999999</v>
      </c>
      <c r="AR28">
        <v>1.48</v>
      </c>
      <c r="AS28">
        <v>1.82</v>
      </c>
      <c r="AT28">
        <v>2.29</v>
      </c>
      <c r="AU28">
        <v>1.21</v>
      </c>
      <c r="AV28">
        <v>1.75</v>
      </c>
      <c r="AW28">
        <v>1.83</v>
      </c>
      <c r="AX28">
        <v>1.19</v>
      </c>
      <c r="AY28">
        <v>1.53</v>
      </c>
      <c r="AZ28">
        <v>1.92</v>
      </c>
      <c r="BA28">
        <v>3.69</v>
      </c>
      <c r="BB28">
        <v>3.7</v>
      </c>
      <c r="BC28">
        <v>4.12</v>
      </c>
      <c r="BD28">
        <v>2.4300000000000002</v>
      </c>
      <c r="BE28">
        <v>2.84</v>
      </c>
      <c r="BF28">
        <v>8.83</v>
      </c>
      <c r="BG28">
        <v>2.31</v>
      </c>
      <c r="BH28">
        <v>0.38</v>
      </c>
      <c r="BI28">
        <v>0.16593886499999999</v>
      </c>
      <c r="BJ28">
        <v>0.25934314800000002</v>
      </c>
      <c r="BL28">
        <v>0.48</v>
      </c>
      <c r="BM28">
        <v>0.56000000000000005</v>
      </c>
      <c r="BN28">
        <v>0.63</v>
      </c>
      <c r="BO28">
        <v>0.13</v>
      </c>
      <c r="BP28">
        <v>0.48</v>
      </c>
      <c r="BQ28">
        <v>0.55000000000000004</v>
      </c>
      <c r="BR28">
        <v>0.52</v>
      </c>
      <c r="BS28">
        <v>0.41</v>
      </c>
      <c r="BT28">
        <v>0.54</v>
      </c>
      <c r="BU28">
        <v>2.5099999999999998</v>
      </c>
      <c r="BV28">
        <v>3.78</v>
      </c>
      <c r="BW28">
        <v>1.41</v>
      </c>
      <c r="BX28">
        <v>2.2999999999999998</v>
      </c>
      <c r="BY28">
        <v>2.37</v>
      </c>
      <c r="CA28">
        <v>0.42</v>
      </c>
      <c r="CB28">
        <v>0.12</v>
      </c>
      <c r="CC28">
        <v>0.19047618999999999</v>
      </c>
      <c r="CF28">
        <v>0</v>
      </c>
      <c r="CG28" s="1">
        <v>0</v>
      </c>
      <c r="CH28" s="1">
        <v>47.688749999999999</v>
      </c>
      <c r="CI28" s="1">
        <v>904.32</v>
      </c>
      <c r="CJ28" s="1">
        <v>1595.4469999999999</v>
      </c>
      <c r="CL28" s="1">
        <v>129.30000000000001</v>
      </c>
      <c r="CM28" s="1">
        <v>148.6644</v>
      </c>
      <c r="CN28" s="1">
        <v>144.9</v>
      </c>
      <c r="CO28" s="1">
        <v>68.099999999999994</v>
      </c>
      <c r="CP28" s="1">
        <v>12.2</v>
      </c>
      <c r="CQ28" s="1">
        <v>21.2</v>
      </c>
      <c r="CR28" s="1">
        <v>149</v>
      </c>
      <c r="CS28" s="1">
        <v>19.3</v>
      </c>
      <c r="CV28">
        <v>45.6</v>
      </c>
    </row>
    <row r="29" spans="1:100" x14ac:dyDescent="0.2">
      <c r="A29">
        <v>18</v>
      </c>
      <c r="B29" t="s">
        <v>81</v>
      </c>
      <c r="C29" t="s">
        <v>82</v>
      </c>
      <c r="D29">
        <v>1.33</v>
      </c>
      <c r="E29">
        <v>1.54</v>
      </c>
      <c r="F29">
        <v>3.98</v>
      </c>
      <c r="G29">
        <v>1.25</v>
      </c>
      <c r="H29">
        <v>1.21</v>
      </c>
      <c r="I29">
        <v>3.56</v>
      </c>
      <c r="J29">
        <v>1.29</v>
      </c>
      <c r="K29">
        <v>1.25</v>
      </c>
      <c r="L29">
        <v>3.52</v>
      </c>
      <c r="M29">
        <v>3.57</v>
      </c>
      <c r="N29">
        <v>2.34</v>
      </c>
      <c r="O29">
        <v>7.31</v>
      </c>
      <c r="P29">
        <v>1.26</v>
      </c>
      <c r="Q29">
        <v>1.53</v>
      </c>
      <c r="R29">
        <v>15.97</v>
      </c>
      <c r="S29">
        <v>3.12</v>
      </c>
      <c r="T29">
        <v>0.96</v>
      </c>
      <c r="U29">
        <v>0.24120602999999999</v>
      </c>
      <c r="V29">
        <v>0.24921728200000001</v>
      </c>
      <c r="X29">
        <v>3.11</v>
      </c>
      <c r="Y29">
        <v>3.34</v>
      </c>
      <c r="Z29">
        <v>5.24</v>
      </c>
      <c r="AA29">
        <v>2.98</v>
      </c>
      <c r="AB29">
        <v>2.83</v>
      </c>
      <c r="AC29">
        <v>5.08</v>
      </c>
      <c r="AD29">
        <v>3.04</v>
      </c>
      <c r="AE29">
        <v>2.94</v>
      </c>
      <c r="AF29">
        <v>4.82</v>
      </c>
      <c r="AG29">
        <v>1.64</v>
      </c>
      <c r="AH29">
        <v>2.27</v>
      </c>
      <c r="AI29">
        <v>12.42</v>
      </c>
      <c r="AJ29">
        <v>1.69</v>
      </c>
      <c r="AK29">
        <v>1.46</v>
      </c>
      <c r="AL29">
        <v>24.46</v>
      </c>
      <c r="AM29">
        <v>1.84</v>
      </c>
      <c r="AN29">
        <v>0.93</v>
      </c>
      <c r="AO29">
        <v>0.17748091599999999</v>
      </c>
      <c r="AP29">
        <v>0.21422731</v>
      </c>
      <c r="AR29">
        <v>1.02</v>
      </c>
      <c r="AS29">
        <v>1.54</v>
      </c>
      <c r="AT29">
        <v>1.94</v>
      </c>
      <c r="AU29">
        <v>0.88</v>
      </c>
      <c r="AV29">
        <v>1.26</v>
      </c>
      <c r="AW29">
        <v>1.54</v>
      </c>
      <c r="AX29">
        <v>0.94</v>
      </c>
      <c r="AY29">
        <v>1.48</v>
      </c>
      <c r="AZ29">
        <v>1.51</v>
      </c>
      <c r="BA29">
        <v>2.0699999999999998</v>
      </c>
      <c r="BB29">
        <v>3.21</v>
      </c>
      <c r="BC29">
        <v>2.73</v>
      </c>
      <c r="BD29">
        <v>2.2000000000000002</v>
      </c>
      <c r="BE29">
        <v>1.17</v>
      </c>
      <c r="BF29">
        <v>5.46</v>
      </c>
      <c r="BG29">
        <v>1.82</v>
      </c>
      <c r="BH29">
        <v>0.42</v>
      </c>
      <c r="BI29">
        <v>0.21649484499999999</v>
      </c>
      <c r="BJ29">
        <v>0.355311355</v>
      </c>
      <c r="BL29">
        <v>0.21</v>
      </c>
      <c r="BM29">
        <v>0.26</v>
      </c>
      <c r="BN29">
        <v>0.55000000000000004</v>
      </c>
      <c r="BO29">
        <v>0.18</v>
      </c>
      <c r="BP29">
        <v>0.25</v>
      </c>
      <c r="BQ29">
        <v>0.51</v>
      </c>
      <c r="BR29">
        <v>0.23</v>
      </c>
      <c r="BS29">
        <v>0.26</v>
      </c>
      <c r="BT29">
        <v>0.48</v>
      </c>
      <c r="BU29">
        <v>1.83</v>
      </c>
      <c r="BV29">
        <v>3.54</v>
      </c>
      <c r="BW29">
        <v>1.72</v>
      </c>
      <c r="BX29">
        <v>0.52</v>
      </c>
      <c r="BY29">
        <v>2.25</v>
      </c>
      <c r="CA29">
        <v>0.44</v>
      </c>
      <c r="CB29">
        <v>0.11</v>
      </c>
      <c r="CC29">
        <v>0.2</v>
      </c>
      <c r="CF29">
        <v>0</v>
      </c>
      <c r="CG29">
        <v>0</v>
      </c>
      <c r="CH29" s="1">
        <v>4.1866669999999999</v>
      </c>
      <c r="CI29" s="1">
        <v>179.5033</v>
      </c>
      <c r="CJ29" s="1">
        <v>696.55669999999998</v>
      </c>
      <c r="CL29" s="1">
        <v>88.7</v>
      </c>
      <c r="CM29" s="1">
        <v>53.73657</v>
      </c>
      <c r="CN29" s="1">
        <v>148.69999999999999</v>
      </c>
      <c r="CO29" s="1">
        <v>77.2</v>
      </c>
      <c r="CP29" s="1">
        <v>12.4</v>
      </c>
      <c r="CQ29" s="1">
        <v>35.700000000000003</v>
      </c>
      <c r="CR29" s="1">
        <v>128</v>
      </c>
      <c r="CS29" s="1">
        <v>8.4</v>
      </c>
      <c r="CV29">
        <v>40.299999999999997</v>
      </c>
    </row>
    <row r="30" spans="1:100" x14ac:dyDescent="0.2">
      <c r="A30">
        <v>19</v>
      </c>
      <c r="B30" t="s">
        <v>81</v>
      </c>
      <c r="C30" t="s">
        <v>3</v>
      </c>
      <c r="D30">
        <v>1.54</v>
      </c>
      <c r="E30">
        <v>1.72</v>
      </c>
      <c r="F30">
        <v>3.67</v>
      </c>
      <c r="G30">
        <v>1.1299999999999999</v>
      </c>
      <c r="H30">
        <v>1.43</v>
      </c>
      <c r="I30">
        <v>3.24</v>
      </c>
      <c r="J30">
        <v>1.08</v>
      </c>
      <c r="K30">
        <v>1.59</v>
      </c>
      <c r="L30">
        <v>3.38</v>
      </c>
      <c r="M30">
        <v>1.1399999999999999</v>
      </c>
      <c r="N30">
        <v>1.73</v>
      </c>
      <c r="O30">
        <v>4.16</v>
      </c>
      <c r="P30">
        <v>2.2599999999999998</v>
      </c>
      <c r="Q30">
        <v>1.91</v>
      </c>
      <c r="R30">
        <v>8.5500000000000007</v>
      </c>
      <c r="S30">
        <v>3.45</v>
      </c>
      <c r="T30">
        <v>1.1299999999999999</v>
      </c>
      <c r="U30">
        <v>0.30790190699999997</v>
      </c>
      <c r="V30">
        <v>0.42923976600000002</v>
      </c>
      <c r="X30">
        <v>1.72</v>
      </c>
      <c r="Y30">
        <v>2.8</v>
      </c>
      <c r="Z30">
        <v>2.35</v>
      </c>
      <c r="AA30">
        <v>1.7</v>
      </c>
      <c r="AB30">
        <v>2.54</v>
      </c>
      <c r="AC30">
        <v>1.96</v>
      </c>
      <c r="AD30">
        <v>1.76</v>
      </c>
      <c r="AE30">
        <v>2.5099999999999998</v>
      </c>
      <c r="AF30">
        <v>1.97</v>
      </c>
      <c r="AG30">
        <v>1.48</v>
      </c>
      <c r="AH30">
        <v>1.44</v>
      </c>
      <c r="AI30">
        <v>8.2100000000000009</v>
      </c>
      <c r="AJ30">
        <v>0.81</v>
      </c>
      <c r="AK30">
        <v>2.76</v>
      </c>
      <c r="AL30">
        <v>26.64</v>
      </c>
      <c r="AM30">
        <v>1.38</v>
      </c>
      <c r="AN30">
        <v>0.45</v>
      </c>
      <c r="AO30">
        <v>0.191489362</v>
      </c>
      <c r="AP30">
        <v>8.8213212999999999E-2</v>
      </c>
      <c r="AR30">
        <v>1.0900000000000001</v>
      </c>
      <c r="AS30">
        <v>1.1299999999999999</v>
      </c>
      <c r="AT30">
        <v>1.96</v>
      </c>
      <c r="AU30">
        <v>0.84</v>
      </c>
      <c r="AV30">
        <v>0.92</v>
      </c>
      <c r="AW30">
        <v>1.62</v>
      </c>
      <c r="AX30">
        <v>0.92</v>
      </c>
      <c r="AY30">
        <v>0.98</v>
      </c>
      <c r="AZ30">
        <v>1.51</v>
      </c>
      <c r="BA30">
        <v>3.75</v>
      </c>
      <c r="BB30">
        <v>1.76</v>
      </c>
      <c r="BC30">
        <v>4.29</v>
      </c>
      <c r="BD30">
        <v>2.44</v>
      </c>
      <c r="BE30">
        <v>2.72</v>
      </c>
      <c r="BF30">
        <v>9.06</v>
      </c>
      <c r="BG30">
        <v>1.05</v>
      </c>
      <c r="BH30">
        <v>0.31</v>
      </c>
      <c r="BI30">
        <v>0.158163265</v>
      </c>
      <c r="BJ30">
        <v>0.21633554099999999</v>
      </c>
      <c r="BL30">
        <v>0.31</v>
      </c>
      <c r="BM30">
        <v>0.28999999999999998</v>
      </c>
      <c r="BN30">
        <v>0.67</v>
      </c>
      <c r="BO30">
        <v>0.12</v>
      </c>
      <c r="BP30">
        <v>0.25</v>
      </c>
      <c r="BQ30">
        <v>0.42</v>
      </c>
      <c r="BR30">
        <v>0.35</v>
      </c>
      <c r="BS30">
        <v>0.24</v>
      </c>
      <c r="BT30">
        <v>0.51</v>
      </c>
      <c r="BU30">
        <v>3.51</v>
      </c>
      <c r="BV30">
        <v>1.28</v>
      </c>
      <c r="BW30">
        <v>1.81</v>
      </c>
      <c r="BX30">
        <v>1.86</v>
      </c>
      <c r="BY30">
        <v>2.65</v>
      </c>
      <c r="CA30">
        <v>0.35</v>
      </c>
      <c r="CB30">
        <v>0.14000000000000001</v>
      </c>
      <c r="CC30">
        <v>0.20895522399999999</v>
      </c>
      <c r="CF30">
        <v>0</v>
      </c>
      <c r="CG30" s="1">
        <v>8.1770829999999997</v>
      </c>
      <c r="CH30" s="1">
        <v>143.72040000000001</v>
      </c>
      <c r="CI30" s="1">
        <v>795.92460000000005</v>
      </c>
      <c r="CJ30" s="1">
        <v>1287.596</v>
      </c>
      <c r="CL30" s="1">
        <v>131</v>
      </c>
      <c r="CM30" s="1">
        <v>133.8997</v>
      </c>
      <c r="CN30" s="1">
        <v>136.9</v>
      </c>
      <c r="CO30" s="1">
        <v>64</v>
      </c>
      <c r="CP30" s="1">
        <v>6.6</v>
      </c>
      <c r="CQ30" s="1">
        <v>20.6</v>
      </c>
      <c r="CR30" s="1">
        <v>153</v>
      </c>
      <c r="CS30" s="1">
        <v>22.7</v>
      </c>
      <c r="CV30">
        <v>47.6</v>
      </c>
    </row>
    <row r="31" spans="1:100" x14ac:dyDescent="0.2">
      <c r="A31">
        <v>20</v>
      </c>
      <c r="B31" t="s">
        <v>81</v>
      </c>
      <c r="C31" t="s">
        <v>82</v>
      </c>
      <c r="D31">
        <v>1.67</v>
      </c>
      <c r="E31">
        <v>1.91</v>
      </c>
      <c r="F31">
        <v>2.78</v>
      </c>
      <c r="G31">
        <v>1.1200000000000001</v>
      </c>
      <c r="H31">
        <v>1.52</v>
      </c>
      <c r="I31">
        <v>2.52</v>
      </c>
      <c r="J31">
        <v>1.35</v>
      </c>
      <c r="K31">
        <v>1.35</v>
      </c>
      <c r="L31">
        <v>2.58</v>
      </c>
      <c r="M31">
        <v>1.27</v>
      </c>
      <c r="N31">
        <v>3.75</v>
      </c>
      <c r="O31">
        <v>3.75</v>
      </c>
      <c r="P31">
        <v>2.75</v>
      </c>
      <c r="Q31">
        <v>2.9</v>
      </c>
      <c r="R31">
        <v>9.08</v>
      </c>
      <c r="S31">
        <v>3.08</v>
      </c>
      <c r="T31">
        <v>0.72</v>
      </c>
      <c r="U31">
        <v>0.25899280600000002</v>
      </c>
      <c r="V31">
        <v>0.30616740100000001</v>
      </c>
      <c r="X31">
        <v>3.46</v>
      </c>
      <c r="Y31">
        <v>2.12</v>
      </c>
      <c r="Z31">
        <v>4.74</v>
      </c>
      <c r="AA31">
        <v>3.61</v>
      </c>
      <c r="AB31">
        <v>1.92</v>
      </c>
      <c r="AC31">
        <v>4.5</v>
      </c>
      <c r="AD31">
        <v>3.81</v>
      </c>
      <c r="AE31">
        <v>1.97</v>
      </c>
      <c r="AF31">
        <v>4.58</v>
      </c>
      <c r="AG31">
        <v>1.71</v>
      </c>
      <c r="AH31">
        <v>2.4700000000000002</v>
      </c>
      <c r="AI31">
        <v>1.64</v>
      </c>
      <c r="AJ31">
        <v>2.62</v>
      </c>
      <c r="AK31">
        <v>0.93</v>
      </c>
      <c r="AL31">
        <v>23.82</v>
      </c>
      <c r="AM31">
        <v>2.02</v>
      </c>
      <c r="AN31">
        <v>1.02</v>
      </c>
      <c r="AO31">
        <v>0.215189873</v>
      </c>
      <c r="AP31">
        <v>0.19899244299999999</v>
      </c>
      <c r="AR31">
        <v>1.54</v>
      </c>
      <c r="AS31">
        <v>1.67</v>
      </c>
      <c r="AT31">
        <v>2.0699999999999998</v>
      </c>
      <c r="AU31">
        <v>1.21</v>
      </c>
      <c r="AV31">
        <v>1.34</v>
      </c>
      <c r="AW31">
        <v>1.82</v>
      </c>
      <c r="AX31">
        <v>1.35</v>
      </c>
      <c r="AY31">
        <v>1.26</v>
      </c>
      <c r="AZ31">
        <v>1.85</v>
      </c>
      <c r="BA31">
        <v>3.36</v>
      </c>
      <c r="BB31">
        <v>1.73</v>
      </c>
      <c r="BC31">
        <v>3.66</v>
      </c>
      <c r="BD31">
        <v>1.74</v>
      </c>
      <c r="BE31">
        <v>1.28</v>
      </c>
      <c r="BF31">
        <v>7.33</v>
      </c>
      <c r="BG31">
        <v>1.26</v>
      </c>
      <c r="BH31">
        <v>0.4</v>
      </c>
      <c r="BI31">
        <v>0.193236715</v>
      </c>
      <c r="BJ31">
        <v>0.28240109099999999</v>
      </c>
      <c r="BL31">
        <v>0.35</v>
      </c>
      <c r="BM31">
        <v>0.41</v>
      </c>
      <c r="BN31">
        <v>0.59</v>
      </c>
      <c r="BO31">
        <v>0.14000000000000001</v>
      </c>
      <c r="BP31">
        <v>0.38</v>
      </c>
      <c r="BQ31">
        <v>0.52</v>
      </c>
      <c r="BR31">
        <v>0.31</v>
      </c>
      <c r="BS31">
        <v>0.39</v>
      </c>
      <c r="BT31">
        <v>0.54</v>
      </c>
      <c r="BU31">
        <v>1.76</v>
      </c>
      <c r="BV31">
        <v>2.02</v>
      </c>
      <c r="BW31">
        <v>1.67</v>
      </c>
      <c r="BX31">
        <v>1.24</v>
      </c>
      <c r="BY31">
        <v>2.4</v>
      </c>
      <c r="CA31">
        <v>0.38</v>
      </c>
      <c r="CB31">
        <v>0.12</v>
      </c>
      <c r="CC31">
        <v>0.20338983099999999</v>
      </c>
      <c r="CF31">
        <v>0</v>
      </c>
      <c r="CG31">
        <v>0</v>
      </c>
      <c r="CH31" s="1">
        <v>0</v>
      </c>
      <c r="CI31" s="1">
        <v>143.72040000000001</v>
      </c>
      <c r="CJ31" s="1">
        <v>605.82380000000001</v>
      </c>
      <c r="CL31" s="1">
        <v>95</v>
      </c>
      <c r="CM31" s="1">
        <v>66.172889999999995</v>
      </c>
      <c r="CN31" s="1">
        <v>150.19999999999999</v>
      </c>
      <c r="CO31" s="1">
        <v>81.8</v>
      </c>
      <c r="CP31" s="1">
        <v>11.1</v>
      </c>
      <c r="CQ31" s="1">
        <v>39.6</v>
      </c>
      <c r="CR31" s="1">
        <v>139</v>
      </c>
      <c r="CS31" s="1">
        <v>0</v>
      </c>
      <c r="CV31">
        <v>41.2</v>
      </c>
    </row>
    <row r="32" spans="1:100" x14ac:dyDescent="0.2">
      <c r="A32">
        <v>21</v>
      </c>
      <c r="B32" t="s">
        <v>81</v>
      </c>
      <c r="C32" t="s">
        <v>3</v>
      </c>
      <c r="D32">
        <v>2.08</v>
      </c>
      <c r="E32">
        <v>1.96</v>
      </c>
      <c r="F32">
        <v>5.3</v>
      </c>
      <c r="G32">
        <v>1.56</v>
      </c>
      <c r="H32">
        <v>1.64</v>
      </c>
      <c r="I32">
        <v>4.96</v>
      </c>
      <c r="J32">
        <v>1.62</v>
      </c>
      <c r="K32">
        <v>1.28</v>
      </c>
      <c r="L32">
        <v>4.54</v>
      </c>
      <c r="M32">
        <v>3.22</v>
      </c>
      <c r="N32">
        <v>1.93</v>
      </c>
      <c r="O32">
        <v>5.22</v>
      </c>
      <c r="P32">
        <v>2.17</v>
      </c>
      <c r="Q32">
        <v>2.99</v>
      </c>
      <c r="R32">
        <v>11.62</v>
      </c>
      <c r="S32">
        <v>4.21</v>
      </c>
      <c r="T32">
        <v>1.89</v>
      </c>
      <c r="U32">
        <v>0.35660377399999998</v>
      </c>
      <c r="V32">
        <v>0.45611015500000002</v>
      </c>
      <c r="X32">
        <v>1.2</v>
      </c>
      <c r="Y32">
        <v>1.86</v>
      </c>
      <c r="Z32">
        <v>2.3199999999999998</v>
      </c>
      <c r="AA32">
        <v>1.1399999999999999</v>
      </c>
      <c r="AB32">
        <v>1.73</v>
      </c>
      <c r="AC32">
        <v>2.16</v>
      </c>
      <c r="AD32">
        <v>1.06</v>
      </c>
      <c r="AE32">
        <v>1.78</v>
      </c>
      <c r="AF32">
        <v>2.12</v>
      </c>
      <c r="AG32">
        <v>1.73</v>
      </c>
      <c r="AH32">
        <v>1.72</v>
      </c>
      <c r="AI32">
        <v>1.57</v>
      </c>
      <c r="AJ32">
        <v>1.5</v>
      </c>
      <c r="AK32">
        <v>2.74</v>
      </c>
      <c r="AL32">
        <v>32.14</v>
      </c>
      <c r="AM32">
        <v>1.54</v>
      </c>
      <c r="AN32">
        <v>0.32</v>
      </c>
      <c r="AO32">
        <v>0.13793103400000001</v>
      </c>
      <c r="AP32">
        <v>7.2184193999999993E-2</v>
      </c>
      <c r="AR32">
        <v>1.6</v>
      </c>
      <c r="AS32">
        <v>1.85</v>
      </c>
      <c r="AT32">
        <v>2.15</v>
      </c>
      <c r="AU32">
        <v>1.26</v>
      </c>
      <c r="AV32">
        <v>1.59</v>
      </c>
      <c r="AW32">
        <v>1.97</v>
      </c>
      <c r="AX32">
        <v>1.1100000000000001</v>
      </c>
      <c r="AY32">
        <v>1.48</v>
      </c>
      <c r="AZ32">
        <v>1.95</v>
      </c>
      <c r="BA32">
        <v>2.48</v>
      </c>
      <c r="BB32">
        <v>2.02</v>
      </c>
      <c r="BC32">
        <v>5.61</v>
      </c>
      <c r="BD32">
        <v>2.35</v>
      </c>
      <c r="BE32">
        <v>1.2</v>
      </c>
      <c r="BF32">
        <v>11.82</v>
      </c>
      <c r="BG32">
        <v>1.84</v>
      </c>
      <c r="BH32">
        <v>0.26</v>
      </c>
      <c r="BI32">
        <v>0.120930233</v>
      </c>
      <c r="BJ32">
        <v>0.18189509300000001</v>
      </c>
      <c r="BL32">
        <v>0.63</v>
      </c>
      <c r="BM32">
        <v>0.83</v>
      </c>
      <c r="BN32">
        <v>0.97</v>
      </c>
      <c r="BO32">
        <v>0.16</v>
      </c>
      <c r="BP32">
        <v>0.64</v>
      </c>
      <c r="BQ32">
        <v>0.57999999999999996</v>
      </c>
      <c r="BR32">
        <v>0.63</v>
      </c>
      <c r="BS32">
        <v>0.68</v>
      </c>
      <c r="BT32">
        <v>0.55000000000000004</v>
      </c>
      <c r="BU32">
        <v>1.7</v>
      </c>
      <c r="BV32">
        <v>3.66</v>
      </c>
      <c r="BW32">
        <v>1.62</v>
      </c>
      <c r="BX32">
        <v>1.32</v>
      </c>
      <c r="BY32">
        <v>2.63</v>
      </c>
      <c r="CA32">
        <v>0.46</v>
      </c>
      <c r="CB32">
        <v>0.16</v>
      </c>
      <c r="CC32">
        <v>0.16494845399999999</v>
      </c>
      <c r="CF32">
        <v>0</v>
      </c>
      <c r="CG32" s="1">
        <v>0</v>
      </c>
      <c r="CH32" s="1">
        <v>381.51</v>
      </c>
      <c r="CI32" s="1">
        <v>448.69290000000001</v>
      </c>
      <c r="CJ32" s="1">
        <v>1149.7629999999999</v>
      </c>
      <c r="CL32" s="1">
        <v>138.5</v>
      </c>
      <c r="CM32" s="1">
        <v>159.2422</v>
      </c>
      <c r="CN32" s="1">
        <v>135.30000000000001</v>
      </c>
      <c r="CO32" s="1">
        <v>67.7</v>
      </c>
      <c r="CP32" s="1">
        <v>13.1</v>
      </c>
      <c r="CQ32" s="1">
        <v>23.9</v>
      </c>
      <c r="CR32" s="1">
        <v>148</v>
      </c>
      <c r="CS32" s="1">
        <v>15.6</v>
      </c>
      <c r="CV32">
        <v>45.3</v>
      </c>
    </row>
    <row r="33" spans="1:100" x14ac:dyDescent="0.2">
      <c r="A33">
        <v>22</v>
      </c>
      <c r="B33" t="s">
        <v>81</v>
      </c>
      <c r="C33" t="s">
        <v>82</v>
      </c>
      <c r="D33">
        <v>0.86</v>
      </c>
      <c r="E33">
        <v>1.34</v>
      </c>
      <c r="F33">
        <v>2.31</v>
      </c>
      <c r="G33">
        <v>0.52</v>
      </c>
      <c r="H33">
        <v>1.19</v>
      </c>
      <c r="I33">
        <v>2.16</v>
      </c>
      <c r="J33">
        <v>0.54</v>
      </c>
      <c r="K33">
        <v>1.33</v>
      </c>
      <c r="L33">
        <v>2.1</v>
      </c>
      <c r="M33">
        <v>3.7</v>
      </c>
      <c r="N33">
        <v>2.15</v>
      </c>
      <c r="O33">
        <v>3.84</v>
      </c>
      <c r="P33">
        <v>2.6</v>
      </c>
      <c r="Q33">
        <v>2.33</v>
      </c>
      <c r="R33">
        <v>7.42</v>
      </c>
      <c r="S33">
        <v>2.46</v>
      </c>
      <c r="T33">
        <v>0.62</v>
      </c>
      <c r="U33">
        <v>0.268398268</v>
      </c>
      <c r="V33">
        <v>0.311320755</v>
      </c>
      <c r="X33">
        <v>2.17</v>
      </c>
      <c r="Y33">
        <v>2.97</v>
      </c>
      <c r="Z33">
        <v>4</v>
      </c>
      <c r="AA33">
        <v>2.08</v>
      </c>
      <c r="AB33">
        <v>2.2599999999999998</v>
      </c>
      <c r="AC33">
        <v>3.94</v>
      </c>
      <c r="AD33">
        <v>2.0699999999999998</v>
      </c>
      <c r="AE33">
        <v>2.35</v>
      </c>
      <c r="AF33">
        <v>3.76</v>
      </c>
      <c r="AG33">
        <v>3.84</v>
      </c>
      <c r="AH33">
        <v>2.81</v>
      </c>
      <c r="AI33">
        <v>2.08</v>
      </c>
      <c r="AJ33">
        <v>2.2999999999999998</v>
      </c>
      <c r="AK33">
        <v>2.14</v>
      </c>
      <c r="AL33">
        <v>25.35</v>
      </c>
      <c r="AM33">
        <v>2.29</v>
      </c>
      <c r="AN33">
        <v>0.92</v>
      </c>
      <c r="AO33">
        <v>0.23</v>
      </c>
      <c r="AP33">
        <v>0.157790927</v>
      </c>
      <c r="AR33">
        <v>1.03</v>
      </c>
      <c r="AS33">
        <v>1.21</v>
      </c>
      <c r="AT33">
        <v>1.56</v>
      </c>
      <c r="AU33">
        <v>0.97</v>
      </c>
      <c r="AV33">
        <v>0.83</v>
      </c>
      <c r="AW33">
        <v>1.44</v>
      </c>
      <c r="AX33">
        <v>1.01</v>
      </c>
      <c r="AY33">
        <v>1.02</v>
      </c>
      <c r="AZ33">
        <v>1.48</v>
      </c>
      <c r="BA33">
        <v>1.74</v>
      </c>
      <c r="BB33">
        <v>1.37</v>
      </c>
      <c r="BC33">
        <v>2.0699999999999998</v>
      </c>
      <c r="BD33">
        <v>0.96</v>
      </c>
      <c r="BE33">
        <v>2.5099999999999998</v>
      </c>
      <c r="BF33">
        <v>4.2</v>
      </c>
      <c r="BG33">
        <v>1.86</v>
      </c>
      <c r="BH33">
        <v>0.37</v>
      </c>
      <c r="BI33">
        <v>0.23717948699999999</v>
      </c>
      <c r="BJ33">
        <v>0.37142857099999999</v>
      </c>
      <c r="BL33">
        <v>0.28000000000000003</v>
      </c>
      <c r="BM33">
        <v>0.42</v>
      </c>
      <c r="BN33">
        <v>0.49</v>
      </c>
      <c r="BO33">
        <v>0.16</v>
      </c>
      <c r="BP33">
        <v>0.35</v>
      </c>
      <c r="BQ33">
        <v>0.41</v>
      </c>
      <c r="BR33">
        <v>0.27</v>
      </c>
      <c r="BS33">
        <v>0.39</v>
      </c>
      <c r="BT33">
        <v>0.45</v>
      </c>
      <c r="BU33">
        <v>2.82</v>
      </c>
      <c r="BV33">
        <v>1.03</v>
      </c>
      <c r="BW33">
        <v>1.51</v>
      </c>
      <c r="BX33">
        <v>1.25</v>
      </c>
      <c r="BY33">
        <v>0.93</v>
      </c>
      <c r="CA33">
        <v>0.31</v>
      </c>
      <c r="CB33">
        <v>0.09</v>
      </c>
      <c r="CC33">
        <v>0.18367346900000001</v>
      </c>
      <c r="CF33">
        <v>0</v>
      </c>
      <c r="CG33">
        <v>0</v>
      </c>
      <c r="CH33" s="1">
        <v>1.7662500000000001</v>
      </c>
      <c r="CI33" s="1">
        <v>113.04</v>
      </c>
      <c r="CJ33" s="1">
        <v>696.55669999999998</v>
      </c>
      <c r="CL33" s="1">
        <v>98.9</v>
      </c>
      <c r="CM33" s="1">
        <v>78.716939999999994</v>
      </c>
      <c r="CN33" s="1">
        <v>129.6</v>
      </c>
      <c r="CO33" s="1">
        <v>83.5</v>
      </c>
      <c r="CP33" s="1">
        <v>9.6</v>
      </c>
      <c r="CQ33" s="1">
        <v>31.2</v>
      </c>
      <c r="CR33" s="1">
        <v>145</v>
      </c>
      <c r="CS33" s="1">
        <v>7.1</v>
      </c>
      <c r="CV33">
        <v>38.4</v>
      </c>
    </row>
    <row r="34" spans="1:100" x14ac:dyDescent="0.2">
      <c r="A34">
        <v>23</v>
      </c>
      <c r="B34" t="s">
        <v>81</v>
      </c>
      <c r="C34" t="s">
        <v>3</v>
      </c>
      <c r="D34">
        <v>1.87</v>
      </c>
      <c r="E34">
        <v>2.35</v>
      </c>
      <c r="F34">
        <v>4.62</v>
      </c>
      <c r="G34">
        <v>1.07</v>
      </c>
      <c r="H34">
        <v>2.2400000000000002</v>
      </c>
      <c r="I34">
        <v>3.97</v>
      </c>
      <c r="J34">
        <v>1.1299999999999999</v>
      </c>
      <c r="K34">
        <v>2.29</v>
      </c>
      <c r="L34">
        <v>4.24</v>
      </c>
      <c r="M34">
        <v>2.91</v>
      </c>
      <c r="N34">
        <v>1.1599999999999999</v>
      </c>
      <c r="O34">
        <v>4.16</v>
      </c>
      <c r="P34">
        <v>2.85</v>
      </c>
      <c r="Q34">
        <v>0.56000000000000005</v>
      </c>
      <c r="R34">
        <v>9.6199999999999992</v>
      </c>
      <c r="S34">
        <v>3.05</v>
      </c>
      <c r="T34">
        <v>1.45</v>
      </c>
      <c r="U34">
        <v>0.31385281399999998</v>
      </c>
      <c r="V34">
        <v>0.48024948000000001</v>
      </c>
      <c r="X34">
        <v>1.46</v>
      </c>
      <c r="Y34">
        <v>1.92</v>
      </c>
      <c r="Z34">
        <v>2.41</v>
      </c>
      <c r="AA34">
        <v>1.45</v>
      </c>
      <c r="AB34">
        <v>1.62</v>
      </c>
      <c r="AC34">
        <v>2.2799999999999998</v>
      </c>
      <c r="AD34">
        <v>1.29</v>
      </c>
      <c r="AE34">
        <v>1.64</v>
      </c>
      <c r="AF34">
        <v>2.35</v>
      </c>
      <c r="AG34">
        <v>3.85</v>
      </c>
      <c r="AH34">
        <v>1.1599999999999999</v>
      </c>
      <c r="AI34">
        <v>0.98</v>
      </c>
      <c r="AJ34">
        <v>1.82</v>
      </c>
      <c r="AK34">
        <v>2.0099999999999998</v>
      </c>
      <c r="AL34">
        <v>47.25</v>
      </c>
      <c r="AM34">
        <v>1.43</v>
      </c>
      <c r="AN34">
        <v>0.49</v>
      </c>
      <c r="AO34">
        <v>0.20331950200000001</v>
      </c>
      <c r="AP34">
        <v>5.1005291000000001E-2</v>
      </c>
      <c r="AR34">
        <v>2.97</v>
      </c>
      <c r="AS34">
        <v>3.67</v>
      </c>
      <c r="AT34">
        <v>4.5</v>
      </c>
      <c r="AU34">
        <v>3.04</v>
      </c>
      <c r="AV34">
        <v>3.04</v>
      </c>
      <c r="AW34">
        <v>4.26</v>
      </c>
      <c r="AX34">
        <v>3.22</v>
      </c>
      <c r="AY34">
        <v>3.25</v>
      </c>
      <c r="AZ34">
        <v>4.3099999999999996</v>
      </c>
      <c r="BA34">
        <v>2.66</v>
      </c>
      <c r="BB34">
        <v>1.24</v>
      </c>
      <c r="BC34">
        <v>12.47</v>
      </c>
      <c r="BD34">
        <v>1.29</v>
      </c>
      <c r="BE34">
        <v>1.75</v>
      </c>
      <c r="BF34">
        <v>35.840000000000003</v>
      </c>
      <c r="BG34">
        <v>1.05</v>
      </c>
      <c r="BH34">
        <v>0.21</v>
      </c>
      <c r="BI34">
        <v>4.6666667000000002E-2</v>
      </c>
      <c r="BJ34">
        <v>0.12555803600000001</v>
      </c>
      <c r="BL34">
        <v>0.22</v>
      </c>
      <c r="BM34">
        <v>0.28999999999999998</v>
      </c>
      <c r="BN34">
        <v>0.72</v>
      </c>
      <c r="BO34">
        <v>0.21</v>
      </c>
      <c r="BP34">
        <v>0.25</v>
      </c>
      <c r="BQ34">
        <v>0.53</v>
      </c>
      <c r="BR34">
        <v>0.25</v>
      </c>
      <c r="BS34">
        <v>0.24</v>
      </c>
      <c r="BT34">
        <v>0.54</v>
      </c>
      <c r="BU34">
        <v>2.58</v>
      </c>
      <c r="BV34">
        <v>2.19</v>
      </c>
      <c r="BW34">
        <v>1.83</v>
      </c>
      <c r="BX34">
        <v>0.62</v>
      </c>
      <c r="BY34">
        <v>2.04</v>
      </c>
      <c r="CA34">
        <v>0.38</v>
      </c>
      <c r="CB34">
        <v>0.13</v>
      </c>
      <c r="CC34">
        <v>0.18055555600000001</v>
      </c>
      <c r="CF34">
        <v>0</v>
      </c>
      <c r="CG34" s="1">
        <v>0</v>
      </c>
      <c r="CH34" s="1">
        <v>220.78129999999999</v>
      </c>
      <c r="CI34" s="1">
        <v>523.33330000000001</v>
      </c>
      <c r="CJ34" s="1">
        <v>1022.135</v>
      </c>
      <c r="CL34" s="1">
        <v>121.7</v>
      </c>
      <c r="CM34" s="1">
        <v>110.0557</v>
      </c>
      <c r="CN34" s="1">
        <v>94.1</v>
      </c>
      <c r="CO34" s="1">
        <v>50.9</v>
      </c>
      <c r="CP34" s="1">
        <v>14.5</v>
      </c>
      <c r="CQ34" s="1">
        <v>25.4</v>
      </c>
      <c r="CR34" s="1">
        <v>152</v>
      </c>
      <c r="CS34" s="1">
        <v>18.899999999999999</v>
      </c>
      <c r="CV34">
        <v>44.2</v>
      </c>
    </row>
    <row r="35" spans="1:100" x14ac:dyDescent="0.2">
      <c r="A35">
        <v>24</v>
      </c>
      <c r="B35" t="s">
        <v>81</v>
      </c>
      <c r="C35" t="s">
        <v>82</v>
      </c>
      <c r="D35">
        <v>1.62</v>
      </c>
      <c r="E35">
        <v>2.11</v>
      </c>
      <c r="F35">
        <v>3.56</v>
      </c>
      <c r="G35">
        <v>0.97</v>
      </c>
      <c r="H35">
        <v>2.04</v>
      </c>
      <c r="I35">
        <v>3.08</v>
      </c>
      <c r="J35">
        <v>0.94</v>
      </c>
      <c r="K35">
        <v>1.96</v>
      </c>
      <c r="L35">
        <v>3.17</v>
      </c>
      <c r="M35">
        <v>2.0099999999999998</v>
      </c>
      <c r="N35">
        <v>1.82</v>
      </c>
      <c r="O35">
        <v>4.22</v>
      </c>
      <c r="P35">
        <v>1.91</v>
      </c>
      <c r="Q35">
        <v>1.01</v>
      </c>
      <c r="R35">
        <v>12.61</v>
      </c>
      <c r="S35">
        <v>3.12</v>
      </c>
      <c r="T35">
        <v>0.96</v>
      </c>
      <c r="U35">
        <v>0.269662921</v>
      </c>
      <c r="V35">
        <v>0.28231562300000002</v>
      </c>
      <c r="X35">
        <v>2.11</v>
      </c>
      <c r="Y35">
        <v>3.14</v>
      </c>
      <c r="Z35">
        <v>3.91</v>
      </c>
      <c r="AA35">
        <v>2.29</v>
      </c>
      <c r="AB35">
        <v>2.96</v>
      </c>
      <c r="AC35">
        <v>3.14</v>
      </c>
      <c r="AD35">
        <v>1.54</v>
      </c>
      <c r="AE35">
        <v>3.04</v>
      </c>
      <c r="AF35">
        <v>3.22</v>
      </c>
      <c r="AG35">
        <v>3.1</v>
      </c>
      <c r="AH35">
        <v>1.39</v>
      </c>
      <c r="AI35">
        <v>1.1599999999999999</v>
      </c>
      <c r="AJ35">
        <v>2.23</v>
      </c>
      <c r="AK35">
        <v>2.96</v>
      </c>
      <c r="AL35">
        <v>27.45</v>
      </c>
      <c r="AM35">
        <v>2.17</v>
      </c>
      <c r="AN35">
        <v>0.96</v>
      </c>
      <c r="AO35">
        <v>0.245524297</v>
      </c>
      <c r="AP35">
        <v>0.14244080100000001</v>
      </c>
      <c r="AR35">
        <v>1.03</v>
      </c>
      <c r="AS35">
        <v>1.32</v>
      </c>
      <c r="AT35">
        <v>1.46</v>
      </c>
      <c r="AU35">
        <v>1.1200000000000001</v>
      </c>
      <c r="AV35">
        <v>1.1200000000000001</v>
      </c>
      <c r="AW35">
        <v>1.25</v>
      </c>
      <c r="AX35">
        <v>1.26</v>
      </c>
      <c r="AY35">
        <v>1.0900000000000001</v>
      </c>
      <c r="AZ35">
        <v>1.28</v>
      </c>
      <c r="BA35">
        <v>3.78</v>
      </c>
      <c r="BB35">
        <v>2.79</v>
      </c>
      <c r="BC35">
        <v>2.21</v>
      </c>
      <c r="BD35">
        <v>1.58</v>
      </c>
      <c r="BE35">
        <v>2.2200000000000002</v>
      </c>
      <c r="BF35">
        <v>4.3</v>
      </c>
      <c r="BG35">
        <v>2.17</v>
      </c>
      <c r="BH35">
        <v>0.36</v>
      </c>
      <c r="BI35">
        <v>0.246575342</v>
      </c>
      <c r="BJ35">
        <v>0.33953488399999998</v>
      </c>
      <c r="BL35">
        <v>0.19</v>
      </c>
      <c r="BM35">
        <v>0.26</v>
      </c>
      <c r="BN35">
        <v>0.34</v>
      </c>
      <c r="BO35">
        <v>0.18</v>
      </c>
      <c r="BP35">
        <v>0.22</v>
      </c>
      <c r="BQ35">
        <v>0.28000000000000003</v>
      </c>
      <c r="BR35">
        <v>0.21</v>
      </c>
      <c r="BS35">
        <v>0.28999999999999998</v>
      </c>
      <c r="BT35">
        <v>0.31</v>
      </c>
      <c r="BU35">
        <v>3.7</v>
      </c>
      <c r="BV35">
        <v>2.04</v>
      </c>
      <c r="BW35">
        <v>1.6</v>
      </c>
      <c r="BX35">
        <v>0.71</v>
      </c>
      <c r="BY35">
        <v>1.1599999999999999</v>
      </c>
      <c r="CA35">
        <v>0.42</v>
      </c>
      <c r="CB35">
        <v>0.06</v>
      </c>
      <c r="CC35">
        <v>0.17647058800000001</v>
      </c>
      <c r="CF35">
        <v>0</v>
      </c>
      <c r="CG35">
        <v>0</v>
      </c>
      <c r="CH35" s="1">
        <v>8.1770829999999997</v>
      </c>
      <c r="CI35" s="1">
        <v>220.78129999999999</v>
      </c>
      <c r="CJ35" s="1">
        <v>795.92460000000005</v>
      </c>
      <c r="CL35" s="1">
        <v>112.6</v>
      </c>
      <c r="CM35" s="1">
        <v>68.215760000000003</v>
      </c>
      <c r="CN35" s="1">
        <v>124.8</v>
      </c>
      <c r="CO35" s="1">
        <v>89.6</v>
      </c>
      <c r="CP35" s="1">
        <v>10.3</v>
      </c>
      <c r="CQ35" s="1">
        <v>36.799999999999997</v>
      </c>
      <c r="CR35" s="1">
        <v>133</v>
      </c>
      <c r="CS35" s="1">
        <v>12.2</v>
      </c>
      <c r="CV35">
        <v>41.6</v>
      </c>
    </row>
    <row r="36" spans="1:100" x14ac:dyDescent="0.2">
      <c r="A36">
        <v>25</v>
      </c>
      <c r="B36" t="s">
        <v>81</v>
      </c>
      <c r="C36" t="s">
        <v>3</v>
      </c>
      <c r="CF36">
        <v>0</v>
      </c>
      <c r="CG36" s="1">
        <v>14.13</v>
      </c>
      <c r="CH36" s="1">
        <v>143.72040000000001</v>
      </c>
      <c r="CI36" s="1">
        <v>448.69290000000001</v>
      </c>
      <c r="CJ36" s="1">
        <v>1149.7629999999999</v>
      </c>
    </row>
    <row r="37" spans="1:100" x14ac:dyDescent="0.2">
      <c r="A37">
        <v>26</v>
      </c>
      <c r="B37" t="s">
        <v>81</v>
      </c>
      <c r="C37" t="s">
        <v>82</v>
      </c>
      <c r="CF37">
        <v>0</v>
      </c>
      <c r="CG37">
        <v>0</v>
      </c>
      <c r="CH37" s="1">
        <v>0</v>
      </c>
      <c r="CI37" s="1">
        <v>113.04</v>
      </c>
      <c r="CJ37" s="1">
        <v>605.82380000000001</v>
      </c>
    </row>
    <row r="38" spans="1:100" x14ac:dyDescent="0.2">
      <c r="A38">
        <v>27</v>
      </c>
      <c r="B38" t="s">
        <v>81</v>
      </c>
      <c r="C38" t="s">
        <v>3</v>
      </c>
      <c r="CF38">
        <v>0</v>
      </c>
      <c r="CG38" s="1">
        <v>8.1770829999999997</v>
      </c>
      <c r="CH38" s="1">
        <v>113.04</v>
      </c>
      <c r="CI38" s="1">
        <v>448.69290000000001</v>
      </c>
      <c r="CJ38" s="1">
        <v>904.32</v>
      </c>
    </row>
    <row r="39" spans="1:100" x14ac:dyDescent="0.2">
      <c r="A39">
        <v>28</v>
      </c>
      <c r="B39" t="s">
        <v>81</v>
      </c>
      <c r="C39" t="s">
        <v>82</v>
      </c>
      <c r="CF39">
        <v>0</v>
      </c>
      <c r="CG39">
        <v>0</v>
      </c>
      <c r="CH39" s="1">
        <v>4.1866669999999999</v>
      </c>
      <c r="CI39" s="1">
        <v>179.5033</v>
      </c>
      <c r="CJ39" s="1">
        <v>795.92460000000005</v>
      </c>
    </row>
    <row r="40" spans="1:100" x14ac:dyDescent="0.2">
      <c r="A40">
        <v>1</v>
      </c>
      <c r="B40" t="s">
        <v>93</v>
      </c>
      <c r="C40" t="s">
        <v>94</v>
      </c>
      <c r="CF40">
        <v>0</v>
      </c>
      <c r="CG40" s="1">
        <v>139.00134199999999</v>
      </c>
      <c r="CH40" s="1">
        <v>487.60152299999999</v>
      </c>
      <c r="CI40" s="1">
        <v>392.5</v>
      </c>
      <c r="CL40" s="1">
        <v>95.5</v>
      </c>
      <c r="CM40" s="2">
        <v>37.483750000000001</v>
      </c>
      <c r="CN40">
        <v>105.1</v>
      </c>
      <c r="CO40">
        <v>108.4</v>
      </c>
      <c r="CP40">
        <v>22.5</v>
      </c>
      <c r="CR40" s="1">
        <v>109</v>
      </c>
      <c r="CS40">
        <v>13.6</v>
      </c>
      <c r="CV40">
        <v>35.4</v>
      </c>
    </row>
    <row r="41" spans="1:100" x14ac:dyDescent="0.2">
      <c r="A41">
        <v>2</v>
      </c>
      <c r="B41" t="s">
        <v>93</v>
      </c>
      <c r="C41" t="s">
        <v>94</v>
      </c>
      <c r="CF41">
        <v>0</v>
      </c>
      <c r="CG41" s="1">
        <v>0</v>
      </c>
      <c r="CH41" s="1">
        <v>200.96</v>
      </c>
      <c r="CI41" s="1">
        <v>965.69718799999998</v>
      </c>
      <c r="CL41" s="1">
        <v>83.6</v>
      </c>
      <c r="CM41" s="2">
        <v>80.732284916799998</v>
      </c>
      <c r="CN41">
        <v>120.6</v>
      </c>
      <c r="CO41">
        <v>152.6</v>
      </c>
      <c r="CP41">
        <v>16.100000000000001</v>
      </c>
      <c r="CR41" s="1">
        <v>138</v>
      </c>
      <c r="CS41">
        <v>20.100000000000001</v>
      </c>
      <c r="CV41">
        <v>32.1</v>
      </c>
    </row>
    <row r="42" spans="1:100" x14ac:dyDescent="0.2">
      <c r="A42">
        <v>3</v>
      </c>
      <c r="B42" t="s">
        <v>93</v>
      </c>
      <c r="C42" t="s">
        <v>94</v>
      </c>
      <c r="CF42">
        <v>0</v>
      </c>
      <c r="CG42" s="1">
        <v>84.9921267</v>
      </c>
      <c r="CH42" s="1">
        <v>344.55297899999999</v>
      </c>
      <c r="CI42" s="1">
        <v>581.50602000000003</v>
      </c>
      <c r="CL42" s="1">
        <v>99.1</v>
      </c>
      <c r="CM42" s="2">
        <v>57.627246581999998</v>
      </c>
      <c r="CN42">
        <v>138.69999999999999</v>
      </c>
      <c r="CO42">
        <v>131.19999999999999</v>
      </c>
      <c r="CP42">
        <v>18.2</v>
      </c>
      <c r="CR42" s="1">
        <v>124</v>
      </c>
      <c r="CS42">
        <v>8.1999999999999993</v>
      </c>
      <c r="CV42">
        <v>36.700000000000003</v>
      </c>
    </row>
    <row r="43" spans="1:100" x14ac:dyDescent="0.2">
      <c r="A43">
        <v>4</v>
      </c>
      <c r="B43" t="s">
        <v>93</v>
      </c>
      <c r="C43" t="s">
        <v>94</v>
      </c>
      <c r="CF43">
        <v>0</v>
      </c>
      <c r="CG43" s="1">
        <v>39.463765299999999</v>
      </c>
      <c r="CH43" s="1">
        <v>286.13249999999999</v>
      </c>
      <c r="CI43" s="1">
        <v>1979.8488400000001</v>
      </c>
      <c r="CM43" s="2"/>
      <c r="CR43" s="1"/>
    </row>
    <row r="44" spans="1:100" x14ac:dyDescent="0.2">
      <c r="A44">
        <v>5</v>
      </c>
      <c r="B44" t="s">
        <v>93</v>
      </c>
      <c r="C44" t="s">
        <v>94</v>
      </c>
      <c r="CF44">
        <v>0</v>
      </c>
      <c r="CG44" s="1">
        <v>445.34090400000002</v>
      </c>
      <c r="CH44" s="1">
        <v>232.63632000000001</v>
      </c>
      <c r="CI44" s="1">
        <v>678.24</v>
      </c>
      <c r="CM44" s="2"/>
      <c r="CR44" s="1"/>
    </row>
    <row r="45" spans="1:100" x14ac:dyDescent="0.2">
      <c r="A45">
        <v>6</v>
      </c>
      <c r="B45" t="s">
        <v>93</v>
      </c>
      <c r="C45" t="s">
        <v>94</v>
      </c>
      <c r="CF45">
        <v>0</v>
      </c>
      <c r="CG45" s="1">
        <v>136.075095</v>
      </c>
      <c r="CH45" s="1">
        <v>318.26302199999998</v>
      </c>
      <c r="CI45" s="1">
        <v>766.60156300000006</v>
      </c>
      <c r="CM45" s="2"/>
      <c r="CR45" s="1"/>
    </row>
    <row r="46" spans="1:100" x14ac:dyDescent="0.2">
      <c r="A46">
        <v>7</v>
      </c>
      <c r="B46" t="s">
        <v>93</v>
      </c>
      <c r="C46" t="s">
        <v>95</v>
      </c>
      <c r="CF46">
        <v>0</v>
      </c>
      <c r="CG46" s="1">
        <v>401.39765</v>
      </c>
      <c r="CH46" s="1">
        <v>487.60152299999999</v>
      </c>
      <c r="CI46" s="1">
        <v>1928.3525</v>
      </c>
      <c r="CL46" s="1">
        <v>155.6</v>
      </c>
      <c r="CM46" s="2">
        <v>300.051649</v>
      </c>
      <c r="CN46" s="1">
        <v>102.9</v>
      </c>
      <c r="CO46">
        <v>182.9</v>
      </c>
      <c r="CP46" s="1">
        <v>26.4</v>
      </c>
      <c r="CR46" s="1">
        <v>140</v>
      </c>
      <c r="CS46">
        <v>25.3</v>
      </c>
      <c r="CV46">
        <v>50.4</v>
      </c>
    </row>
    <row r="47" spans="1:100" x14ac:dyDescent="0.2">
      <c r="A47">
        <v>8</v>
      </c>
      <c r="B47" t="s">
        <v>93</v>
      </c>
      <c r="C47" t="s">
        <v>95</v>
      </c>
      <c r="CF47">
        <v>0</v>
      </c>
      <c r="CG47" s="1">
        <v>528.06587999999999</v>
      </c>
      <c r="CH47" s="1">
        <v>528.06587999999999</v>
      </c>
      <c r="CI47" s="1">
        <v>528.06587999999999</v>
      </c>
      <c r="CL47" s="1">
        <v>132.80000000000001</v>
      </c>
      <c r="CM47" s="2">
        <v>70.127148864000006</v>
      </c>
      <c r="CN47" s="1">
        <v>163.4</v>
      </c>
      <c r="CO47">
        <v>170.3</v>
      </c>
      <c r="CP47" s="1">
        <v>12.3</v>
      </c>
      <c r="CR47" s="1">
        <v>152</v>
      </c>
      <c r="CS47">
        <v>31.6</v>
      </c>
      <c r="CV47">
        <v>48.6</v>
      </c>
    </row>
    <row r="48" spans="1:100" x14ac:dyDescent="0.2">
      <c r="A48">
        <v>9</v>
      </c>
      <c r="B48" t="s">
        <v>93</v>
      </c>
      <c r="C48" t="s">
        <v>95</v>
      </c>
      <c r="CF48">
        <v>0</v>
      </c>
      <c r="CG48" s="1">
        <v>528.13734899999997</v>
      </c>
      <c r="CH48" s="1">
        <v>344.55297899999999</v>
      </c>
      <c r="CI48" s="1">
        <v>1811.6836900000001</v>
      </c>
      <c r="CL48" s="1">
        <v>176.9</v>
      </c>
      <c r="CM48" s="2">
        <v>320.48684476100004</v>
      </c>
      <c r="CN48" s="1">
        <v>124.7</v>
      </c>
      <c r="CO48">
        <v>146.80000000000001</v>
      </c>
      <c r="CP48" s="1">
        <v>14.6</v>
      </c>
      <c r="CR48" s="1">
        <v>156</v>
      </c>
      <c r="CS48">
        <v>22.9</v>
      </c>
      <c r="CV48">
        <v>45.3</v>
      </c>
    </row>
    <row r="49" spans="1:100" x14ac:dyDescent="0.2">
      <c r="A49">
        <v>10</v>
      </c>
      <c r="B49" t="s">
        <v>93</v>
      </c>
      <c r="C49" t="s">
        <v>95</v>
      </c>
      <c r="CF49">
        <v>0</v>
      </c>
      <c r="CG49" s="1">
        <v>306.63276000000002</v>
      </c>
      <c r="CH49" s="1">
        <v>823.13216</v>
      </c>
      <c r="CI49" s="1">
        <v>1979.8488400000001</v>
      </c>
      <c r="CM49" s="2"/>
      <c r="CR49" s="1"/>
    </row>
    <row r="50" spans="1:100" x14ac:dyDescent="0.2">
      <c r="A50">
        <v>11</v>
      </c>
      <c r="B50" t="s">
        <v>93</v>
      </c>
      <c r="C50" t="s">
        <v>95</v>
      </c>
      <c r="CF50">
        <v>0</v>
      </c>
      <c r="CG50" s="1">
        <v>390.73639800000001</v>
      </c>
      <c r="CH50" s="1">
        <v>965.69718799999998</v>
      </c>
      <c r="CI50" s="1">
        <v>1600.1557700000001</v>
      </c>
      <c r="CM50" s="2"/>
      <c r="CR50" s="1"/>
    </row>
    <row r="51" spans="1:100" x14ac:dyDescent="0.2">
      <c r="A51">
        <v>12</v>
      </c>
      <c r="B51" t="s">
        <v>93</v>
      </c>
      <c r="C51" t="s">
        <v>95</v>
      </c>
      <c r="CF51">
        <v>0</v>
      </c>
      <c r="CG51" s="1">
        <v>946.51171699999998</v>
      </c>
      <c r="CH51" s="1">
        <v>1123.8405399999999</v>
      </c>
      <c r="CI51" s="1">
        <v>1928.3525</v>
      </c>
      <c r="CM51" s="2"/>
      <c r="CR51" s="1"/>
    </row>
    <row r="52" spans="1:100" x14ac:dyDescent="0.2">
      <c r="A52">
        <v>13</v>
      </c>
      <c r="B52" t="s">
        <v>93</v>
      </c>
      <c r="C52" t="s">
        <v>96</v>
      </c>
      <c r="CF52">
        <v>0</v>
      </c>
      <c r="CG52" s="1">
        <v>137.53303</v>
      </c>
      <c r="CH52" s="1">
        <v>276.700333</v>
      </c>
      <c r="CI52" s="1">
        <v>596.94343800000001</v>
      </c>
      <c r="CL52" s="1">
        <v>101.3</v>
      </c>
      <c r="CM52" s="2">
        <v>60.4703702694</v>
      </c>
      <c r="CN52" s="1">
        <v>234.6</v>
      </c>
      <c r="CO52">
        <v>302.7</v>
      </c>
      <c r="CP52" s="1">
        <v>18.399999999999999</v>
      </c>
      <c r="CR52" s="1">
        <v>117</v>
      </c>
      <c r="CS52">
        <v>10.4</v>
      </c>
      <c r="CV52">
        <v>41.7</v>
      </c>
    </row>
    <row r="53" spans="1:100" x14ac:dyDescent="0.2">
      <c r="A53">
        <v>14</v>
      </c>
      <c r="B53" t="s">
        <v>93</v>
      </c>
      <c r="C53" t="s">
        <v>96</v>
      </c>
      <c r="CF53">
        <v>0</v>
      </c>
      <c r="CG53" s="1">
        <v>0</v>
      </c>
      <c r="CH53" s="1">
        <v>25.12</v>
      </c>
      <c r="CI53" s="1">
        <v>678.24</v>
      </c>
      <c r="CL53" s="1">
        <v>99.6</v>
      </c>
      <c r="CM53" s="2">
        <v>67.552703999999991</v>
      </c>
      <c r="CN53">
        <v>294.10000000000002</v>
      </c>
      <c r="CO53">
        <v>319.8</v>
      </c>
      <c r="CP53">
        <v>12.2</v>
      </c>
      <c r="CR53" s="1">
        <v>108</v>
      </c>
      <c r="CS53">
        <v>12.3</v>
      </c>
      <c r="CV53">
        <v>44.8</v>
      </c>
    </row>
    <row r="54" spans="1:100" x14ac:dyDescent="0.2">
      <c r="A54">
        <v>15</v>
      </c>
      <c r="B54" t="s">
        <v>93</v>
      </c>
      <c r="C54" t="s">
        <v>96</v>
      </c>
      <c r="CF54">
        <v>0</v>
      </c>
      <c r="CG54" s="1">
        <v>0</v>
      </c>
      <c r="CH54" s="1">
        <v>95.825195300000004</v>
      </c>
      <c r="CI54" s="1">
        <v>766.60156300000006</v>
      </c>
      <c r="CL54" s="1">
        <v>98.5</v>
      </c>
      <c r="CM54" s="2">
        <v>75.510253955500005</v>
      </c>
      <c r="CN54" s="1">
        <v>223.8</v>
      </c>
      <c r="CO54">
        <v>316.39999999999998</v>
      </c>
      <c r="CP54" s="1">
        <v>13.7</v>
      </c>
      <c r="CR54" s="1">
        <v>120</v>
      </c>
      <c r="CS54">
        <v>9.6999999999999993</v>
      </c>
      <c r="CV54">
        <v>42.9</v>
      </c>
    </row>
    <row r="55" spans="1:100" x14ac:dyDescent="0.2">
      <c r="A55">
        <v>16</v>
      </c>
      <c r="B55" t="s">
        <v>93</v>
      </c>
      <c r="C55" t="s">
        <v>96</v>
      </c>
      <c r="CF55">
        <v>0</v>
      </c>
      <c r="CG55" s="1">
        <v>0</v>
      </c>
      <c r="CH55" s="1">
        <v>128.93978300000001</v>
      </c>
      <c r="CI55" s="1">
        <v>678.24</v>
      </c>
      <c r="CR55" s="1"/>
    </row>
    <row r="56" spans="1:100" x14ac:dyDescent="0.2">
      <c r="A56">
        <v>17</v>
      </c>
      <c r="B56" t="s">
        <v>93</v>
      </c>
      <c r="C56" t="s">
        <v>96</v>
      </c>
      <c r="CF56">
        <v>0</v>
      </c>
      <c r="CG56" s="1">
        <v>0</v>
      </c>
      <c r="CH56" s="1">
        <v>137.53303</v>
      </c>
      <c r="CI56" s="1">
        <v>766.60156300000006</v>
      </c>
      <c r="CR56" s="1"/>
    </row>
    <row r="57" spans="1:100" x14ac:dyDescent="0.2">
      <c r="A57">
        <v>18</v>
      </c>
      <c r="B57" t="s">
        <v>93</v>
      </c>
      <c r="C57" t="s">
        <v>96</v>
      </c>
      <c r="CF57">
        <v>0</v>
      </c>
      <c r="CG57" s="1">
        <v>187.338314</v>
      </c>
      <c r="CH57" s="1">
        <v>286.13249999999999</v>
      </c>
      <c r="CI57" s="1">
        <v>596.94343800000001</v>
      </c>
      <c r="CR57" s="1"/>
    </row>
    <row r="58" spans="1:100" x14ac:dyDescent="0.2">
      <c r="A58">
        <v>1</v>
      </c>
      <c r="B58" t="s">
        <v>2</v>
      </c>
      <c r="C58" t="s">
        <v>99</v>
      </c>
      <c r="CL58" s="1">
        <v>158</v>
      </c>
      <c r="CN58" s="1">
        <v>81</v>
      </c>
      <c r="CO58" s="1">
        <v>74</v>
      </c>
      <c r="CP58" s="1">
        <v>10</v>
      </c>
    </row>
    <row r="59" spans="1:100" x14ac:dyDescent="0.2">
      <c r="A59">
        <v>2</v>
      </c>
      <c r="B59" t="s">
        <v>2</v>
      </c>
      <c r="C59" t="s">
        <v>100</v>
      </c>
      <c r="CL59" s="1">
        <v>60</v>
      </c>
      <c r="CN59" s="1">
        <v>173</v>
      </c>
      <c r="CO59" s="1">
        <v>279</v>
      </c>
      <c r="CP59" s="1">
        <v>10</v>
      </c>
    </row>
    <row r="60" spans="1:100" x14ac:dyDescent="0.2">
      <c r="A60">
        <v>3</v>
      </c>
      <c r="B60" t="s">
        <v>2</v>
      </c>
      <c r="C60" t="s">
        <v>99</v>
      </c>
      <c r="CL60" s="1">
        <v>176</v>
      </c>
      <c r="CN60" s="1">
        <v>165</v>
      </c>
      <c r="CO60" s="1">
        <v>44</v>
      </c>
      <c r="CP60" s="1">
        <v>10</v>
      </c>
    </row>
    <row r="61" spans="1:100" x14ac:dyDescent="0.2">
      <c r="A61">
        <v>4</v>
      </c>
      <c r="B61" t="s">
        <v>2</v>
      </c>
      <c r="C61" t="s">
        <v>100</v>
      </c>
      <c r="CL61" s="1">
        <v>87</v>
      </c>
      <c r="CN61" s="1">
        <v>180</v>
      </c>
      <c r="CO61" s="1">
        <v>235</v>
      </c>
      <c r="CP61" s="1">
        <v>24</v>
      </c>
    </row>
    <row r="62" spans="1:100" x14ac:dyDescent="0.2">
      <c r="A62">
        <v>5</v>
      </c>
      <c r="B62" t="s">
        <v>2</v>
      </c>
      <c r="C62" t="s">
        <v>99</v>
      </c>
      <c r="CL62" s="1">
        <v>173</v>
      </c>
      <c r="CN62" s="1">
        <v>166</v>
      </c>
      <c r="CO62" s="1">
        <v>54</v>
      </c>
      <c r="CP62" s="1">
        <v>19</v>
      </c>
    </row>
    <row r="63" spans="1:100" x14ac:dyDescent="0.2">
      <c r="A63">
        <v>6</v>
      </c>
      <c r="B63" t="s">
        <v>2</v>
      </c>
      <c r="C63" t="s">
        <v>100</v>
      </c>
      <c r="CL63" s="1">
        <v>123</v>
      </c>
      <c r="CN63" s="1">
        <v>259</v>
      </c>
      <c r="CO63" s="1">
        <v>134</v>
      </c>
      <c r="CP63" s="1">
        <v>17</v>
      </c>
    </row>
    <row r="64" spans="1:100" x14ac:dyDescent="0.2">
      <c r="A64">
        <v>7</v>
      </c>
      <c r="B64" t="s">
        <v>2</v>
      </c>
      <c r="C64" t="s">
        <v>99</v>
      </c>
      <c r="CL64" s="1">
        <v>293</v>
      </c>
      <c r="CN64" s="1">
        <v>93</v>
      </c>
      <c r="CO64" s="1">
        <v>63</v>
      </c>
      <c r="CP64" s="1">
        <v>9</v>
      </c>
    </row>
    <row r="65" spans="1:94" x14ac:dyDescent="0.2">
      <c r="A65">
        <v>8</v>
      </c>
      <c r="B65" t="s">
        <v>2</v>
      </c>
      <c r="C65" t="s">
        <v>100</v>
      </c>
      <c r="CL65" s="1">
        <v>115</v>
      </c>
      <c r="CN65" s="1">
        <v>307</v>
      </c>
      <c r="CO65" s="1">
        <v>204</v>
      </c>
      <c r="CP65" s="1">
        <v>12</v>
      </c>
    </row>
    <row r="66" spans="1:94" x14ac:dyDescent="0.2">
      <c r="A66">
        <v>9</v>
      </c>
      <c r="B66" t="s">
        <v>2</v>
      </c>
      <c r="C66" t="s">
        <v>99</v>
      </c>
      <c r="CL66" s="1">
        <v>268</v>
      </c>
      <c r="CN66" s="1">
        <v>155</v>
      </c>
      <c r="CO66" s="1">
        <v>29</v>
      </c>
      <c r="CP66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Perry</dc:creator>
  <cp:lastModifiedBy>Leitner, Brooks</cp:lastModifiedBy>
  <dcterms:created xsi:type="dcterms:W3CDTF">2022-04-27T21:33:29Z</dcterms:created>
  <dcterms:modified xsi:type="dcterms:W3CDTF">2022-04-29T14:12:15Z</dcterms:modified>
</cp:coreProperties>
</file>