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o365vreg.sharepoint.com/sites/KT_Tariefregulering/Gedeelde  documenten/TM 21-24/3 Per. tarieven/Per TNT 2021/2 Transm 04.21/Definitief/Tarieflijsten/Draft/"/>
    </mc:Choice>
  </mc:AlternateContent>
  <xr:revisionPtr revIDLastSave="99" documentId="13_ncr:1_{A905F0A9-4205-4324-B5B7-C03EC7D68E7B}" xr6:coauthVersionLast="45" xr6:coauthVersionMax="45" xr10:uidLastSave="{FBF66AEF-4D6E-4EF4-9443-D5CB1E65E34C}"/>
  <bookViews>
    <workbookView xWindow="-110" yWindow="-110" windowWidth="19420" windowHeight="10560" xr2:uid="{060AC6D7-E09E-4B7D-BF6C-E9C33E253173}"/>
  </bookViews>
  <sheets>
    <sheet name="ELEK Transmissie vanaf 03.21" sheetId="8" r:id="rId1"/>
  </sheets>
  <externalReferences>
    <externalReference r:id="rId2"/>
    <externalReference r:id="rId3"/>
  </externalReferences>
  <definedNames>
    <definedName name="_xlnm.Print_Area" localSheetId="0">'ELEK Transmissie vanaf 03.21'!$A$1:$AH$66</definedName>
    <definedName name="DNB" localSheetId="0">[1]TITELBLAD!$F$5</definedName>
    <definedName name="DNB">[2]TITELBLAD!$F$5</definedName>
    <definedName name="JAAR" localSheetId="0">[1]TITELBLAD!$I$11</definedName>
    <definedName name="JAAR">[2]TITELBLAD!$I$11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<sst xmlns="http://schemas.openxmlformats.org/spreadsheetml/2006/main" count="148" uniqueCount="103">
  <si>
    <t>TRANS HS</t>
  </si>
  <si>
    <t>26-1 kV</t>
  </si>
  <si>
    <t>TRANS-LS</t>
  </si>
  <si>
    <t>LS</t>
  </si>
  <si>
    <t>PROSUMENTEN MET TERUGDRAAIENDE TELLER</t>
  </si>
  <si>
    <t>Veldnaam</t>
  </si>
  <si>
    <t>Globalisation code</t>
  </si>
  <si>
    <t>Type voeding</t>
  </si>
  <si>
    <t>HOOFDV</t>
  </si>
  <si>
    <t>HULPV</t>
  </si>
  <si>
    <t>HOOFDV piekmeting</t>
  </si>
  <si>
    <t>HULPV piekmeting</t>
  </si>
  <si>
    <t>Tariefcodes</t>
  </si>
  <si>
    <t>Type of connection</t>
  </si>
  <si>
    <t>kW</t>
  </si>
  <si>
    <t>Normale uren / dagverbruik</t>
  </si>
  <si>
    <t>kWh</t>
  </si>
  <si>
    <t>Stille uren / nachtverbruik</t>
  </si>
  <si>
    <t>met :</t>
  </si>
  <si>
    <t>X =</t>
  </si>
  <si>
    <t>EUR/kW/jaar</t>
  </si>
  <si>
    <t>EUR/kW/maand</t>
  </si>
  <si>
    <t>EUR/kWh</t>
  </si>
  <si>
    <t>Toeslagen</t>
  </si>
  <si>
    <t>Opmerking: Op toegangspunten waarop vraagresponsmaategelen worden ingezet als ondersteunende dienst voor het transmissienetbeheer, wordt in de tarifaire afrekening geen rekening gehouden met de geregistreerde kwartiervermogens (kW) uit de kwartieren tijdens dewelke de transmissienetbeheerder, over de volledige duur van het kwartier of een gedeelte ervan, een activatie- of controletest op de betreffende installatie uitvoerde.</t>
  </si>
  <si>
    <t>HOOFDV zonder piekmeting</t>
  </si>
  <si>
    <t>HULPV zonder piekmeting</t>
  </si>
  <si>
    <t>zonder piekmeting</t>
  </si>
  <si>
    <t>≥ 5 MVA</t>
  </si>
  <si>
    <t>&lt; 5 MVA</t>
  </si>
  <si>
    <t>&gt;26-36 kV</t>
  </si>
  <si>
    <t>TER INFO : Hoeveelheden</t>
  </si>
  <si>
    <t>Stille uren / Uitsluitend nachtverbruik</t>
  </si>
  <si>
    <t>A.</t>
  </si>
  <si>
    <t>Tarieven voor het beheer en de ontwikkeling van de netwerkinfrastructuur</t>
  </si>
  <si>
    <t>[X * Y] euro/kW</t>
  </si>
  <si>
    <t>+ [Z]  euro /kWh</t>
  </si>
  <si>
    <t>X/12 =</t>
  </si>
  <si>
    <t>E520</t>
  </si>
  <si>
    <t>gelijktijdigheidscoëfficiënt</t>
  </si>
  <si>
    <t>dag=</t>
  </si>
  <si>
    <t>nacht=</t>
  </si>
  <si>
    <t>exclusief nacht=</t>
  </si>
  <si>
    <t xml:space="preserve">B. </t>
  </si>
  <si>
    <t>Tarief voor het beheer van het elektrisch systeem</t>
  </si>
  <si>
    <t>E540</t>
  </si>
  <si>
    <t>C.</t>
  </si>
  <si>
    <t>Tarief voor de aanvullende afname van reactieve energie</t>
  </si>
  <si>
    <t>E620</t>
  </si>
  <si>
    <t>D.</t>
  </si>
  <si>
    <t>Tarief voor vermogensreserve en blackstart</t>
  </si>
  <si>
    <t>E610</t>
  </si>
  <si>
    <t>E.</t>
  </si>
  <si>
    <t>Tarief voor marktintegratie</t>
  </si>
  <si>
    <t>E550</t>
  </si>
  <si>
    <t xml:space="preserve">F. </t>
  </si>
  <si>
    <t>F 1</t>
  </si>
  <si>
    <t>ODV - financiering van de aansluiting van offshore windturbineparken</t>
  </si>
  <si>
    <t>E970</t>
  </si>
  <si>
    <t>F 2</t>
  </si>
  <si>
    <t>ODV - financiering van groenestroomcertificaten</t>
  </si>
  <si>
    <t>E980</t>
  </si>
  <si>
    <t>F 3</t>
  </si>
  <si>
    <t>ODV - financiering van strategische reserve</t>
  </si>
  <si>
    <t>E904</t>
  </si>
  <si>
    <t>F 4</t>
  </si>
  <si>
    <t>ODV - financiering van steunmaatregelen hernieuwbare energie en WKK</t>
  </si>
  <si>
    <t>E975</t>
  </si>
  <si>
    <t>F 5</t>
  </si>
  <si>
    <t>ODV - financiering van de maatregelen ter bevordering van REG</t>
  </si>
  <si>
    <t>E910</t>
  </si>
  <si>
    <t>F 6</t>
  </si>
  <si>
    <t>CREG</t>
  </si>
  <si>
    <t>E951</t>
  </si>
  <si>
    <t>nvt</t>
  </si>
  <si>
    <t>Denuclearisatie</t>
  </si>
  <si>
    <t>E952</t>
  </si>
  <si>
    <t>Kyoto</t>
  </si>
  <si>
    <t>E953</t>
  </si>
  <si>
    <t>ODV</t>
  </si>
  <si>
    <t>E954</t>
  </si>
  <si>
    <t>Beschermde klanten</t>
  </si>
  <si>
    <t>E940</t>
  </si>
  <si>
    <t>Premie verwarming</t>
  </si>
  <si>
    <t>E955</t>
  </si>
  <si>
    <t>F 7</t>
  </si>
  <si>
    <t>Toeslag voor de taksen op 'masten' en 'sleuven'</t>
  </si>
  <si>
    <t>E905</t>
  </si>
  <si>
    <t>MAXIMUM</t>
  </si>
  <si>
    <t>max som: tarieven voor het beheer en de ontwikkeling van de netwerkinfrastructuur, voor het beheer van het elektrisch systeem, voor de aanvullende afname van reactieve energie, voor vermogensreserve en blackstart, voor marktintegratie en ODV - financiering maatregelen ter bevordering van REG  (A + B + C + D + E + F5)</t>
  </si>
  <si>
    <t>E521</t>
  </si>
  <si>
    <t>DOORVOER(***)</t>
  </si>
  <si>
    <t>BTW-%(**)</t>
  </si>
  <si>
    <t>piekmeting(****)</t>
  </si>
  <si>
    <r>
      <t>zonder piekmeting</t>
    </r>
    <r>
      <rPr>
        <b/>
        <vertAlign val="superscript"/>
        <sz val="10"/>
        <color rgb="FFFF0000"/>
        <rFont val="Arial"/>
        <family val="2"/>
      </rPr>
      <t>1</t>
    </r>
  </si>
  <si>
    <t>Federale bijdrage (*)</t>
  </si>
  <si>
    <t>(*): Opmerking: de vermelde federale bijdragen zijn mogelijk onderhevig aan wijzigingen in de loop van het jaar tengevolge van beslissingen van de respectievelijke overheden</t>
  </si>
  <si>
    <t xml:space="preserve">(**) De gepubliceerde tarieven zijn tarieven exclusief BTW.  De BTW-percentages die van toepassing zijn, worden vermeld per tariefcomponent. </t>
  </si>
  <si>
    <t>(***) De gepubliceerde doorvoertarieven zijn enkel geldig bij piekmeting. Bij doorvoer zonder piekmeting worden de niet-piekgemeten tarieven van het desbetreffende spanningsvlak aangerekend.</t>
  </si>
  <si>
    <t>(****) Bij een hulpvoeding gebeurt de aanrekening op basis van het maximum van de maand piek of 10% van het geïnstalleerd vermogen.
Het tarief voor TRLS-hulpvoeding is gelijk aan het tarief voor TRLS met piekmeting, met uitzondering van het maximum tarief dat niet van toepassing is op installaties voor hulpvoeding.
Het tarief voor LS-hulpvoeding is gelijk aan het tarief voor LS met piekmeting, met uitzondering van het maximum tarief dat niet van toepassing is op installaties voor hulpvoeding.</t>
  </si>
  <si>
    <r>
      <rPr>
        <b/>
        <vertAlign val="superscript"/>
        <sz val="10"/>
        <color rgb="FFFF0000"/>
        <rFont val="Arial"/>
        <family val="2"/>
      </rPr>
      <t>1</t>
    </r>
    <r>
      <rPr>
        <sz val="10"/>
        <rFont val="Arial"/>
        <family val="2"/>
      </rPr>
      <t>Tarieven ook van toepassing voor netgebruikers met een digitale meter.</t>
    </r>
  </si>
  <si>
    <t>FLUVIUS LIMBURG - ELEKTRICITEIT - Tarieflijst transmissiekosten vanaf 01/03/2021 t.e.m. 31/12/2021</t>
  </si>
  <si>
    <t>Opmerking: Vanaf 01/03/2021 worden, conform publicatie 2021200340 in het Belgisch Staatsblad, prosumenten - waarvoor de meetinrichting dat toelaat - o.b.v. hun bruto-afname i.p.v. hun gecompenseerde afname (aangevuld met het prosumententarief) afgerekend. Indien hun meetinrichting ook pieken registreert worden zij deels o.b.v. hun piek afgerekend, met uitzondering van de prosumenten die over een digitale meter beschikken.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</si>
</sst>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0000"/>
    <numFmt numFmtId="165" formatCode="#,##0.0"/>
    <numFmt numFmtId="166" formatCode="#,##0.0000000"/>
    <numFmt numFmtId="167" formatCode="#,##0.000000"/>
  </numFmts>
  <fonts count="13" x14ac:knownFonts="1">
    <font>
      <sz val="11"/>
      <color theme="1"/>
      <name val="Calibri"/>
      <family val="2"/>
      <scheme val="minor"/>
    </font>
    <font>
      <sz val="10"/>
      <color theme="1"/>
      <name val="Arial"/>
      <family val="2"/>
    </font>
    <font>
      <sz val="10"/>
      <name val="Arial"/>
      <family val="2"/>
    </font>
    <font>
      <b/>
      <sz val="16"/>
      <name val="Arial"/>
      <family val="2"/>
    </font>
    <font>
      <sz val="11"/>
      <color theme="1"/>
      <name val="Calibri"/>
      <family val="2"/>
      <scheme val="minor"/>
    </font>
    <font>
      <b/>
      <sz val="10"/>
      <name val="Arial"/>
      <family val="2"/>
    </font>
    <font>
      <b/>
      <u/>
      <sz val="10"/>
      <name val="Arial"/>
      <family val="2"/>
    </font>
    <font>
      <i/>
      <sz val="10"/>
      <name val="Arial"/>
      <family val="2"/>
    </font>
    <font>
      <u/>
      <sz val="10"/>
      <name val="Arial"/>
      <family val="2"/>
    </font>
    <font>
      <u/>
      <sz val="10"/>
      <color indexed="12"/>
      <name val="Arial"/>
      <family val="2"/>
    </font>
    <font>
      <i/>
      <u/>
      <sz val="10"/>
      <name val="Arial"/>
      <family val="2"/>
    </font>
    <font>
      <sz val="10"/>
      <color theme="4" tint="-0.249977111117893"/>
      <name val="Arial"/>
      <family val="2"/>
    </font>
    <font>
      <b/>
      <vertAlign val="superscript"/>
      <sz val="10"/>
      <color rgb="FFFF0000"/>
      <name val="Arial"/>
      <family val="2"/>
    </font>
  </fonts>
  <fills count="3">
    <fill>
      <patternFill patternType="none"/>
    </fill>
    <fill>
      <patternFill patternType="gray125"/>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right/>
      <top/>
      <bottom style="medium">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thin">
        <color indexed="64"/>
      </right>
      <top/>
      <bottom style="hair">
        <color indexed="64"/>
      </bottom>
      <diagonal/>
    </border>
    <border>
      <left style="double">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double">
        <color indexed="64"/>
      </right>
      <top style="hair">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style="hair">
        <color indexed="64"/>
      </top>
      <bottom style="hair">
        <color indexed="64"/>
      </bottom>
      <diagonal/>
    </border>
    <border>
      <left style="medium">
        <color indexed="64"/>
      </left>
      <right/>
      <top style="hair">
        <color indexed="64"/>
      </top>
      <bottom/>
      <diagonal/>
    </border>
    <border>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double">
        <color indexed="64"/>
      </left>
      <right style="medium">
        <color indexed="64"/>
      </right>
      <top style="hair">
        <color indexed="64"/>
      </top>
      <bottom style="medium">
        <color indexed="64"/>
      </bottom>
      <diagonal/>
    </border>
    <border>
      <left style="medium">
        <color indexed="64"/>
      </left>
      <right style="double">
        <color indexed="64"/>
      </right>
      <top style="hair">
        <color indexed="64"/>
      </top>
      <bottom style="medium">
        <color indexed="64"/>
      </bottom>
      <diagonal/>
    </border>
    <border>
      <left style="double">
        <color indexed="64"/>
      </left>
      <right/>
      <top style="medium">
        <color indexed="64"/>
      </top>
      <bottom style="medium">
        <color indexed="64"/>
      </bottom>
      <diagonal/>
    </border>
    <border>
      <left style="double">
        <color indexed="64"/>
      </left>
      <right style="double">
        <color indexed="64"/>
      </right>
      <top style="medium">
        <color indexed="64"/>
      </top>
      <bottom style="medium">
        <color indexed="64"/>
      </bottom>
      <diagonal/>
    </border>
    <border>
      <left style="double">
        <color indexed="64"/>
      </left>
      <right style="double">
        <color indexed="64"/>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double">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hair">
        <color indexed="64"/>
      </bottom>
      <diagonal/>
    </border>
  </borders>
  <cellStyleXfs count="11">
    <xf numFmtId="0" fontId="0" fillId="0" borderId="0"/>
    <xf numFmtId="0" fontId="2" fillId="0" borderId="0"/>
    <xf numFmtId="0" fontId="2" fillId="0" borderId="0"/>
    <xf numFmtId="44" fontId="2" fillId="0" borderId="0" applyFont="0" applyFill="0" applyBorder="0" applyAlignment="0" applyProtection="0"/>
    <xf numFmtId="9" fontId="4" fillId="0" borderId="0" applyFont="0" applyFill="0" applyBorder="0" applyAlignment="0" applyProtection="0"/>
    <xf numFmtId="0" fontId="2" fillId="0" borderId="0"/>
    <xf numFmtId="0" fontId="9"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9" fillId="0" borderId="0" applyNumberFormat="0" applyFill="0" applyBorder="0" applyAlignment="0" applyProtection="0">
      <alignment vertical="top"/>
      <protection locked="0"/>
    </xf>
    <xf numFmtId="9" fontId="2" fillId="0" borderId="0" applyFont="0" applyFill="0" applyBorder="0" applyAlignment="0" applyProtection="0"/>
  </cellStyleXfs>
  <cellXfs count="178">
    <xf numFmtId="0" fontId="0" fillId="0" borderId="0" xfId="0"/>
    <xf numFmtId="0" fontId="5" fillId="2" borderId="13" xfId="2" applyFont="1" applyFill="1" applyBorder="1" applyAlignment="1" applyProtection="1">
      <alignment horizontal="center" vertical="center"/>
      <protection locked="0"/>
    </xf>
    <xf numFmtId="0" fontId="5" fillId="2" borderId="15" xfId="3" applyNumberFormat="1" applyFont="1" applyFill="1" applyBorder="1" applyAlignment="1" applyProtection="1">
      <alignment horizontal="center" vertical="center"/>
      <protection locked="0"/>
    </xf>
    <xf numFmtId="0" fontId="5" fillId="2" borderId="14" xfId="3" applyNumberFormat="1" applyFont="1" applyFill="1" applyBorder="1" applyAlignment="1" applyProtection="1">
      <alignment horizontal="center" vertical="center"/>
      <protection locked="0"/>
    </xf>
    <xf numFmtId="164" fontId="5" fillId="2" borderId="26" xfId="3" applyNumberFormat="1" applyFont="1" applyFill="1" applyBorder="1" applyAlignment="1" applyProtection="1">
      <alignment horizontal="center" vertical="center"/>
      <protection locked="0"/>
    </xf>
    <xf numFmtId="0" fontId="5" fillId="2" borderId="38" xfId="2" applyFont="1" applyFill="1" applyBorder="1" applyAlignment="1" applyProtection="1">
      <alignment horizontal="center" vertical="center" wrapText="1"/>
      <protection locked="0"/>
    </xf>
    <xf numFmtId="0" fontId="5" fillId="2" borderId="39" xfId="2" applyFont="1" applyFill="1" applyBorder="1" applyAlignment="1" applyProtection="1">
      <alignment horizontal="center" vertical="center" wrapText="1"/>
      <protection locked="0"/>
    </xf>
    <xf numFmtId="0" fontId="5" fillId="2" borderId="3" xfId="2" applyFont="1" applyFill="1" applyBorder="1" applyAlignment="1" applyProtection="1">
      <alignment horizontal="center" vertical="center" wrapText="1"/>
      <protection locked="0"/>
    </xf>
    <xf numFmtId="0" fontId="2" fillId="2" borderId="0" xfId="0" applyFont="1" applyFill="1" applyAlignment="1">
      <alignment vertical="center"/>
    </xf>
    <xf numFmtId="0" fontId="6" fillId="2" borderId="17" xfId="2" applyFont="1" applyFill="1" applyBorder="1" applyAlignment="1">
      <alignment vertical="center"/>
    </xf>
    <xf numFmtId="0" fontId="5" fillId="2" borderId="18" xfId="2" applyFont="1" applyFill="1" applyBorder="1" applyAlignment="1">
      <alignment vertical="center"/>
    </xf>
    <xf numFmtId="0" fontId="5" fillId="2" borderId="18" xfId="2" applyFont="1" applyFill="1" applyBorder="1" applyAlignment="1">
      <alignment horizontal="right" vertical="center"/>
    </xf>
    <xf numFmtId="0" fontId="5" fillId="2" borderId="25" xfId="2" applyFont="1" applyFill="1" applyBorder="1" applyAlignment="1">
      <alignment vertical="center"/>
    </xf>
    <xf numFmtId="0" fontId="6" fillId="2" borderId="24" xfId="2" applyFont="1" applyFill="1" applyBorder="1" applyAlignment="1">
      <alignment vertical="center"/>
    </xf>
    <xf numFmtId="0" fontId="6" fillId="2" borderId="25" xfId="2" applyFont="1" applyFill="1" applyBorder="1" applyAlignment="1">
      <alignment vertical="center"/>
    </xf>
    <xf numFmtId="0" fontId="6" fillId="2" borderId="25" xfId="2" applyFont="1" applyFill="1" applyBorder="1" applyAlignment="1">
      <alignment horizontal="right" vertical="center"/>
    </xf>
    <xf numFmtId="167" fontId="5" fillId="2" borderId="25" xfId="2" applyNumberFormat="1" applyFont="1" applyFill="1" applyBorder="1" applyAlignment="1">
      <alignment vertical="center"/>
    </xf>
    <xf numFmtId="167" fontId="5" fillId="2" borderId="25" xfId="2" quotePrefix="1" applyNumberFormat="1" applyFont="1" applyFill="1" applyBorder="1" applyAlignment="1">
      <alignment vertical="center"/>
    </xf>
    <xf numFmtId="167" fontId="8" fillId="2" borderId="25" xfId="2" applyNumberFormat="1" applyFont="1" applyFill="1" applyBorder="1" applyAlignment="1">
      <alignment vertical="center"/>
    </xf>
    <xf numFmtId="0" fontId="6" fillId="2" borderId="30" xfId="2" applyFont="1" applyFill="1" applyBorder="1" applyAlignment="1">
      <alignment vertical="center"/>
    </xf>
    <xf numFmtId="0" fontId="8" fillId="2" borderId="30" xfId="2" applyFont="1" applyFill="1" applyBorder="1" applyAlignment="1">
      <alignment horizontal="right" vertical="center"/>
    </xf>
    <xf numFmtId="0" fontId="1" fillId="2" borderId="0" xfId="0" applyFont="1" applyFill="1" applyAlignment="1">
      <alignment vertical="center"/>
    </xf>
    <xf numFmtId="0" fontId="5" fillId="2" borderId="0" xfId="2" applyFont="1" applyFill="1" applyAlignment="1">
      <alignment horizontal="right" vertical="center"/>
    </xf>
    <xf numFmtId="0" fontId="5" fillId="2" borderId="13" xfId="2" applyFont="1" applyFill="1" applyBorder="1" applyAlignment="1">
      <alignment horizontal="center" vertical="center"/>
    </xf>
    <xf numFmtId="0" fontId="5" fillId="2" borderId="0" xfId="2" applyFont="1" applyFill="1" applyAlignment="1">
      <alignment vertical="center"/>
    </xf>
    <xf numFmtId="0" fontId="5" fillId="2" borderId="38" xfId="2" applyFont="1" applyFill="1" applyBorder="1" applyAlignment="1">
      <alignment horizontal="center" vertical="center" wrapText="1"/>
    </xf>
    <xf numFmtId="0" fontId="5" fillId="2" borderId="39" xfId="2" applyFont="1" applyFill="1" applyBorder="1" applyAlignment="1">
      <alignment horizontal="center" vertical="center" wrapText="1"/>
    </xf>
    <xf numFmtId="0" fontId="5" fillId="2" borderId="3" xfId="2" applyFont="1" applyFill="1" applyBorder="1" applyAlignment="1">
      <alignment horizontal="center" vertical="center" wrapText="1"/>
    </xf>
    <xf numFmtId="0" fontId="5" fillId="2" borderId="1" xfId="2" applyFont="1" applyFill="1" applyBorder="1" applyAlignment="1">
      <alignment horizontal="center" vertical="center"/>
    </xf>
    <xf numFmtId="0" fontId="5" fillId="2" borderId="15" xfId="2" applyFont="1" applyFill="1" applyBorder="1" applyAlignment="1">
      <alignment horizontal="center" vertical="center"/>
    </xf>
    <xf numFmtId="0" fontId="5" fillId="2" borderId="19" xfId="2" applyFont="1" applyFill="1" applyBorder="1" applyAlignment="1">
      <alignment horizontal="right" vertical="center"/>
    </xf>
    <xf numFmtId="0" fontId="5" fillId="2" borderId="0" xfId="2" applyFont="1" applyFill="1" applyAlignment="1">
      <alignment horizontal="center" vertical="center"/>
    </xf>
    <xf numFmtId="0" fontId="5" fillId="2" borderId="26" xfId="2" applyFont="1" applyFill="1" applyBorder="1" applyAlignment="1">
      <alignment horizontal="center" vertical="center"/>
    </xf>
    <xf numFmtId="3" fontId="2" fillId="2" borderId="23" xfId="3" applyNumberFormat="1" applyFont="1" applyFill="1" applyBorder="1" applyAlignment="1" applyProtection="1">
      <alignment horizontal="right" vertical="center"/>
      <protection locked="0"/>
    </xf>
    <xf numFmtId="3" fontId="2" fillId="2" borderId="21" xfId="3" applyNumberFormat="1" applyFont="1" applyFill="1" applyBorder="1" applyAlignment="1" applyProtection="1">
      <alignment horizontal="right" vertical="center"/>
      <protection locked="0"/>
    </xf>
    <xf numFmtId="3" fontId="2" fillId="2" borderId="40" xfId="3" applyNumberFormat="1" applyFont="1" applyFill="1" applyBorder="1" applyAlignment="1" applyProtection="1">
      <alignment horizontal="right" vertical="center"/>
      <protection locked="0"/>
    </xf>
    <xf numFmtId="3" fontId="2" fillId="2" borderId="45" xfId="3" applyNumberFormat="1" applyFont="1" applyFill="1" applyBorder="1" applyAlignment="1" applyProtection="1">
      <alignment horizontal="right" vertical="center"/>
      <protection locked="0"/>
    </xf>
    <xf numFmtId="3" fontId="2" fillId="2" borderId="26" xfId="3" applyNumberFormat="1" applyFont="1" applyFill="1" applyBorder="1" applyAlignment="1" applyProtection="1">
      <alignment horizontal="right" vertical="center"/>
      <protection locked="0"/>
    </xf>
    <xf numFmtId="164" fontId="5" fillId="2" borderId="26" xfId="3" applyNumberFormat="1" applyFont="1" applyFill="1" applyBorder="1" applyAlignment="1" applyProtection="1">
      <alignment horizontal="center" vertical="center"/>
    </xf>
    <xf numFmtId="0" fontId="6" fillId="2" borderId="26" xfId="2" applyFont="1" applyFill="1" applyBorder="1" applyAlignment="1">
      <alignment horizontal="center" vertical="center"/>
    </xf>
    <xf numFmtId="0" fontId="6" fillId="2" borderId="0" xfId="2" applyFont="1" applyFill="1" applyAlignment="1">
      <alignment horizontal="right" vertical="center"/>
    </xf>
    <xf numFmtId="9" fontId="5" fillId="2" borderId="26" xfId="7" applyFont="1" applyFill="1" applyBorder="1" applyAlignment="1" applyProtection="1">
      <alignment horizontal="center" vertical="center"/>
      <protection locked="0"/>
    </xf>
    <xf numFmtId="166" fontId="2" fillId="2" borderId="23" xfId="3" applyNumberFormat="1" applyFont="1" applyFill="1" applyBorder="1" applyAlignment="1" applyProtection="1">
      <alignment horizontal="right" vertical="center"/>
      <protection locked="0"/>
    </xf>
    <xf numFmtId="166" fontId="2" fillId="2" borderId="21" xfId="3" applyNumberFormat="1" applyFont="1" applyFill="1" applyBorder="1" applyAlignment="1" applyProtection="1">
      <alignment horizontal="right" vertical="center"/>
      <protection locked="0"/>
    </xf>
    <xf numFmtId="166" fontId="2" fillId="2" borderId="40" xfId="3" applyNumberFormat="1" applyFont="1" applyFill="1" applyBorder="1" applyAlignment="1" applyProtection="1">
      <alignment horizontal="right" vertical="center"/>
      <protection locked="0"/>
    </xf>
    <xf numFmtId="166" fontId="2" fillId="2" borderId="45" xfId="3" applyNumberFormat="1" applyFont="1" applyFill="1" applyBorder="1" applyAlignment="1" applyProtection="1">
      <alignment horizontal="right" vertical="center"/>
      <protection locked="0"/>
    </xf>
    <xf numFmtId="166" fontId="2" fillId="2" borderId="26" xfId="3" applyNumberFormat="1" applyFont="1" applyFill="1" applyBorder="1" applyAlignment="1" applyProtection="1">
      <alignment horizontal="right" vertical="center"/>
      <protection locked="0"/>
    </xf>
    <xf numFmtId="4" fontId="2" fillId="2" borderId="23" xfId="3" applyNumberFormat="1" applyFont="1" applyFill="1" applyBorder="1" applyAlignment="1" applyProtection="1">
      <alignment horizontal="right" vertical="center"/>
      <protection locked="0"/>
    </xf>
    <xf numFmtId="4" fontId="2" fillId="2" borderId="21" xfId="3" applyNumberFormat="1" applyFont="1" applyFill="1" applyBorder="1" applyAlignment="1" applyProtection="1">
      <alignment horizontal="right" vertical="center"/>
      <protection locked="0"/>
    </xf>
    <xf numFmtId="4" fontId="2" fillId="2" borderId="40" xfId="3" applyNumberFormat="1" applyFont="1" applyFill="1" applyBorder="1" applyAlignment="1" applyProtection="1">
      <alignment horizontal="right" vertical="center"/>
      <protection locked="0"/>
    </xf>
    <xf numFmtId="4" fontId="2" fillId="2" borderId="45" xfId="3" applyNumberFormat="1" applyFont="1" applyFill="1" applyBorder="1" applyAlignment="1" applyProtection="1">
      <alignment horizontal="right" vertical="center"/>
      <protection locked="0"/>
    </xf>
    <xf numFmtId="4" fontId="2" fillId="2" borderId="26" xfId="3" applyNumberFormat="1" applyFont="1" applyFill="1" applyBorder="1" applyAlignment="1" applyProtection="1">
      <alignment horizontal="right" vertical="center"/>
      <protection locked="0"/>
    </xf>
    <xf numFmtId="9" fontId="5" fillId="2" borderId="26" xfId="7" applyFont="1" applyFill="1" applyBorder="1" applyAlignment="1" applyProtection="1">
      <alignment horizontal="center" vertical="center"/>
    </xf>
    <xf numFmtId="166" fontId="2" fillId="2" borderId="23" xfId="3" applyNumberFormat="1" applyFont="1" applyFill="1" applyBorder="1" applyAlignment="1" applyProtection="1">
      <alignment horizontal="right" vertical="center"/>
    </xf>
    <xf numFmtId="166" fontId="2" fillId="2" borderId="21" xfId="3" applyNumberFormat="1" applyFont="1" applyFill="1" applyBorder="1" applyAlignment="1" applyProtection="1">
      <alignment horizontal="right" vertical="center"/>
    </xf>
    <xf numFmtId="166" fontId="2" fillId="2" borderId="40" xfId="3" applyNumberFormat="1" applyFont="1" applyFill="1" applyBorder="1" applyAlignment="1" applyProtection="1">
      <alignment horizontal="right" vertical="center"/>
    </xf>
    <xf numFmtId="166" fontId="2" fillId="2" borderId="45" xfId="3" applyNumberFormat="1" applyFont="1" applyFill="1" applyBorder="1" applyAlignment="1" applyProtection="1">
      <alignment horizontal="right" vertical="center"/>
    </xf>
    <xf numFmtId="166" fontId="2" fillId="2" borderId="26" xfId="3" applyNumberFormat="1" applyFont="1" applyFill="1" applyBorder="1" applyAlignment="1" applyProtection="1">
      <alignment horizontal="right" vertical="center"/>
    </xf>
    <xf numFmtId="166" fontId="2" fillId="2" borderId="24" xfId="3" applyNumberFormat="1" applyFont="1" applyFill="1" applyBorder="1" applyAlignment="1" applyProtection="1">
      <alignment horizontal="right" vertical="center"/>
    </xf>
    <xf numFmtId="166" fontId="2" fillId="2" borderId="25" xfId="3" applyNumberFormat="1" applyFont="1" applyFill="1" applyBorder="1" applyAlignment="1" applyProtection="1">
      <alignment horizontal="right" vertical="center"/>
    </xf>
    <xf numFmtId="166" fontId="2" fillId="2" borderId="22" xfId="3" applyNumberFormat="1" applyFont="1" applyFill="1" applyBorder="1" applyAlignment="1" applyProtection="1">
      <alignment horizontal="right" vertical="center"/>
    </xf>
    <xf numFmtId="166" fontId="2" fillId="2" borderId="24" xfId="3" applyNumberFormat="1" applyFont="1" applyFill="1" applyBorder="1" applyAlignment="1" applyProtection="1">
      <alignment horizontal="right" vertical="center"/>
      <protection locked="0"/>
    </xf>
    <xf numFmtId="166" fontId="2" fillId="2" borderId="25" xfId="3" applyNumberFormat="1" applyFont="1" applyFill="1" applyBorder="1" applyAlignment="1" applyProtection="1">
      <alignment horizontal="right" vertical="center"/>
      <protection locked="0"/>
    </xf>
    <xf numFmtId="166" fontId="2" fillId="2" borderId="22" xfId="3" applyNumberFormat="1" applyFont="1" applyFill="1" applyBorder="1" applyAlignment="1" applyProtection="1">
      <alignment horizontal="right" vertical="center"/>
      <protection locked="0"/>
    </xf>
    <xf numFmtId="166" fontId="7" fillId="2" borderId="28" xfId="3" applyNumberFormat="1" applyFont="1" applyFill="1" applyBorder="1" applyAlignment="1" applyProtection="1">
      <alignment horizontal="right" vertical="center"/>
    </xf>
    <xf numFmtId="166" fontId="7" fillId="2" borderId="21" xfId="3" applyNumberFormat="1" applyFont="1" applyFill="1" applyBorder="1" applyAlignment="1" applyProtection="1">
      <alignment horizontal="right" vertical="center"/>
    </xf>
    <xf numFmtId="166" fontId="7" fillId="2" borderId="40" xfId="3" applyNumberFormat="1" applyFont="1" applyFill="1" applyBorder="1" applyAlignment="1" applyProtection="1">
      <alignment horizontal="right" vertical="center"/>
    </xf>
    <xf numFmtId="166" fontId="7" fillId="2" borderId="41" xfId="3" applyNumberFormat="1" applyFont="1" applyFill="1" applyBorder="1" applyAlignment="1" applyProtection="1">
      <alignment horizontal="right" vertical="center"/>
    </xf>
    <xf numFmtId="166" fontId="7" fillId="2" borderId="23" xfId="3" applyNumberFormat="1" applyFont="1" applyFill="1" applyBorder="1" applyAlignment="1" applyProtection="1">
      <alignment horizontal="right" vertical="center"/>
    </xf>
    <xf numFmtId="166" fontId="7" fillId="2" borderId="22" xfId="3" applyNumberFormat="1" applyFont="1" applyFill="1" applyBorder="1" applyAlignment="1" applyProtection="1">
      <alignment horizontal="right" vertical="center"/>
    </xf>
    <xf numFmtId="166" fontId="7" fillId="2" borderId="26" xfId="3" applyNumberFormat="1" applyFont="1" applyFill="1" applyBorder="1" applyAlignment="1" applyProtection="1">
      <alignment horizontal="right" vertical="center"/>
    </xf>
    <xf numFmtId="164" fontId="7" fillId="2" borderId="28" xfId="3" applyNumberFormat="1" applyFont="1" applyFill="1" applyBorder="1" applyAlignment="1" applyProtection="1">
      <alignment horizontal="right" vertical="center"/>
    </xf>
    <xf numFmtId="164" fontId="7" fillId="2" borderId="21" xfId="3" applyNumberFormat="1" applyFont="1" applyFill="1" applyBorder="1" applyAlignment="1" applyProtection="1">
      <alignment horizontal="right" vertical="center"/>
    </xf>
    <xf numFmtId="164" fontId="7" fillId="2" borderId="40" xfId="3" applyNumberFormat="1" applyFont="1" applyFill="1" applyBorder="1" applyAlignment="1" applyProtection="1">
      <alignment horizontal="right" vertical="center"/>
    </xf>
    <xf numFmtId="164" fontId="7" fillId="2" borderId="41" xfId="3" applyNumberFormat="1" applyFont="1" applyFill="1" applyBorder="1" applyAlignment="1" applyProtection="1">
      <alignment horizontal="right" vertical="center"/>
    </xf>
    <xf numFmtId="164" fontId="7" fillId="2" borderId="23" xfId="3" applyNumberFormat="1" applyFont="1" applyFill="1" applyBorder="1" applyAlignment="1" applyProtection="1">
      <alignment horizontal="right" vertical="center"/>
    </xf>
    <xf numFmtId="164" fontId="7" fillId="2" borderId="22" xfId="3" applyNumberFormat="1" applyFont="1" applyFill="1" applyBorder="1" applyAlignment="1" applyProtection="1">
      <alignment horizontal="right" vertical="center"/>
    </xf>
    <xf numFmtId="164" fontId="7" fillId="2" borderId="26" xfId="3" applyNumberFormat="1" applyFont="1" applyFill="1" applyBorder="1" applyAlignment="1" applyProtection="1">
      <alignment horizontal="right" vertical="center"/>
    </xf>
    <xf numFmtId="0" fontId="5" fillId="2" borderId="34" xfId="2" applyFont="1" applyFill="1" applyBorder="1" applyAlignment="1">
      <alignment horizontal="center" vertical="center"/>
    </xf>
    <xf numFmtId="164" fontId="7" fillId="2" borderId="35" xfId="3" applyNumberFormat="1" applyFont="1" applyFill="1" applyBorder="1" applyAlignment="1" applyProtection="1">
      <alignment horizontal="right" vertical="center"/>
    </xf>
    <xf numFmtId="164" fontId="7" fillId="2" borderId="36" xfId="3" applyNumberFormat="1" applyFont="1" applyFill="1" applyBorder="1" applyAlignment="1" applyProtection="1">
      <alignment horizontal="right" vertical="center"/>
    </xf>
    <xf numFmtId="164" fontId="7" fillId="2" borderId="42" xfId="3" applyNumberFormat="1" applyFont="1" applyFill="1" applyBorder="1" applyAlignment="1" applyProtection="1">
      <alignment horizontal="right" vertical="center"/>
    </xf>
    <xf numFmtId="164" fontId="7" fillId="2" borderId="43" xfId="3" applyNumberFormat="1" applyFont="1" applyFill="1" applyBorder="1" applyAlignment="1" applyProtection="1">
      <alignment horizontal="right" vertical="center"/>
    </xf>
    <xf numFmtId="164" fontId="7" fillId="2" borderId="37" xfId="3" applyNumberFormat="1" applyFont="1" applyFill="1" applyBorder="1" applyAlignment="1" applyProtection="1">
      <alignment horizontal="right" vertical="center"/>
    </xf>
    <xf numFmtId="164" fontId="7" fillId="2" borderId="33" xfId="3" applyNumberFormat="1" applyFont="1" applyFill="1" applyBorder="1" applyAlignment="1" applyProtection="1">
      <alignment horizontal="right" vertical="center"/>
    </xf>
    <xf numFmtId="164" fontId="7" fillId="2" borderId="34" xfId="3" applyNumberFormat="1" applyFont="1" applyFill="1" applyBorder="1" applyAlignment="1" applyProtection="1">
      <alignment horizontal="right" vertical="center"/>
    </xf>
    <xf numFmtId="0" fontId="5" fillId="2" borderId="5" xfId="2" applyFont="1" applyFill="1" applyBorder="1" applyAlignment="1" applyProtection="1">
      <alignment horizontal="center" vertical="center" wrapText="1"/>
      <protection locked="0"/>
    </xf>
    <xf numFmtId="0" fontId="5" fillId="2" borderId="5" xfId="2" applyFont="1" applyFill="1" applyBorder="1" applyAlignment="1">
      <alignment horizontal="center" vertical="center"/>
    </xf>
    <xf numFmtId="0" fontId="5" fillId="2" borderId="5" xfId="2" applyFont="1" applyFill="1" applyBorder="1" applyAlignment="1">
      <alignment horizontal="center" vertical="center" wrapText="1"/>
    </xf>
    <xf numFmtId="0" fontId="2" fillId="2" borderId="18" xfId="2" applyFont="1" applyFill="1" applyBorder="1" applyAlignment="1">
      <alignment horizontal="right" vertical="center"/>
    </xf>
    <xf numFmtId="0" fontId="2" fillId="2" borderId="25" xfId="2" applyFont="1" applyFill="1" applyBorder="1" applyAlignment="1">
      <alignment horizontal="right" vertical="center"/>
    </xf>
    <xf numFmtId="0" fontId="2" fillId="2" borderId="24" xfId="2" applyFont="1" applyFill="1" applyBorder="1" applyAlignment="1">
      <alignment vertical="center"/>
    </xf>
    <xf numFmtId="0" fontId="2" fillId="2" borderId="25" xfId="2" applyFont="1" applyFill="1" applyBorder="1" applyAlignment="1">
      <alignment vertical="center"/>
    </xf>
    <xf numFmtId="167" fontId="2" fillId="2" borderId="25" xfId="2" applyNumberFormat="1" applyFont="1" applyFill="1" applyBorder="1" applyAlignment="1">
      <alignment horizontal="right" vertical="center"/>
    </xf>
    <xf numFmtId="0" fontId="2" fillId="2" borderId="30" xfId="2" applyFont="1" applyFill="1" applyBorder="1" applyAlignment="1">
      <alignment horizontal="right" vertical="center"/>
    </xf>
    <xf numFmtId="0" fontId="2" fillId="2" borderId="29" xfId="2" applyFont="1" applyFill="1" applyBorder="1" applyAlignment="1">
      <alignment vertical="center"/>
    </xf>
    <xf numFmtId="0" fontId="2" fillId="2" borderId="30" xfId="2" applyFont="1" applyFill="1" applyBorder="1" applyAlignment="1">
      <alignment vertical="center"/>
    </xf>
    <xf numFmtId="167" fontId="2" fillId="2" borderId="30" xfId="2" applyNumberFormat="1" applyFont="1" applyFill="1" applyBorder="1" applyAlignment="1">
      <alignment vertical="center"/>
    </xf>
    <xf numFmtId="0" fontId="2" fillId="2" borderId="31" xfId="2" applyFont="1" applyFill="1" applyBorder="1" applyAlignment="1">
      <alignment vertical="center"/>
    </xf>
    <xf numFmtId="0" fontId="2" fillId="2" borderId="32" xfId="2" applyFont="1" applyFill="1" applyBorder="1" applyAlignment="1">
      <alignment vertical="center"/>
    </xf>
    <xf numFmtId="167" fontId="2" fillId="2" borderId="32" xfId="2" applyNumberFormat="1" applyFont="1" applyFill="1" applyBorder="1" applyAlignment="1">
      <alignment vertical="center"/>
    </xf>
    <xf numFmtId="0" fontId="2" fillId="2" borderId="32" xfId="2" applyFont="1" applyFill="1" applyBorder="1" applyAlignment="1">
      <alignment horizontal="right" vertical="center"/>
    </xf>
    <xf numFmtId="0" fontId="2" fillId="2" borderId="0" xfId="2" applyFont="1" applyFill="1" applyAlignment="1" applyProtection="1">
      <alignment vertical="center"/>
      <protection locked="0"/>
    </xf>
    <xf numFmtId="0" fontId="2" fillId="2" borderId="0" xfId="2" applyFont="1" applyFill="1" applyAlignment="1" applyProtection="1">
      <alignment horizontal="right" vertical="center"/>
      <protection locked="0"/>
    </xf>
    <xf numFmtId="164" fontId="2" fillId="2" borderId="0" xfId="2" applyNumberFormat="1" applyFont="1" applyFill="1" applyAlignment="1">
      <alignment vertical="center"/>
    </xf>
    <xf numFmtId="0" fontId="2" fillId="2" borderId="0" xfId="2" applyFont="1" applyFill="1" applyAlignment="1">
      <alignment horizontal="right" vertical="center"/>
    </xf>
    <xf numFmtId="3" fontId="2" fillId="2" borderId="0" xfId="2" applyNumberFormat="1" applyFont="1" applyFill="1" applyAlignment="1">
      <alignment horizontal="right" vertical="center"/>
    </xf>
    <xf numFmtId="164" fontId="2" fillId="2" borderId="27" xfId="2" applyNumberFormat="1" applyFont="1" applyFill="1" applyBorder="1" applyAlignment="1">
      <alignment horizontal="right" vertical="center"/>
    </xf>
    <xf numFmtId="164" fontId="2" fillId="2" borderId="21" xfId="2" applyNumberFormat="1" applyFont="1" applyFill="1" applyBorder="1" applyAlignment="1">
      <alignment horizontal="right" vertical="center"/>
    </xf>
    <xf numFmtId="164" fontId="2" fillId="2" borderId="0" xfId="2" applyNumberFormat="1" applyFont="1" applyFill="1" applyAlignment="1">
      <alignment horizontal="right" vertical="center"/>
    </xf>
    <xf numFmtId="164" fontId="2" fillId="2" borderId="28" xfId="2" applyNumberFormat="1" applyFont="1" applyFill="1" applyBorder="1" applyAlignment="1">
      <alignment horizontal="right" vertical="center"/>
    </xf>
    <xf numFmtId="164" fontId="2" fillId="2" borderId="40" xfId="2" applyNumberFormat="1" applyFont="1" applyFill="1" applyBorder="1" applyAlignment="1">
      <alignment horizontal="right" vertical="center"/>
    </xf>
    <xf numFmtId="164" fontId="2" fillId="2" borderId="41" xfId="2" applyNumberFormat="1" applyFont="1" applyFill="1" applyBorder="1" applyAlignment="1">
      <alignment horizontal="right" vertical="center"/>
    </xf>
    <xf numFmtId="164" fontId="2" fillId="2" borderId="23" xfId="2" applyNumberFormat="1" applyFont="1" applyFill="1" applyBorder="1" applyAlignment="1">
      <alignment horizontal="right" vertical="center"/>
    </xf>
    <xf numFmtId="164" fontId="2" fillId="2" borderId="22" xfId="2" applyNumberFormat="1" applyFont="1" applyFill="1" applyBorder="1" applyAlignment="1">
      <alignment horizontal="right" vertical="center"/>
    </xf>
    <xf numFmtId="164" fontId="2" fillId="2" borderId="26" xfId="2" applyNumberFormat="1" applyFont="1" applyFill="1" applyBorder="1" applyAlignment="1">
      <alignment horizontal="right" vertical="center"/>
    </xf>
    <xf numFmtId="0" fontId="2" fillId="2" borderId="0" xfId="2" applyFont="1" applyFill="1" applyAlignment="1">
      <alignment horizontal="center" vertical="center"/>
    </xf>
    <xf numFmtId="166" fontId="2" fillId="2" borderId="0" xfId="2" applyNumberFormat="1" applyFont="1" applyFill="1" applyAlignment="1">
      <alignment horizontal="right" vertical="center"/>
    </xf>
    <xf numFmtId="167" fontId="2" fillId="2" borderId="0" xfId="2" applyNumberFormat="1" applyFont="1" applyFill="1" applyAlignment="1">
      <alignment horizontal="right" vertical="center"/>
    </xf>
    <xf numFmtId="165" fontId="2" fillId="2" borderId="0" xfId="2" applyNumberFormat="1" applyFont="1" applyFill="1" applyAlignment="1">
      <alignment horizontal="right" vertical="center"/>
    </xf>
    <xf numFmtId="4" fontId="2" fillId="2" borderId="0" xfId="2" applyNumberFormat="1" applyFont="1" applyFill="1" applyAlignment="1">
      <alignment horizontal="right" vertical="center"/>
    </xf>
    <xf numFmtId="164" fontId="2" fillId="2" borderId="0" xfId="2" applyNumberFormat="1" applyFont="1" applyFill="1" applyAlignment="1">
      <alignment horizontal="left" vertical="center"/>
    </xf>
    <xf numFmtId="166" fontId="2" fillId="2" borderId="28" xfId="2" applyNumberFormat="1" applyFont="1" applyFill="1" applyBorder="1" applyAlignment="1">
      <alignment horizontal="right" vertical="center"/>
    </xf>
    <xf numFmtId="166" fontId="2" fillId="2" borderId="21" xfId="2" applyNumberFormat="1" applyFont="1" applyFill="1" applyBorder="1" applyAlignment="1">
      <alignment horizontal="right" vertical="center"/>
    </xf>
    <xf numFmtId="166" fontId="2" fillId="2" borderId="40" xfId="2" applyNumberFormat="1" applyFont="1" applyFill="1" applyBorder="1" applyAlignment="1">
      <alignment horizontal="right" vertical="center"/>
    </xf>
    <xf numFmtId="166" fontId="2" fillId="2" borderId="41" xfId="2" applyNumberFormat="1" applyFont="1" applyFill="1" applyBorder="1" applyAlignment="1">
      <alignment horizontal="right" vertical="center"/>
    </xf>
    <xf numFmtId="166" fontId="2" fillId="2" borderId="23" xfId="2" applyNumberFormat="1" applyFont="1" applyFill="1" applyBorder="1" applyAlignment="1">
      <alignment horizontal="right" vertical="center"/>
    </xf>
    <xf numFmtId="166" fontId="2" fillId="2" borderId="22" xfId="2" applyNumberFormat="1" applyFont="1" applyFill="1" applyBorder="1" applyAlignment="1">
      <alignment horizontal="right" vertical="center"/>
    </xf>
    <xf numFmtId="166" fontId="2" fillId="2" borderId="26" xfId="2" applyNumberFormat="1" applyFont="1" applyFill="1" applyBorder="1" applyAlignment="1">
      <alignment horizontal="right" vertical="center"/>
    </xf>
    <xf numFmtId="0" fontId="2" fillId="2" borderId="0" xfId="2" applyFont="1" applyFill="1" applyAlignment="1">
      <alignment vertical="center"/>
    </xf>
    <xf numFmtId="164" fontId="2" fillId="2" borderId="0" xfId="2" applyNumberFormat="1" applyFont="1" applyFill="1" applyAlignment="1">
      <alignment horizontal="center" vertical="center"/>
    </xf>
    <xf numFmtId="0" fontId="2" fillId="2" borderId="0" xfId="8" applyFont="1" applyFill="1" applyAlignment="1">
      <alignment vertical="center"/>
    </xf>
    <xf numFmtId="0" fontId="2" fillId="2" borderId="0" xfId="8" applyFont="1" applyFill="1" applyAlignment="1">
      <alignment horizontal="left" vertical="center"/>
    </xf>
    <xf numFmtId="0" fontId="2" fillId="2" borderId="0" xfId="8" applyFont="1" applyFill="1" applyAlignment="1">
      <alignment horizontal="center" vertical="center"/>
    </xf>
    <xf numFmtId="0" fontId="5" fillId="2" borderId="0" xfId="1" applyFont="1" applyFill="1" applyAlignment="1">
      <alignment vertical="center"/>
    </xf>
    <xf numFmtId="0" fontId="2" fillId="2" borderId="0" xfId="8" applyFont="1" applyFill="1" applyAlignment="1">
      <alignment horizontal="right" vertical="center"/>
    </xf>
    <xf numFmtId="0" fontId="5" fillId="2" borderId="5" xfId="1" applyFont="1" applyFill="1" applyBorder="1" applyAlignment="1">
      <alignment vertical="center"/>
    </xf>
    <xf numFmtId="0" fontId="5" fillId="2" borderId="6" xfId="1" applyFont="1" applyFill="1" applyBorder="1" applyAlignment="1">
      <alignment vertical="center"/>
    </xf>
    <xf numFmtId="0" fontId="2" fillId="2" borderId="6" xfId="8" applyFont="1" applyFill="1" applyBorder="1" applyAlignment="1">
      <alignment horizontal="right" vertical="center"/>
    </xf>
    <xf numFmtId="0" fontId="2" fillId="2" borderId="6" xfId="2" applyFont="1" applyFill="1" applyBorder="1" applyAlignment="1">
      <alignment horizontal="right" vertical="center"/>
    </xf>
    <xf numFmtId="0" fontId="2" fillId="2" borderId="8" xfId="2" applyFont="1" applyFill="1" applyBorder="1" applyAlignment="1">
      <alignment horizontal="right" vertical="center"/>
    </xf>
    <xf numFmtId="0" fontId="5" fillId="2" borderId="4" xfId="1" applyFont="1" applyFill="1" applyBorder="1" applyAlignment="1">
      <alignment vertical="center"/>
    </xf>
    <xf numFmtId="0" fontId="2" fillId="2" borderId="9" xfId="2" applyFont="1" applyFill="1" applyBorder="1" applyAlignment="1">
      <alignment horizontal="right" vertical="center"/>
    </xf>
    <xf numFmtId="0" fontId="10" fillId="2" borderId="4" xfId="6" applyFont="1" applyFill="1" applyBorder="1" applyAlignment="1" applyProtection="1">
      <alignment vertical="center"/>
    </xf>
    <xf numFmtId="0" fontId="5" fillId="2" borderId="9" xfId="8" applyFont="1" applyFill="1" applyBorder="1" applyAlignment="1">
      <alignment horizontal="center" vertical="center"/>
    </xf>
    <xf numFmtId="0" fontId="5" fillId="2" borderId="9" xfId="8" applyFont="1" applyFill="1" applyBorder="1" applyAlignment="1">
      <alignment horizontal="center" vertical="center" wrapText="1"/>
    </xf>
    <xf numFmtId="0" fontId="11" fillId="2" borderId="0" xfId="8" applyFont="1" applyFill="1" applyAlignment="1">
      <alignment horizontal="right" vertical="center"/>
    </xf>
    <xf numFmtId="0" fontId="5" fillId="2" borderId="4" xfId="2" applyFont="1" applyFill="1" applyBorder="1" applyAlignment="1">
      <alignment vertical="center"/>
    </xf>
    <xf numFmtId="0" fontId="5" fillId="2" borderId="9" xfId="2" applyFont="1" applyFill="1" applyBorder="1" applyAlignment="1">
      <alignment horizontal="right" vertical="center"/>
    </xf>
    <xf numFmtId="0" fontId="2" fillId="2" borderId="15" xfId="3" applyNumberFormat="1" applyFont="1" applyFill="1" applyBorder="1" applyAlignment="1" applyProtection="1">
      <alignment vertical="center"/>
      <protection locked="0"/>
    </xf>
    <xf numFmtId="0" fontId="2" fillId="2" borderId="14" xfId="3" applyNumberFormat="1" applyFont="1" applyFill="1" applyBorder="1" applyAlignment="1" applyProtection="1">
      <alignment vertical="center"/>
      <protection locked="0"/>
    </xf>
    <xf numFmtId="0" fontId="2" fillId="2" borderId="44" xfId="3" applyNumberFormat="1" applyFont="1" applyFill="1" applyBorder="1" applyAlignment="1" applyProtection="1">
      <alignment vertical="center"/>
      <protection locked="0"/>
    </xf>
    <xf numFmtId="0" fontId="2" fillId="2" borderId="1" xfId="3" applyNumberFormat="1" applyFont="1" applyFill="1" applyBorder="1" applyAlignment="1" applyProtection="1">
      <alignment vertical="center"/>
      <protection locked="0"/>
    </xf>
    <xf numFmtId="0" fontId="2" fillId="2" borderId="13" xfId="3" applyNumberFormat="1" applyFont="1" applyFill="1" applyBorder="1" applyAlignment="1" applyProtection="1">
      <alignment vertical="center"/>
      <protection locked="0"/>
    </xf>
    <xf numFmtId="0" fontId="5" fillId="2" borderId="10" xfId="2" applyFont="1" applyFill="1" applyBorder="1" applyAlignment="1">
      <alignment vertical="center"/>
    </xf>
    <xf numFmtId="0" fontId="5" fillId="2" borderId="16" xfId="2" applyFont="1" applyFill="1" applyBorder="1" applyAlignment="1">
      <alignment vertical="center"/>
    </xf>
    <xf numFmtId="0" fontId="5" fillId="2" borderId="16" xfId="2" applyFont="1" applyFill="1" applyBorder="1" applyAlignment="1">
      <alignment horizontal="right" vertical="center"/>
    </xf>
    <xf numFmtId="0" fontId="5" fillId="2" borderId="12" xfId="2" applyFont="1" applyFill="1" applyBorder="1" applyAlignment="1">
      <alignment horizontal="right" vertical="center"/>
    </xf>
    <xf numFmtId="9" fontId="5" fillId="2" borderId="26" xfId="10" applyFont="1" applyFill="1" applyBorder="1" applyAlignment="1" applyProtection="1">
      <alignment horizontal="center" vertical="center"/>
      <protection locked="0"/>
    </xf>
    <xf numFmtId="164" fontId="2" fillId="2" borderId="20" xfId="2" applyNumberFormat="1" applyFont="1" applyFill="1" applyBorder="1" applyAlignment="1">
      <alignment horizontal="right" vertical="center"/>
    </xf>
    <xf numFmtId="0" fontId="3" fillId="2" borderId="1" xfId="8" applyFont="1" applyFill="1" applyBorder="1" applyAlignment="1">
      <alignment horizontal="center" vertical="center"/>
    </xf>
    <xf numFmtId="0" fontId="3" fillId="2" borderId="2" xfId="8" applyFont="1" applyFill="1" applyBorder="1" applyAlignment="1">
      <alignment horizontal="center" vertical="center"/>
    </xf>
    <xf numFmtId="0" fontId="3" fillId="2" borderId="3" xfId="8" applyFont="1" applyFill="1" applyBorder="1" applyAlignment="1">
      <alignment horizontal="center" vertical="center"/>
    </xf>
    <xf numFmtId="0" fontId="5" fillId="2" borderId="5" xfId="2" applyFont="1" applyFill="1" applyBorder="1" applyAlignment="1">
      <alignment horizontal="center" vertical="center"/>
    </xf>
    <xf numFmtId="0" fontId="5" fillId="2" borderId="7" xfId="2" applyFont="1" applyFill="1" applyBorder="1" applyAlignment="1">
      <alignment horizontal="center" vertical="center"/>
    </xf>
    <xf numFmtId="0" fontId="5" fillId="2" borderId="10" xfId="2" applyFont="1" applyFill="1" applyBorder="1" applyAlignment="1">
      <alignment horizontal="center" vertical="center"/>
    </xf>
    <xf numFmtId="0" fontId="5" fillId="2" borderId="11" xfId="2" applyFont="1" applyFill="1" applyBorder="1" applyAlignment="1">
      <alignment horizontal="center" vertical="center"/>
    </xf>
    <xf numFmtId="0" fontId="5" fillId="2" borderId="6" xfId="2" applyFont="1" applyFill="1" applyBorder="1" applyAlignment="1">
      <alignment horizontal="center" vertical="center"/>
    </xf>
    <xf numFmtId="0" fontId="5" fillId="2" borderId="16" xfId="2" applyFont="1" applyFill="1" applyBorder="1" applyAlignment="1">
      <alignment horizontal="center" vertical="center"/>
    </xf>
    <xf numFmtId="0" fontId="2" fillId="2" borderId="25" xfId="2" applyFont="1" applyFill="1" applyBorder="1" applyAlignment="1">
      <alignment horizontal="left" vertical="center" wrapText="1"/>
    </xf>
    <xf numFmtId="0" fontId="2" fillId="2" borderId="0" xfId="2" applyFont="1" applyFill="1" applyAlignment="1" applyProtection="1">
      <alignment horizontal="left" vertical="center" wrapText="1"/>
      <protection locked="0"/>
    </xf>
    <xf numFmtId="0" fontId="2" fillId="2" borderId="0" xfId="2" applyFont="1" applyFill="1" applyAlignment="1" applyProtection="1">
      <alignment horizontal="left" vertical="center"/>
      <protection locked="0"/>
    </xf>
    <xf numFmtId="0" fontId="5" fillId="2" borderId="5"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10" xfId="2" applyFont="1" applyFill="1" applyBorder="1" applyAlignment="1">
      <alignment horizontal="center" vertical="center" wrapText="1"/>
    </xf>
    <xf numFmtId="0" fontId="5" fillId="2" borderId="11" xfId="2" applyFont="1" applyFill="1" applyBorder="1" applyAlignment="1">
      <alignment horizontal="center" vertical="center" wrapText="1"/>
    </xf>
    <xf numFmtId="0" fontId="5" fillId="2" borderId="8" xfId="2" applyFont="1" applyFill="1" applyBorder="1" applyAlignment="1" applyProtection="1">
      <alignment horizontal="center" vertical="center" wrapText="1"/>
      <protection locked="0"/>
    </xf>
    <xf numFmtId="0" fontId="5" fillId="2" borderId="12" xfId="2" applyFont="1" applyFill="1" applyBorder="1" applyAlignment="1" applyProtection="1">
      <alignment horizontal="center" vertical="center" wrapText="1"/>
      <protection locked="0"/>
    </xf>
  </cellXfs>
  <cellStyles count="11">
    <cellStyle name="Hyperlink" xfId="6" builtinId="8"/>
    <cellStyle name="Hyperlink 2" xfId="9" xr:uid="{582C9537-722F-48A0-B716-E2FD74718982}"/>
    <cellStyle name="Procent" xfId="7" builtinId="5"/>
    <cellStyle name="Procent 2" xfId="10" xr:uid="{6F9C57D7-4120-4D2B-85A9-F13BC0C94DFF}"/>
    <cellStyle name="Procent 4 2" xfId="4" xr:uid="{1DD099FA-B60F-4522-8802-C90E6383A886}"/>
    <cellStyle name="Standaard" xfId="0" builtinId="0"/>
    <cellStyle name="Standaard 2 3" xfId="8" xr:uid="{8BAFF272-617E-4B65-96B9-AC29C6B028B2}"/>
    <cellStyle name="Standaard 3" xfId="2" xr:uid="{24C497E6-3057-4E12-B48C-DBCD31CEA379}"/>
    <cellStyle name="Standaard 8" xfId="5" xr:uid="{5961293C-0A05-4DF9-A7D9-D1FCD7A1B7B2}"/>
    <cellStyle name="Standaard_Balans IL-Glob. PLAU" xfId="1" xr:uid="{B19422EB-FDAE-4561-AB35-13D41230B305}"/>
    <cellStyle name="Valuta 2" xfId="3" xr:uid="{2C8C1400-3BF6-4217-B34C-9A6462097A5A}"/>
  </cellStyles>
  <dxfs count="34">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
      <font>
        <b/>
        <i val="0"/>
      </font>
      <fill>
        <patternFill>
          <bgColor rgb="FFFF0000"/>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S\VREG\Tariefregulering%20-%20Documenten\TM%2021-24\3%20Per.%20tarieven\Per%20DNT%202021\Versie%20IV\Cl%20Copy\Bijlage%207A%20Tariefvoorstel%20Fluvius%20Limburg_B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S\VREG\Tariefregulering%20-%20Documenten\TM%2021-24\3%20Per.%20tarieven\Per%20DNT%202021\Definitief\Tariefvoorstel\Bijlage%207A_tariefvoorstel_Sibelgas_B2021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BLAD"/>
      <sheetName val="T1"/>
      <sheetName val="T2"/>
      <sheetName val="T3"/>
      <sheetName val="T4"/>
      <sheetName val="T5"/>
      <sheetName val="T6A"/>
      <sheetName val="T6B"/>
      <sheetName val="T6C"/>
      <sheetName val="T7"/>
      <sheetName val="T8"/>
      <sheetName val="T9"/>
      <sheetName val="T10"/>
      <sheetName val="T11A"/>
      <sheetName val="T11B"/>
      <sheetName val="T12"/>
      <sheetName val="Werkblad"/>
    </sheetNames>
    <sheetDataSet>
      <sheetData sheetId="0">
        <row r="5">
          <cell r="F5" t="str">
            <v>Fluvius Limburg</v>
          </cell>
        </row>
        <row r="11">
          <cell r="I11">
            <v>2021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BLAD"/>
      <sheetName val="T1"/>
      <sheetName val="T2"/>
      <sheetName val="T3"/>
      <sheetName val="T4"/>
      <sheetName val="T5"/>
      <sheetName val="T6A"/>
      <sheetName val="T6B"/>
      <sheetName val="T6C"/>
      <sheetName val="T7"/>
      <sheetName val="T8"/>
      <sheetName val="T9"/>
      <sheetName val="T10"/>
      <sheetName val="T11A"/>
      <sheetName val="T11B"/>
      <sheetName val="T12"/>
      <sheetName val="Werkblad"/>
    </sheetNames>
    <sheetDataSet>
      <sheetData sheetId="0">
        <row r="5">
          <cell r="F5" t="str">
            <v>SIBELGAS</v>
          </cell>
        </row>
        <row r="11">
          <cell r="I11">
            <v>2021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4032E-39F8-494B-91E2-F9C5902DC531}">
  <sheetPr>
    <pageSetUpPr fitToPage="1"/>
  </sheetPr>
  <dimension ref="A1:AH114"/>
  <sheetViews>
    <sheetView tabSelected="1" zoomScaleNormal="100" workbookViewId="0">
      <selection activeCell="B10" sqref="B10"/>
    </sheetView>
  </sheetViews>
  <sheetFormatPr defaultColWidth="8.7265625" defaultRowHeight="12.5" x14ac:dyDescent="0.35"/>
  <cols>
    <col min="1" max="1" width="2.81640625" style="129" customWidth="1"/>
    <col min="2" max="2" width="36.453125" style="129" bestFit="1" customWidth="1"/>
    <col min="3" max="3" width="60.26953125" style="129" customWidth="1"/>
    <col min="4" max="4" width="49.453125" style="129" customWidth="1"/>
    <col min="5" max="5" width="10.1796875" style="105" customWidth="1"/>
    <col min="6" max="7" width="20.54296875" style="105" customWidth="1"/>
    <col min="8" max="8" width="20.1796875" style="105" customWidth="1"/>
    <col min="9" max="9" width="3.7265625" style="105" customWidth="1"/>
    <col min="10" max="10" width="2.81640625" style="129" customWidth="1"/>
    <col min="11" max="11" width="17.54296875" style="129" customWidth="1"/>
    <col min="12" max="12" width="19.453125" style="129" customWidth="1"/>
    <col min="13" max="13" width="18.1796875" style="129" customWidth="1"/>
    <col min="14" max="14" width="2.7265625" style="129" customWidth="1"/>
    <col min="15" max="15" width="15.1796875" style="129" customWidth="1"/>
    <col min="16" max="16" width="16.54296875" style="129" customWidth="1"/>
    <col min="17" max="17" width="18.453125" style="129" customWidth="1"/>
    <col min="18" max="18" width="18" style="129" customWidth="1"/>
    <col min="19" max="19" width="2.7265625" style="129" customWidth="1"/>
    <col min="20" max="20" width="15.1796875" style="129" customWidth="1"/>
    <col min="21" max="21" width="15" style="129" customWidth="1"/>
    <col min="22" max="22" width="15.7265625" style="129" customWidth="1"/>
    <col min="23" max="23" width="17.453125" style="129" customWidth="1"/>
    <col min="24" max="24" width="2.7265625" style="129" customWidth="1"/>
    <col min="25" max="25" width="16.26953125" style="129" customWidth="1"/>
    <col min="26" max="26" width="23.7265625" style="129" customWidth="1"/>
    <col min="27" max="27" width="2.7265625" style="129" customWidth="1"/>
    <col min="28" max="28" width="20" style="129" customWidth="1"/>
    <col min="29" max="29" width="23.7265625" style="129" customWidth="1"/>
    <col min="30" max="30" width="2.7265625" style="129" customWidth="1"/>
    <col min="31" max="31" width="19.81640625" style="129" customWidth="1"/>
    <col min="32" max="32" width="2.7265625" style="129" customWidth="1"/>
    <col min="33" max="33" width="15.7265625" style="129" customWidth="1"/>
    <col min="34" max="34" width="17.453125" style="129" customWidth="1"/>
    <col min="35" max="16384" width="8.7265625" style="21"/>
  </cols>
  <sheetData>
    <row r="1" spans="1:34" ht="20.5" thickBot="1" x14ac:dyDescent="0.4">
      <c r="A1" s="160" t="s">
        <v>101</v>
      </c>
      <c r="B1" s="161"/>
      <c r="C1" s="161"/>
      <c r="D1" s="161"/>
      <c r="E1" s="161"/>
      <c r="F1" s="161"/>
      <c r="G1" s="161"/>
      <c r="H1" s="161"/>
      <c r="I1" s="161"/>
      <c r="J1" s="161"/>
      <c r="K1" s="161"/>
      <c r="L1" s="161"/>
      <c r="M1" s="161"/>
      <c r="N1" s="162"/>
      <c r="O1" s="131"/>
      <c r="P1" s="131"/>
      <c r="Q1" s="131"/>
      <c r="R1" s="131"/>
      <c r="S1" s="131"/>
      <c r="T1" s="131"/>
      <c r="U1" s="131"/>
      <c r="V1" s="131"/>
      <c r="W1" s="131"/>
      <c r="X1" s="131"/>
      <c r="Y1" s="131"/>
      <c r="Z1" s="131"/>
      <c r="AA1" s="131"/>
      <c r="AB1" s="131"/>
      <c r="AC1" s="131"/>
      <c r="AD1" s="131"/>
      <c r="AE1" s="131"/>
      <c r="AF1" s="131"/>
      <c r="AG1" s="131"/>
      <c r="AH1" s="131"/>
    </row>
    <row r="2" spans="1:34" x14ac:dyDescent="0.35">
      <c r="A2" s="131"/>
      <c r="B2" s="132"/>
      <c r="C2" s="133"/>
      <c r="D2" s="133"/>
      <c r="E2" s="133"/>
      <c r="F2" s="133"/>
      <c r="G2" s="133"/>
      <c r="H2" s="133"/>
      <c r="I2" s="133"/>
      <c r="J2" s="133"/>
      <c r="K2" s="131"/>
      <c r="L2" s="131"/>
      <c r="M2" s="131"/>
      <c r="N2" s="131"/>
      <c r="O2" s="131"/>
      <c r="P2" s="131"/>
      <c r="Q2" s="131"/>
      <c r="R2" s="131"/>
      <c r="S2" s="131"/>
      <c r="T2" s="131"/>
      <c r="U2" s="131"/>
      <c r="V2" s="131"/>
      <c r="W2" s="131"/>
      <c r="X2" s="131"/>
      <c r="Y2" s="131"/>
      <c r="Z2" s="131"/>
      <c r="AA2" s="131"/>
      <c r="AB2" s="131"/>
      <c r="AC2" s="131"/>
      <c r="AD2" s="131"/>
      <c r="AE2" s="131"/>
      <c r="AF2" s="131"/>
      <c r="AG2" s="131"/>
      <c r="AH2" s="131"/>
    </row>
    <row r="3" spans="1:34" ht="13.5" thickBot="1" x14ac:dyDescent="0.4">
      <c r="A3" s="134"/>
      <c r="B3" s="134"/>
      <c r="C3" s="134"/>
      <c r="D3" s="135"/>
    </row>
    <row r="4" spans="1:34" ht="12.75" customHeight="1" x14ac:dyDescent="0.35">
      <c r="A4" s="136"/>
      <c r="B4" s="137"/>
      <c r="C4" s="137"/>
      <c r="D4" s="138"/>
      <c r="E4" s="139"/>
      <c r="F4" s="140"/>
      <c r="G4" s="140"/>
      <c r="H4" s="140"/>
      <c r="K4" s="24"/>
      <c r="L4" s="163" t="s">
        <v>0</v>
      </c>
      <c r="M4" s="164"/>
      <c r="N4" s="24"/>
      <c r="O4" s="163" t="s">
        <v>30</v>
      </c>
      <c r="P4" s="167"/>
      <c r="Q4" s="167"/>
      <c r="R4" s="164"/>
      <c r="S4" s="24"/>
      <c r="T4" s="163" t="s">
        <v>1</v>
      </c>
      <c r="U4" s="167"/>
      <c r="V4" s="167"/>
      <c r="W4" s="164"/>
      <c r="X4" s="24"/>
      <c r="Y4" s="163" t="s">
        <v>2</v>
      </c>
      <c r="Z4" s="164"/>
      <c r="AA4" s="24"/>
      <c r="AB4" s="172" t="s">
        <v>3</v>
      </c>
      <c r="AC4" s="173"/>
      <c r="AD4" s="24"/>
      <c r="AE4" s="176" t="s">
        <v>4</v>
      </c>
      <c r="AG4" s="163" t="s">
        <v>91</v>
      </c>
      <c r="AH4" s="164"/>
    </row>
    <row r="5" spans="1:34" ht="30" customHeight="1" thickBot="1" x14ac:dyDescent="0.4">
      <c r="A5" s="141"/>
      <c r="B5" s="134"/>
      <c r="C5" s="134"/>
      <c r="D5" s="135"/>
      <c r="F5" s="142"/>
      <c r="G5" s="142"/>
      <c r="H5" s="142"/>
      <c r="K5" s="24"/>
      <c r="L5" s="165"/>
      <c r="M5" s="166"/>
      <c r="N5" s="24"/>
      <c r="O5" s="165"/>
      <c r="P5" s="168"/>
      <c r="Q5" s="168"/>
      <c r="R5" s="166"/>
      <c r="S5" s="24"/>
      <c r="T5" s="165"/>
      <c r="U5" s="168"/>
      <c r="V5" s="168"/>
      <c r="W5" s="166"/>
      <c r="X5" s="24"/>
      <c r="Y5" s="165"/>
      <c r="Z5" s="166"/>
      <c r="AA5" s="24"/>
      <c r="AB5" s="174"/>
      <c r="AC5" s="175"/>
      <c r="AD5" s="24"/>
      <c r="AE5" s="177"/>
      <c r="AG5" s="165"/>
      <c r="AH5" s="166"/>
    </row>
    <row r="6" spans="1:34" ht="26.5" thickBot="1" x14ac:dyDescent="0.4">
      <c r="A6" s="143"/>
      <c r="E6" s="135"/>
      <c r="F6" s="144" t="s">
        <v>5</v>
      </c>
      <c r="G6" s="145" t="s">
        <v>6</v>
      </c>
      <c r="H6" s="144" t="s">
        <v>92</v>
      </c>
      <c r="I6" s="146"/>
      <c r="K6" s="22" t="s">
        <v>7</v>
      </c>
      <c r="L6" s="87" t="s">
        <v>8</v>
      </c>
      <c r="M6" s="23" t="s">
        <v>9</v>
      </c>
      <c r="N6" s="24"/>
      <c r="O6" s="86" t="s">
        <v>10</v>
      </c>
      <c r="P6" s="5" t="s">
        <v>11</v>
      </c>
      <c r="Q6" s="6" t="s">
        <v>10</v>
      </c>
      <c r="R6" s="7" t="s">
        <v>11</v>
      </c>
      <c r="S6" s="24"/>
      <c r="T6" s="88" t="s">
        <v>10</v>
      </c>
      <c r="U6" s="25" t="s">
        <v>11</v>
      </c>
      <c r="V6" s="26" t="s">
        <v>25</v>
      </c>
      <c r="W6" s="27" t="s">
        <v>26</v>
      </c>
      <c r="X6" s="24"/>
      <c r="Y6" s="28" t="s">
        <v>93</v>
      </c>
      <c r="Z6" s="1" t="s">
        <v>27</v>
      </c>
      <c r="AA6" s="24"/>
      <c r="AB6" s="29" t="s">
        <v>93</v>
      </c>
      <c r="AC6" s="1" t="s">
        <v>94</v>
      </c>
      <c r="AD6" s="24"/>
      <c r="AE6" s="3" t="s">
        <v>3</v>
      </c>
      <c r="AG6" s="28" t="s">
        <v>1</v>
      </c>
      <c r="AH6" s="23" t="s">
        <v>3</v>
      </c>
    </row>
    <row r="7" spans="1:34" ht="13.5" thickBot="1" x14ac:dyDescent="0.4">
      <c r="A7" s="147"/>
      <c r="B7" s="24"/>
      <c r="C7" s="24"/>
      <c r="D7" s="24"/>
      <c r="E7" s="22"/>
      <c r="F7" s="148"/>
      <c r="G7" s="148"/>
      <c r="H7" s="148"/>
      <c r="I7" s="22"/>
      <c r="J7" s="24"/>
      <c r="K7" s="22" t="s">
        <v>12</v>
      </c>
      <c r="L7" s="149"/>
      <c r="M7" s="150"/>
      <c r="N7" s="24"/>
      <c r="O7" s="2" t="s">
        <v>28</v>
      </c>
      <c r="P7" s="2" t="s">
        <v>28</v>
      </c>
      <c r="Q7" s="2" t="s">
        <v>29</v>
      </c>
      <c r="R7" s="3" t="s">
        <v>29</v>
      </c>
      <c r="S7" s="24"/>
      <c r="T7" s="149"/>
      <c r="U7" s="149"/>
      <c r="V7" s="149"/>
      <c r="W7" s="150"/>
      <c r="X7" s="24"/>
      <c r="Y7" s="149"/>
      <c r="Z7" s="150"/>
      <c r="AA7" s="24"/>
      <c r="AB7" s="149"/>
      <c r="AC7" s="151"/>
      <c r="AD7" s="24"/>
      <c r="AE7" s="3"/>
      <c r="AF7" s="24"/>
      <c r="AG7" s="152"/>
      <c r="AH7" s="153"/>
    </row>
    <row r="8" spans="1:34" ht="13.5" thickBot="1" x14ac:dyDescent="0.4">
      <c r="A8" s="154"/>
      <c r="B8" s="155"/>
      <c r="C8" s="155"/>
      <c r="D8" s="155"/>
      <c r="E8" s="156"/>
      <c r="F8" s="157"/>
      <c r="G8" s="157"/>
      <c r="H8" s="157"/>
      <c r="I8" s="22"/>
      <c r="J8" s="24"/>
      <c r="K8" s="22" t="s">
        <v>13</v>
      </c>
      <c r="L8" s="149"/>
      <c r="M8" s="150"/>
      <c r="N8" s="24"/>
      <c r="O8" s="149"/>
      <c r="P8" s="149"/>
      <c r="Q8" s="149"/>
      <c r="R8" s="150"/>
      <c r="S8" s="24"/>
      <c r="T8" s="149"/>
      <c r="U8" s="149"/>
      <c r="V8" s="149"/>
      <c r="W8" s="150"/>
      <c r="X8" s="24"/>
      <c r="Y8" s="149"/>
      <c r="Z8" s="150"/>
      <c r="AA8" s="24"/>
      <c r="AB8" s="149"/>
      <c r="AC8" s="151"/>
      <c r="AD8" s="24"/>
      <c r="AE8" s="150"/>
      <c r="AF8" s="24"/>
      <c r="AG8" s="152"/>
      <c r="AH8" s="153"/>
    </row>
    <row r="9" spans="1:34" s="8" customFormat="1" ht="13" x14ac:dyDescent="0.35">
      <c r="A9" s="9" t="s">
        <v>31</v>
      </c>
      <c r="B9" s="10"/>
      <c r="C9" s="10"/>
      <c r="D9" s="10"/>
      <c r="E9" s="11"/>
      <c r="F9" s="30"/>
      <c r="G9" s="30"/>
      <c r="H9" s="30"/>
      <c r="I9" s="22"/>
      <c r="J9" s="31"/>
      <c r="K9" s="104"/>
      <c r="L9" s="159"/>
      <c r="M9" s="108"/>
      <c r="N9" s="109"/>
      <c r="O9" s="159"/>
      <c r="P9" s="111"/>
      <c r="Q9" s="112"/>
      <c r="R9" s="108"/>
      <c r="S9" s="109"/>
      <c r="T9" s="159"/>
      <c r="U9" s="111"/>
      <c r="V9" s="112"/>
      <c r="W9" s="108"/>
      <c r="X9" s="109"/>
      <c r="Y9" s="159"/>
      <c r="Z9" s="108"/>
      <c r="AA9" s="109"/>
      <c r="AB9" s="113"/>
      <c r="AC9" s="114"/>
      <c r="AD9" s="109"/>
      <c r="AE9" s="115"/>
      <c r="AF9" s="22"/>
      <c r="AG9" s="110"/>
      <c r="AH9" s="108"/>
    </row>
    <row r="10" spans="1:34" s="8" customFormat="1" ht="13" x14ac:dyDescent="0.35">
      <c r="A10" s="9"/>
      <c r="B10" s="10"/>
      <c r="C10" s="10" t="s">
        <v>14</v>
      </c>
      <c r="D10" s="10"/>
      <c r="E10" s="11"/>
      <c r="F10" s="4"/>
      <c r="G10" s="32"/>
      <c r="H10" s="32"/>
      <c r="I10" s="22"/>
      <c r="J10" s="31"/>
      <c r="K10" s="104"/>
      <c r="L10" s="107"/>
      <c r="M10" s="108"/>
      <c r="N10" s="109"/>
      <c r="O10" s="110"/>
      <c r="P10" s="111"/>
      <c r="Q10" s="112"/>
      <c r="R10" s="108"/>
      <c r="S10" s="109"/>
      <c r="T10" s="110"/>
      <c r="U10" s="111"/>
      <c r="V10" s="112"/>
      <c r="W10" s="108"/>
      <c r="X10" s="109"/>
      <c r="Y10" s="110"/>
      <c r="Z10" s="108"/>
      <c r="AA10" s="109"/>
      <c r="AB10" s="113"/>
      <c r="AC10" s="114"/>
      <c r="AD10" s="109"/>
      <c r="AE10" s="115"/>
      <c r="AF10" s="22"/>
      <c r="AG10" s="110"/>
      <c r="AH10" s="108"/>
    </row>
    <row r="11" spans="1:34" s="8" customFormat="1" ht="13" x14ac:dyDescent="0.35">
      <c r="A11" s="9"/>
      <c r="B11" s="12"/>
      <c r="C11" s="12"/>
      <c r="D11" s="12"/>
      <c r="E11" s="89"/>
      <c r="F11" s="32"/>
      <c r="G11" s="32"/>
      <c r="H11" s="32"/>
      <c r="I11" s="105"/>
      <c r="J11" s="24"/>
      <c r="K11" s="104"/>
      <c r="L11" s="107"/>
      <c r="M11" s="108"/>
      <c r="N11" s="109"/>
      <c r="O11" s="110"/>
      <c r="P11" s="111"/>
      <c r="Q11" s="112"/>
      <c r="R11" s="108"/>
      <c r="S11" s="109"/>
      <c r="T11" s="110"/>
      <c r="U11" s="111"/>
      <c r="V11" s="112"/>
      <c r="W11" s="108"/>
      <c r="X11" s="109"/>
      <c r="Y11" s="110"/>
      <c r="Z11" s="108"/>
      <c r="AA11" s="109"/>
      <c r="AB11" s="113"/>
      <c r="AC11" s="114"/>
      <c r="AD11" s="109"/>
      <c r="AE11" s="115"/>
      <c r="AF11" s="22"/>
      <c r="AG11" s="110"/>
      <c r="AH11" s="108"/>
    </row>
    <row r="12" spans="1:34" s="8" customFormat="1" ht="13" x14ac:dyDescent="0.35">
      <c r="A12" s="13"/>
      <c r="B12" s="12"/>
      <c r="C12" s="12" t="s">
        <v>15</v>
      </c>
      <c r="D12" s="12"/>
      <c r="E12" s="90" t="s">
        <v>16</v>
      </c>
      <c r="F12" s="4"/>
      <c r="G12" s="32"/>
      <c r="H12" s="32"/>
      <c r="I12" s="105"/>
      <c r="J12" s="31"/>
      <c r="K12" s="104"/>
      <c r="L12" s="33"/>
      <c r="M12" s="34"/>
      <c r="N12" s="106"/>
      <c r="O12" s="33"/>
      <c r="P12" s="35"/>
      <c r="Q12" s="35"/>
      <c r="R12" s="34"/>
      <c r="S12" s="106"/>
      <c r="T12" s="33"/>
      <c r="U12" s="35"/>
      <c r="V12" s="35"/>
      <c r="W12" s="34"/>
      <c r="X12" s="106"/>
      <c r="Y12" s="33"/>
      <c r="Z12" s="34"/>
      <c r="AA12" s="106"/>
      <c r="AB12" s="33"/>
      <c r="AC12" s="36"/>
      <c r="AD12" s="106"/>
      <c r="AE12" s="37"/>
      <c r="AF12" s="106"/>
      <c r="AG12" s="33"/>
      <c r="AH12" s="34"/>
    </row>
    <row r="13" spans="1:34" s="8" customFormat="1" ht="13" x14ac:dyDescent="0.35">
      <c r="A13" s="13"/>
      <c r="B13" s="12"/>
      <c r="C13" s="12" t="s">
        <v>17</v>
      </c>
      <c r="D13" s="12"/>
      <c r="E13" s="90" t="s">
        <v>16</v>
      </c>
      <c r="F13" s="4"/>
      <c r="G13" s="32"/>
      <c r="H13" s="32"/>
      <c r="I13" s="105"/>
      <c r="J13" s="31"/>
      <c r="K13" s="104"/>
      <c r="L13" s="107"/>
      <c r="M13" s="108"/>
      <c r="N13" s="109"/>
      <c r="O13" s="110"/>
      <c r="P13" s="111"/>
      <c r="Q13" s="112"/>
      <c r="R13" s="108"/>
      <c r="S13" s="109"/>
      <c r="T13" s="110"/>
      <c r="U13" s="111"/>
      <c r="V13" s="112"/>
      <c r="W13" s="108"/>
      <c r="X13" s="109"/>
      <c r="Y13" s="110"/>
      <c r="Z13" s="108"/>
      <c r="AA13" s="109"/>
      <c r="AB13" s="113"/>
      <c r="AC13" s="114"/>
      <c r="AD13" s="109"/>
      <c r="AE13" s="115"/>
      <c r="AF13" s="22"/>
      <c r="AG13" s="110"/>
      <c r="AH13" s="108"/>
    </row>
    <row r="14" spans="1:34" s="8" customFormat="1" ht="13" x14ac:dyDescent="0.35">
      <c r="A14" s="13"/>
      <c r="B14" s="12"/>
      <c r="C14" s="12" t="s">
        <v>32</v>
      </c>
      <c r="D14" s="12"/>
      <c r="E14" s="90" t="s">
        <v>16</v>
      </c>
      <c r="F14" s="4"/>
      <c r="G14" s="32"/>
      <c r="H14" s="32"/>
      <c r="I14" s="105"/>
      <c r="J14" s="31"/>
      <c r="K14" s="104"/>
      <c r="L14" s="107"/>
      <c r="M14" s="108"/>
      <c r="N14" s="109"/>
      <c r="O14" s="110"/>
      <c r="P14" s="111"/>
      <c r="Q14" s="112"/>
      <c r="R14" s="108"/>
      <c r="S14" s="109"/>
      <c r="T14" s="110"/>
      <c r="U14" s="111"/>
      <c r="V14" s="112"/>
      <c r="W14" s="108"/>
      <c r="X14" s="109"/>
      <c r="Y14" s="110"/>
      <c r="Z14" s="108"/>
      <c r="AA14" s="109"/>
      <c r="AB14" s="113"/>
      <c r="AC14" s="114"/>
      <c r="AD14" s="109"/>
      <c r="AE14" s="115"/>
      <c r="AF14" s="22"/>
      <c r="AG14" s="110"/>
      <c r="AH14" s="108"/>
    </row>
    <row r="15" spans="1:34" s="8" customFormat="1" ht="13" x14ac:dyDescent="0.35">
      <c r="A15" s="13"/>
      <c r="B15" s="12"/>
      <c r="C15" s="12"/>
      <c r="D15" s="12"/>
      <c r="E15" s="90"/>
      <c r="F15" s="38"/>
      <c r="G15" s="32"/>
      <c r="H15" s="32"/>
      <c r="I15" s="105"/>
      <c r="J15" s="31"/>
      <c r="K15" s="104"/>
      <c r="L15" s="107"/>
      <c r="M15" s="108"/>
      <c r="N15" s="109"/>
      <c r="O15" s="110"/>
      <c r="P15" s="111"/>
      <c r="Q15" s="112"/>
      <c r="R15" s="108"/>
      <c r="S15" s="109"/>
      <c r="T15" s="110"/>
      <c r="U15" s="111"/>
      <c r="V15" s="112"/>
      <c r="W15" s="108"/>
      <c r="X15" s="109"/>
      <c r="Y15" s="110"/>
      <c r="Z15" s="108"/>
      <c r="AA15" s="109"/>
      <c r="AB15" s="113"/>
      <c r="AC15" s="114"/>
      <c r="AD15" s="109"/>
      <c r="AE15" s="115"/>
      <c r="AF15" s="22"/>
      <c r="AG15" s="110"/>
      <c r="AH15" s="108"/>
    </row>
    <row r="16" spans="1:34" s="8" customFormat="1" ht="13" x14ac:dyDescent="0.35">
      <c r="A16" s="13" t="s">
        <v>33</v>
      </c>
      <c r="B16" s="14" t="s">
        <v>34</v>
      </c>
      <c r="C16" s="14"/>
      <c r="D16" s="14"/>
      <c r="E16" s="15"/>
      <c r="F16" s="39"/>
      <c r="G16" s="39"/>
      <c r="H16" s="39"/>
      <c r="I16" s="40"/>
      <c r="J16" s="116"/>
      <c r="K16" s="104"/>
      <c r="L16" s="110"/>
      <c r="M16" s="108"/>
      <c r="N16" s="109"/>
      <c r="O16" s="110"/>
      <c r="P16" s="111"/>
      <c r="Q16" s="112"/>
      <c r="R16" s="108"/>
      <c r="S16" s="109"/>
      <c r="T16" s="110"/>
      <c r="U16" s="111"/>
      <c r="V16" s="112"/>
      <c r="W16" s="108"/>
      <c r="X16" s="109"/>
      <c r="Y16" s="110"/>
      <c r="Z16" s="108"/>
      <c r="AA16" s="109"/>
      <c r="AB16" s="113"/>
      <c r="AC16" s="114"/>
      <c r="AD16" s="109"/>
      <c r="AE16" s="115"/>
      <c r="AF16" s="105"/>
      <c r="AG16" s="110"/>
      <c r="AH16" s="108"/>
    </row>
    <row r="17" spans="1:34" s="8" customFormat="1" ht="13" x14ac:dyDescent="0.35">
      <c r="A17" s="13"/>
      <c r="B17" s="14"/>
      <c r="C17" s="14"/>
      <c r="D17" s="14"/>
      <c r="E17" s="15"/>
      <c r="F17" s="39"/>
      <c r="G17" s="39"/>
      <c r="H17" s="39"/>
      <c r="I17" s="40"/>
      <c r="J17" s="116"/>
      <c r="K17" s="104"/>
      <c r="L17" s="110"/>
      <c r="M17" s="108"/>
      <c r="N17" s="109"/>
      <c r="O17" s="110"/>
      <c r="P17" s="111"/>
      <c r="Q17" s="112"/>
      <c r="R17" s="108"/>
      <c r="S17" s="109"/>
      <c r="T17" s="110"/>
      <c r="U17" s="111"/>
      <c r="V17" s="112"/>
      <c r="W17" s="108"/>
      <c r="X17" s="109"/>
      <c r="Y17" s="110"/>
      <c r="Z17" s="108"/>
      <c r="AA17" s="109"/>
      <c r="AB17" s="113"/>
      <c r="AC17" s="114"/>
      <c r="AD17" s="109"/>
      <c r="AE17" s="115"/>
      <c r="AF17" s="105"/>
      <c r="AG17" s="110"/>
      <c r="AH17" s="108"/>
    </row>
    <row r="18" spans="1:34" s="8" customFormat="1" ht="13" x14ac:dyDescent="0.35">
      <c r="A18" s="91"/>
      <c r="B18" s="92"/>
      <c r="C18" s="16" t="s">
        <v>35</v>
      </c>
      <c r="D18" s="16"/>
      <c r="E18" s="90"/>
      <c r="F18" s="32"/>
      <c r="G18" s="32"/>
      <c r="H18" s="32"/>
      <c r="I18" s="105"/>
      <c r="J18" s="116"/>
      <c r="K18" s="104"/>
      <c r="L18" s="110"/>
      <c r="M18" s="108"/>
      <c r="N18" s="109"/>
      <c r="O18" s="110"/>
      <c r="P18" s="111"/>
      <c r="Q18" s="112"/>
      <c r="R18" s="108"/>
      <c r="S18" s="109"/>
      <c r="T18" s="110"/>
      <c r="U18" s="111"/>
      <c r="V18" s="112"/>
      <c r="W18" s="108"/>
      <c r="X18" s="109"/>
      <c r="Y18" s="110"/>
      <c r="Z18" s="108"/>
      <c r="AA18" s="109"/>
      <c r="AB18" s="113"/>
      <c r="AC18" s="114"/>
      <c r="AD18" s="109"/>
      <c r="AE18" s="115"/>
      <c r="AF18" s="105"/>
      <c r="AG18" s="110"/>
      <c r="AH18" s="108"/>
    </row>
    <row r="19" spans="1:34" s="8" customFormat="1" ht="13" x14ac:dyDescent="0.35">
      <c r="A19" s="91"/>
      <c r="B19" s="92"/>
      <c r="C19" s="17" t="s">
        <v>36</v>
      </c>
      <c r="D19" s="17"/>
      <c r="E19" s="90"/>
      <c r="F19" s="32"/>
      <c r="G19" s="32"/>
      <c r="H19" s="32"/>
      <c r="I19" s="105"/>
      <c r="J19" s="116"/>
      <c r="K19" s="104"/>
      <c r="L19" s="110"/>
      <c r="M19" s="108"/>
      <c r="N19" s="109"/>
      <c r="O19" s="110"/>
      <c r="P19" s="111"/>
      <c r="Q19" s="112"/>
      <c r="R19" s="108"/>
      <c r="S19" s="109"/>
      <c r="T19" s="110"/>
      <c r="U19" s="111"/>
      <c r="V19" s="112"/>
      <c r="W19" s="108"/>
      <c r="X19" s="109"/>
      <c r="Y19" s="110"/>
      <c r="Z19" s="108"/>
      <c r="AA19" s="109"/>
      <c r="AB19" s="113"/>
      <c r="AC19" s="114"/>
      <c r="AD19" s="109"/>
      <c r="AE19" s="115"/>
      <c r="AF19" s="105"/>
      <c r="AG19" s="110"/>
      <c r="AH19" s="108"/>
    </row>
    <row r="20" spans="1:34" s="8" customFormat="1" ht="13" x14ac:dyDescent="0.35">
      <c r="A20" s="91"/>
      <c r="B20" s="92"/>
      <c r="C20" s="18" t="s">
        <v>18</v>
      </c>
      <c r="D20" s="18"/>
      <c r="E20" s="90"/>
      <c r="F20" s="32"/>
      <c r="G20" s="32"/>
      <c r="H20" s="32"/>
      <c r="I20" s="105"/>
      <c r="J20" s="116"/>
      <c r="K20" s="104"/>
      <c r="L20" s="110"/>
      <c r="M20" s="108"/>
      <c r="N20" s="109"/>
      <c r="O20" s="110"/>
      <c r="P20" s="111"/>
      <c r="Q20" s="112"/>
      <c r="R20" s="108"/>
      <c r="S20" s="109"/>
      <c r="T20" s="110"/>
      <c r="U20" s="111"/>
      <c r="V20" s="112"/>
      <c r="W20" s="108"/>
      <c r="X20" s="109"/>
      <c r="Y20" s="110"/>
      <c r="Z20" s="108"/>
      <c r="AA20" s="109"/>
      <c r="AB20" s="113"/>
      <c r="AC20" s="114"/>
      <c r="AD20" s="109"/>
      <c r="AE20" s="115"/>
      <c r="AF20" s="105"/>
      <c r="AG20" s="110"/>
      <c r="AH20" s="108"/>
    </row>
    <row r="21" spans="1:34" s="8" customFormat="1" ht="13" x14ac:dyDescent="0.35">
      <c r="A21" s="91"/>
      <c r="B21" s="92"/>
      <c r="C21" s="18" t="s">
        <v>19</v>
      </c>
      <c r="D21" s="18"/>
      <c r="E21" s="90" t="s">
        <v>20</v>
      </c>
      <c r="F21" s="4"/>
      <c r="G21" s="4" t="s">
        <v>38</v>
      </c>
      <c r="H21" s="41">
        <v>0.21</v>
      </c>
      <c r="I21" s="105"/>
      <c r="J21" s="116"/>
      <c r="K21" s="104"/>
      <c r="L21" s="42">
        <v>34.331473200000005</v>
      </c>
      <c r="M21" s="43">
        <v>34.331473200000005</v>
      </c>
      <c r="N21" s="117"/>
      <c r="O21" s="42">
        <v>34.331473200000005</v>
      </c>
      <c r="P21" s="44">
        <v>34.331473200000005</v>
      </c>
      <c r="Q21" s="44">
        <v>34.331473200000005</v>
      </c>
      <c r="R21" s="43">
        <v>34.331473200000005</v>
      </c>
      <c r="S21" s="117"/>
      <c r="T21" s="42">
        <v>34.331473200000005</v>
      </c>
      <c r="U21" s="44">
        <v>34.331473200000005</v>
      </c>
      <c r="V21" s="44"/>
      <c r="W21" s="43"/>
      <c r="X21" s="117"/>
      <c r="Y21" s="42">
        <v>34.331473200000005</v>
      </c>
      <c r="Z21" s="43"/>
      <c r="AA21" s="117"/>
      <c r="AB21" s="42">
        <v>34.331473200000005</v>
      </c>
      <c r="AC21" s="45"/>
      <c r="AD21" s="117"/>
      <c r="AE21" s="46"/>
      <c r="AF21" s="117"/>
      <c r="AG21" s="42">
        <v>34.331473200000005</v>
      </c>
      <c r="AH21" s="43">
        <v>34.331473200000005</v>
      </c>
    </row>
    <row r="22" spans="1:34" s="8" customFormat="1" ht="13" x14ac:dyDescent="0.35">
      <c r="A22" s="91"/>
      <c r="B22" s="92"/>
      <c r="C22" s="93" t="s">
        <v>37</v>
      </c>
      <c r="D22" s="93"/>
      <c r="E22" s="90" t="s">
        <v>21</v>
      </c>
      <c r="F22" s="4"/>
      <c r="G22" s="4"/>
      <c r="H22" s="41">
        <v>0.21</v>
      </c>
      <c r="I22" s="105"/>
      <c r="J22" s="105"/>
      <c r="K22" s="104"/>
      <c r="L22" s="42">
        <v>2.8609561000000001</v>
      </c>
      <c r="M22" s="43">
        <v>2.8609561000000001</v>
      </c>
      <c r="N22" s="117"/>
      <c r="O22" s="42">
        <v>2.8609561000000001</v>
      </c>
      <c r="P22" s="44">
        <v>2.8609561000000001</v>
      </c>
      <c r="Q22" s="44">
        <v>2.8609561000000001</v>
      </c>
      <c r="R22" s="43">
        <v>2.8609561000000001</v>
      </c>
      <c r="S22" s="117"/>
      <c r="T22" s="42">
        <v>2.8609561000000001</v>
      </c>
      <c r="U22" s="44">
        <v>2.8609561000000001</v>
      </c>
      <c r="V22" s="44"/>
      <c r="W22" s="43"/>
      <c r="X22" s="117"/>
      <c r="Y22" s="42">
        <v>2.8609561000000001</v>
      </c>
      <c r="Z22" s="43"/>
      <c r="AA22" s="117"/>
      <c r="AB22" s="42">
        <v>2.8609561000000001</v>
      </c>
      <c r="AC22" s="45"/>
      <c r="AD22" s="117"/>
      <c r="AE22" s="46"/>
      <c r="AF22" s="117"/>
      <c r="AG22" s="42">
        <v>2.8609561000000001</v>
      </c>
      <c r="AH22" s="43">
        <v>2.8609561000000001</v>
      </c>
    </row>
    <row r="23" spans="1:34" s="8" customFormat="1" ht="13" x14ac:dyDescent="0.35">
      <c r="A23" s="91"/>
      <c r="B23" s="92"/>
      <c r="C23" s="93"/>
      <c r="D23" s="93"/>
      <c r="E23" s="93" t="s">
        <v>39</v>
      </c>
      <c r="F23" s="4"/>
      <c r="G23" s="4"/>
      <c r="H23" s="41"/>
      <c r="I23" s="118"/>
      <c r="J23" s="119"/>
      <c r="K23" s="104"/>
      <c r="L23" s="47">
        <v>0.9</v>
      </c>
      <c r="M23" s="48">
        <v>0.9</v>
      </c>
      <c r="N23" s="120"/>
      <c r="O23" s="47">
        <v>0.9</v>
      </c>
      <c r="P23" s="49">
        <v>0.9</v>
      </c>
      <c r="Q23" s="49">
        <v>0.75</v>
      </c>
      <c r="R23" s="48">
        <v>0.75</v>
      </c>
      <c r="S23" s="120"/>
      <c r="T23" s="47">
        <v>0.75</v>
      </c>
      <c r="U23" s="49">
        <v>0.75</v>
      </c>
      <c r="V23" s="49"/>
      <c r="W23" s="48"/>
      <c r="X23" s="120"/>
      <c r="Y23" s="47">
        <v>1</v>
      </c>
      <c r="Z23" s="48"/>
      <c r="AA23" s="120"/>
      <c r="AB23" s="47">
        <v>1</v>
      </c>
      <c r="AC23" s="50"/>
      <c r="AD23" s="120"/>
      <c r="AE23" s="51"/>
      <c r="AF23" s="120"/>
      <c r="AG23" s="47">
        <v>0.75</v>
      </c>
      <c r="AH23" s="48">
        <v>1</v>
      </c>
    </row>
    <row r="24" spans="1:34" s="8" customFormat="1" ht="13" x14ac:dyDescent="0.35">
      <c r="A24" s="91"/>
      <c r="B24" s="92"/>
      <c r="C24" s="93" t="s">
        <v>40</v>
      </c>
      <c r="D24" s="93"/>
      <c r="E24" s="90" t="s">
        <v>22</v>
      </c>
      <c r="F24" s="4"/>
      <c r="G24" s="4" t="s">
        <v>38</v>
      </c>
      <c r="H24" s="41">
        <v>0.21</v>
      </c>
      <c r="I24" s="105"/>
      <c r="J24" s="106"/>
      <c r="K24" s="104"/>
      <c r="L24" s="42"/>
      <c r="M24" s="43"/>
      <c r="N24" s="117"/>
      <c r="O24" s="42"/>
      <c r="P24" s="44"/>
      <c r="Q24" s="44"/>
      <c r="R24" s="43"/>
      <c r="S24" s="117"/>
      <c r="T24" s="42"/>
      <c r="U24" s="44"/>
      <c r="V24" s="44">
        <v>5.0229999999999997E-3</v>
      </c>
      <c r="W24" s="43">
        <v>5.0229999999999997E-3</v>
      </c>
      <c r="X24" s="117"/>
      <c r="Y24" s="42"/>
      <c r="Z24" s="43">
        <v>5.0229999999999997E-3</v>
      </c>
      <c r="AA24" s="117"/>
      <c r="AB24" s="42"/>
      <c r="AC24" s="45">
        <v>5.0229999999999997E-3</v>
      </c>
      <c r="AD24" s="117"/>
      <c r="AE24" s="46">
        <v>5.0229999999999997E-3</v>
      </c>
      <c r="AF24" s="117"/>
      <c r="AG24" s="42"/>
      <c r="AH24" s="43"/>
    </row>
    <row r="25" spans="1:34" s="8" customFormat="1" ht="13" x14ac:dyDescent="0.35">
      <c r="A25" s="91"/>
      <c r="B25" s="92"/>
      <c r="C25" s="93" t="s">
        <v>41</v>
      </c>
      <c r="D25" s="93"/>
      <c r="E25" s="90" t="s">
        <v>22</v>
      </c>
      <c r="F25" s="4"/>
      <c r="G25" s="4"/>
      <c r="H25" s="41">
        <v>0.21</v>
      </c>
      <c r="I25" s="105"/>
      <c r="J25" s="105"/>
      <c r="K25" s="121"/>
      <c r="L25" s="42"/>
      <c r="M25" s="43"/>
      <c r="N25" s="117"/>
      <c r="O25" s="42"/>
      <c r="P25" s="44"/>
      <c r="Q25" s="44"/>
      <c r="R25" s="43"/>
      <c r="S25" s="117"/>
      <c r="T25" s="42"/>
      <c r="U25" s="44"/>
      <c r="V25" s="44">
        <v>5.0229999999999997E-3</v>
      </c>
      <c r="W25" s="43">
        <v>5.0229999999999997E-3</v>
      </c>
      <c r="X25" s="117"/>
      <c r="Y25" s="42"/>
      <c r="Z25" s="43">
        <v>5.0229999999999997E-3</v>
      </c>
      <c r="AA25" s="117"/>
      <c r="AB25" s="42"/>
      <c r="AC25" s="45">
        <v>5.0229999999999997E-3</v>
      </c>
      <c r="AD25" s="117"/>
      <c r="AE25" s="46">
        <v>5.0229999999999997E-3</v>
      </c>
      <c r="AF25" s="117"/>
      <c r="AG25" s="42"/>
      <c r="AH25" s="43"/>
    </row>
    <row r="26" spans="1:34" s="8" customFormat="1" ht="13" x14ac:dyDescent="0.35">
      <c r="A26" s="91"/>
      <c r="B26" s="92"/>
      <c r="C26" s="93" t="s">
        <v>42</v>
      </c>
      <c r="D26" s="93"/>
      <c r="E26" s="90" t="s">
        <v>22</v>
      </c>
      <c r="F26" s="4"/>
      <c r="G26" s="4"/>
      <c r="H26" s="41">
        <v>0.21</v>
      </c>
      <c r="I26" s="105"/>
      <c r="J26" s="105"/>
      <c r="K26" s="121"/>
      <c r="L26" s="42"/>
      <c r="M26" s="43"/>
      <c r="N26" s="117"/>
      <c r="O26" s="42"/>
      <c r="P26" s="44"/>
      <c r="Q26" s="44"/>
      <c r="R26" s="43"/>
      <c r="S26" s="117"/>
      <c r="T26" s="42"/>
      <c r="U26" s="44"/>
      <c r="V26" s="44">
        <v>5.0229999999999997E-3</v>
      </c>
      <c r="W26" s="43">
        <v>5.0229999999999997E-3</v>
      </c>
      <c r="X26" s="117"/>
      <c r="Y26" s="42"/>
      <c r="Z26" s="43">
        <v>5.0229999999999997E-3</v>
      </c>
      <c r="AA26" s="117"/>
      <c r="AB26" s="42"/>
      <c r="AC26" s="45">
        <v>5.0229999999999997E-3</v>
      </c>
      <c r="AD26" s="117"/>
      <c r="AE26" s="46">
        <v>5.0229999999999997E-3</v>
      </c>
      <c r="AF26" s="117"/>
      <c r="AG26" s="42"/>
      <c r="AH26" s="43"/>
    </row>
    <row r="27" spans="1:34" s="8" customFormat="1" ht="13" x14ac:dyDescent="0.35">
      <c r="A27" s="91"/>
      <c r="B27" s="92"/>
      <c r="C27" s="93"/>
      <c r="D27" s="93"/>
      <c r="E27" s="90"/>
      <c r="F27" s="38"/>
      <c r="G27" s="38"/>
      <c r="H27" s="52"/>
      <c r="I27" s="105"/>
      <c r="J27" s="105"/>
      <c r="K27" s="121"/>
      <c r="L27" s="53"/>
      <c r="M27" s="54"/>
      <c r="N27" s="117"/>
      <c r="O27" s="53"/>
      <c r="P27" s="55"/>
      <c r="Q27" s="55"/>
      <c r="R27" s="54"/>
      <c r="S27" s="117"/>
      <c r="T27" s="53"/>
      <c r="U27" s="55"/>
      <c r="V27" s="55"/>
      <c r="W27" s="54"/>
      <c r="X27" s="117"/>
      <c r="Y27" s="53"/>
      <c r="Z27" s="54"/>
      <c r="AA27" s="117"/>
      <c r="AB27" s="53"/>
      <c r="AC27" s="56"/>
      <c r="AD27" s="117"/>
      <c r="AE27" s="57"/>
      <c r="AF27" s="117"/>
      <c r="AG27" s="53"/>
      <c r="AH27" s="54"/>
    </row>
    <row r="28" spans="1:34" s="8" customFormat="1" ht="13" x14ac:dyDescent="0.35">
      <c r="A28" s="13" t="s">
        <v>43</v>
      </c>
      <c r="B28" s="14" t="s">
        <v>44</v>
      </c>
      <c r="C28" s="14"/>
      <c r="D28" s="14"/>
      <c r="E28" s="90" t="s">
        <v>22</v>
      </c>
      <c r="F28" s="4"/>
      <c r="G28" s="4" t="s">
        <v>45</v>
      </c>
      <c r="H28" s="41">
        <v>0.21</v>
      </c>
      <c r="I28" s="105"/>
      <c r="J28" s="105"/>
      <c r="K28" s="121"/>
      <c r="L28" s="42">
        <v>2.2869000000000001E-3</v>
      </c>
      <c r="M28" s="43">
        <v>2.2869000000000001E-3</v>
      </c>
      <c r="N28" s="117"/>
      <c r="O28" s="42">
        <v>2.2869000000000001E-3</v>
      </c>
      <c r="P28" s="44">
        <v>2.2869000000000001E-3</v>
      </c>
      <c r="Q28" s="44">
        <v>2.2869000000000001E-3</v>
      </c>
      <c r="R28" s="43">
        <v>2.2869000000000001E-3</v>
      </c>
      <c r="S28" s="117"/>
      <c r="T28" s="42">
        <v>2.2869000000000001E-3</v>
      </c>
      <c r="U28" s="44">
        <v>2.2869000000000001E-3</v>
      </c>
      <c r="V28" s="44">
        <v>2.2869000000000001E-3</v>
      </c>
      <c r="W28" s="43">
        <v>2.2869000000000001E-3</v>
      </c>
      <c r="X28" s="117"/>
      <c r="Y28" s="42">
        <v>2.2869000000000001E-3</v>
      </c>
      <c r="Z28" s="43">
        <v>2.2869000000000001E-3</v>
      </c>
      <c r="AA28" s="117"/>
      <c r="AB28" s="42">
        <v>2.2869000000000001E-3</v>
      </c>
      <c r="AC28" s="45">
        <v>2.2869000000000001E-3</v>
      </c>
      <c r="AD28" s="117"/>
      <c r="AE28" s="46">
        <v>2.2869000000000001E-3</v>
      </c>
      <c r="AF28" s="117"/>
      <c r="AG28" s="42">
        <v>2.2869000000000001E-3</v>
      </c>
      <c r="AH28" s="43">
        <v>2.2869000000000001E-3</v>
      </c>
    </row>
    <row r="29" spans="1:34" s="8" customFormat="1" ht="13" x14ac:dyDescent="0.35">
      <c r="A29" s="13"/>
      <c r="B29" s="14"/>
      <c r="C29" s="14"/>
      <c r="D29" s="14"/>
      <c r="E29" s="90"/>
      <c r="F29" s="38"/>
      <c r="G29" s="38"/>
      <c r="H29" s="52"/>
      <c r="I29" s="105"/>
      <c r="J29" s="105"/>
      <c r="K29" s="121"/>
      <c r="L29" s="53"/>
      <c r="M29" s="54"/>
      <c r="N29" s="117"/>
      <c r="O29" s="53"/>
      <c r="P29" s="55"/>
      <c r="Q29" s="55"/>
      <c r="R29" s="54"/>
      <c r="S29" s="117"/>
      <c r="T29" s="53"/>
      <c r="U29" s="55"/>
      <c r="V29" s="55"/>
      <c r="W29" s="54"/>
      <c r="X29" s="117"/>
      <c r="Y29" s="53"/>
      <c r="Z29" s="54"/>
      <c r="AA29" s="117"/>
      <c r="AB29" s="53"/>
      <c r="AC29" s="56"/>
      <c r="AD29" s="117"/>
      <c r="AE29" s="57"/>
      <c r="AF29" s="117"/>
      <c r="AG29" s="53"/>
      <c r="AH29" s="54"/>
    </row>
    <row r="30" spans="1:34" s="8" customFormat="1" ht="13" x14ac:dyDescent="0.35">
      <c r="A30" s="13" t="s">
        <v>46</v>
      </c>
      <c r="B30" s="14" t="s">
        <v>47</v>
      </c>
      <c r="C30" s="14"/>
      <c r="D30" s="14"/>
      <c r="E30" s="90" t="s">
        <v>22</v>
      </c>
      <c r="F30" s="4"/>
      <c r="G30" s="4" t="s">
        <v>48</v>
      </c>
      <c r="H30" s="41">
        <v>0.21</v>
      </c>
      <c r="I30" s="105"/>
      <c r="J30" s="105"/>
      <c r="K30" s="121"/>
      <c r="L30" s="42">
        <v>0</v>
      </c>
      <c r="M30" s="43">
        <v>0</v>
      </c>
      <c r="N30" s="117"/>
      <c r="O30" s="42">
        <v>0</v>
      </c>
      <c r="P30" s="44">
        <v>0</v>
      </c>
      <c r="Q30" s="44">
        <v>0</v>
      </c>
      <c r="R30" s="43">
        <v>0</v>
      </c>
      <c r="S30" s="117"/>
      <c r="T30" s="42">
        <v>0</v>
      </c>
      <c r="U30" s="44">
        <v>0</v>
      </c>
      <c r="V30" s="44">
        <v>0</v>
      </c>
      <c r="W30" s="43">
        <v>0</v>
      </c>
      <c r="X30" s="117"/>
      <c r="Y30" s="42">
        <v>0</v>
      </c>
      <c r="Z30" s="43">
        <v>0</v>
      </c>
      <c r="AA30" s="117"/>
      <c r="AB30" s="42">
        <v>0</v>
      </c>
      <c r="AC30" s="45">
        <v>0</v>
      </c>
      <c r="AD30" s="117"/>
      <c r="AE30" s="46">
        <v>0</v>
      </c>
      <c r="AF30" s="117"/>
      <c r="AG30" s="42">
        <v>0</v>
      </c>
      <c r="AH30" s="43">
        <v>0</v>
      </c>
    </row>
    <row r="31" spans="1:34" s="8" customFormat="1" ht="13" x14ac:dyDescent="0.35">
      <c r="A31" s="13"/>
      <c r="B31" s="14"/>
      <c r="C31" s="14"/>
      <c r="D31" s="14"/>
      <c r="E31" s="90"/>
      <c r="F31" s="38"/>
      <c r="G31" s="38"/>
      <c r="H31" s="52"/>
      <c r="I31" s="105"/>
      <c r="J31" s="105"/>
      <c r="K31" s="121"/>
      <c r="L31" s="53"/>
      <c r="M31" s="54"/>
      <c r="N31" s="117"/>
      <c r="O31" s="53"/>
      <c r="P31" s="55"/>
      <c r="Q31" s="55"/>
      <c r="R31" s="54"/>
      <c r="S31" s="117"/>
      <c r="T31" s="53"/>
      <c r="U31" s="55"/>
      <c r="V31" s="55"/>
      <c r="W31" s="54"/>
      <c r="X31" s="117"/>
      <c r="Y31" s="53"/>
      <c r="Z31" s="54"/>
      <c r="AA31" s="117"/>
      <c r="AB31" s="53"/>
      <c r="AC31" s="56"/>
      <c r="AD31" s="117"/>
      <c r="AE31" s="57"/>
      <c r="AF31" s="117"/>
      <c r="AG31" s="53"/>
      <c r="AH31" s="54"/>
    </row>
    <row r="32" spans="1:34" s="8" customFormat="1" ht="13" x14ac:dyDescent="0.35">
      <c r="A32" s="13" t="s">
        <v>49</v>
      </c>
      <c r="B32" s="14" t="s">
        <v>50</v>
      </c>
      <c r="C32" s="14"/>
      <c r="D32" s="14"/>
      <c r="E32" s="90" t="s">
        <v>22</v>
      </c>
      <c r="F32" s="4"/>
      <c r="G32" s="4" t="s">
        <v>51</v>
      </c>
      <c r="H32" s="41">
        <v>0.21</v>
      </c>
      <c r="I32" s="105"/>
      <c r="J32" s="105"/>
      <c r="K32" s="121"/>
      <c r="L32" s="42">
        <v>6.9289999999999998E-4</v>
      </c>
      <c r="M32" s="43">
        <v>6.9289999999999998E-4</v>
      </c>
      <c r="N32" s="117"/>
      <c r="O32" s="42">
        <v>6.9289999999999998E-4</v>
      </c>
      <c r="P32" s="44">
        <v>6.9289999999999998E-4</v>
      </c>
      <c r="Q32" s="44">
        <v>6.9289999999999998E-4</v>
      </c>
      <c r="R32" s="43">
        <v>6.9289999999999998E-4</v>
      </c>
      <c r="S32" s="117"/>
      <c r="T32" s="42">
        <v>6.9289999999999998E-4</v>
      </c>
      <c r="U32" s="44">
        <v>6.9289999999999998E-4</v>
      </c>
      <c r="V32" s="44">
        <v>6.9289999999999998E-4</v>
      </c>
      <c r="W32" s="43">
        <v>6.9289999999999998E-4</v>
      </c>
      <c r="X32" s="117"/>
      <c r="Y32" s="42">
        <v>6.9289999999999998E-4</v>
      </c>
      <c r="Z32" s="43">
        <v>6.9289999999999998E-4</v>
      </c>
      <c r="AA32" s="117"/>
      <c r="AB32" s="42">
        <v>6.9289999999999998E-4</v>
      </c>
      <c r="AC32" s="45">
        <v>6.9289999999999998E-4</v>
      </c>
      <c r="AD32" s="117"/>
      <c r="AE32" s="46">
        <v>6.9289999999999998E-4</v>
      </c>
      <c r="AF32" s="117"/>
      <c r="AG32" s="42">
        <v>6.9289999999999998E-4</v>
      </c>
      <c r="AH32" s="43">
        <v>6.9289999999999998E-4</v>
      </c>
    </row>
    <row r="33" spans="1:34" s="8" customFormat="1" ht="13" x14ac:dyDescent="0.35">
      <c r="A33" s="13"/>
      <c r="B33" s="14"/>
      <c r="C33" s="14"/>
      <c r="D33" s="14"/>
      <c r="E33" s="90"/>
      <c r="F33" s="38"/>
      <c r="G33" s="38"/>
      <c r="H33" s="52"/>
      <c r="I33" s="105"/>
      <c r="J33" s="105"/>
      <c r="K33" s="121"/>
      <c r="L33" s="53"/>
      <c r="M33" s="54"/>
      <c r="N33" s="117"/>
      <c r="O33" s="53"/>
      <c r="P33" s="55"/>
      <c r="Q33" s="55"/>
      <c r="R33" s="54"/>
      <c r="S33" s="117"/>
      <c r="T33" s="53"/>
      <c r="U33" s="55"/>
      <c r="V33" s="55"/>
      <c r="W33" s="54"/>
      <c r="X33" s="117"/>
      <c r="Y33" s="53"/>
      <c r="Z33" s="54"/>
      <c r="AA33" s="117"/>
      <c r="AB33" s="53"/>
      <c r="AC33" s="56"/>
      <c r="AD33" s="117"/>
      <c r="AE33" s="57"/>
      <c r="AF33" s="117"/>
      <c r="AG33" s="53"/>
      <c r="AH33" s="54"/>
    </row>
    <row r="34" spans="1:34" s="8" customFormat="1" ht="13" x14ac:dyDescent="0.35">
      <c r="A34" s="13" t="s">
        <v>52</v>
      </c>
      <c r="B34" s="14" t="s">
        <v>53</v>
      </c>
      <c r="C34" s="14"/>
      <c r="D34" s="14"/>
      <c r="E34" s="90" t="s">
        <v>22</v>
      </c>
      <c r="F34" s="4"/>
      <c r="G34" s="4" t="s">
        <v>54</v>
      </c>
      <c r="H34" s="41">
        <v>0.21</v>
      </c>
      <c r="I34" s="105"/>
      <c r="J34" s="105"/>
      <c r="K34" s="121"/>
      <c r="L34" s="42">
        <v>3.6670000000000002E-4</v>
      </c>
      <c r="M34" s="43">
        <v>3.6670000000000002E-4</v>
      </c>
      <c r="N34" s="117"/>
      <c r="O34" s="42">
        <v>3.6670000000000002E-4</v>
      </c>
      <c r="P34" s="44">
        <v>3.6670000000000002E-4</v>
      </c>
      <c r="Q34" s="44">
        <v>3.6670000000000002E-4</v>
      </c>
      <c r="R34" s="43">
        <v>3.6670000000000002E-4</v>
      </c>
      <c r="S34" s="117"/>
      <c r="T34" s="42">
        <v>3.6670000000000002E-4</v>
      </c>
      <c r="U34" s="44">
        <v>3.6670000000000002E-4</v>
      </c>
      <c r="V34" s="44">
        <v>3.6670000000000002E-4</v>
      </c>
      <c r="W34" s="43">
        <v>3.6670000000000002E-4</v>
      </c>
      <c r="X34" s="117"/>
      <c r="Y34" s="42">
        <v>3.6670000000000002E-4</v>
      </c>
      <c r="Z34" s="43">
        <v>3.6670000000000002E-4</v>
      </c>
      <c r="AA34" s="117"/>
      <c r="AB34" s="42">
        <v>3.6670000000000002E-4</v>
      </c>
      <c r="AC34" s="45">
        <v>3.6670000000000002E-4</v>
      </c>
      <c r="AD34" s="117"/>
      <c r="AE34" s="46">
        <v>3.6670000000000002E-4</v>
      </c>
      <c r="AF34" s="117"/>
      <c r="AG34" s="42">
        <v>3.6670000000000002E-4</v>
      </c>
      <c r="AH34" s="43">
        <v>3.6670000000000002E-4</v>
      </c>
    </row>
    <row r="35" spans="1:34" s="8" customFormat="1" ht="13" x14ac:dyDescent="0.35">
      <c r="A35" s="13"/>
      <c r="B35" s="14"/>
      <c r="C35" s="14"/>
      <c r="D35" s="14"/>
      <c r="E35" s="90"/>
      <c r="F35" s="38"/>
      <c r="G35" s="38"/>
      <c r="H35" s="52"/>
      <c r="I35" s="105"/>
      <c r="J35" s="105"/>
      <c r="K35" s="121"/>
      <c r="L35" s="53"/>
      <c r="M35" s="54"/>
      <c r="N35" s="117"/>
      <c r="O35" s="53"/>
      <c r="P35" s="55"/>
      <c r="Q35" s="55"/>
      <c r="R35" s="54"/>
      <c r="S35" s="117"/>
      <c r="T35" s="53"/>
      <c r="U35" s="55"/>
      <c r="V35" s="55"/>
      <c r="W35" s="54"/>
      <c r="X35" s="117"/>
      <c r="Y35" s="53"/>
      <c r="Z35" s="54"/>
      <c r="AA35" s="117"/>
      <c r="AB35" s="53"/>
      <c r="AC35" s="56"/>
      <c r="AD35" s="117"/>
      <c r="AE35" s="57"/>
      <c r="AF35" s="117"/>
      <c r="AG35" s="53"/>
      <c r="AH35" s="54"/>
    </row>
    <row r="36" spans="1:34" s="8" customFormat="1" ht="13" x14ac:dyDescent="0.35">
      <c r="A36" s="13" t="s">
        <v>55</v>
      </c>
      <c r="B36" s="14" t="s">
        <v>23</v>
      </c>
      <c r="C36" s="14"/>
      <c r="D36" s="14"/>
      <c r="E36" s="90"/>
      <c r="F36" s="32"/>
      <c r="G36" s="32"/>
      <c r="H36" s="52"/>
      <c r="I36" s="105"/>
      <c r="J36" s="105"/>
      <c r="K36" s="104"/>
      <c r="L36" s="122"/>
      <c r="M36" s="123"/>
      <c r="N36" s="117"/>
      <c r="O36" s="122"/>
      <c r="P36" s="124"/>
      <c r="Q36" s="125"/>
      <c r="R36" s="123"/>
      <c r="S36" s="117"/>
      <c r="T36" s="122"/>
      <c r="U36" s="124"/>
      <c r="V36" s="125"/>
      <c r="W36" s="123"/>
      <c r="X36" s="117"/>
      <c r="Y36" s="122"/>
      <c r="Z36" s="123"/>
      <c r="AA36" s="117"/>
      <c r="AB36" s="126"/>
      <c r="AC36" s="127"/>
      <c r="AD36" s="117"/>
      <c r="AE36" s="128"/>
      <c r="AF36" s="117"/>
      <c r="AG36" s="122"/>
      <c r="AH36" s="123"/>
    </row>
    <row r="37" spans="1:34" s="8" customFormat="1" ht="13" x14ac:dyDescent="0.35">
      <c r="A37" s="91"/>
      <c r="B37" s="14" t="s">
        <v>56</v>
      </c>
      <c r="C37" s="14" t="s">
        <v>57</v>
      </c>
      <c r="D37" s="14"/>
      <c r="E37" s="90" t="s">
        <v>22</v>
      </c>
      <c r="F37" s="4"/>
      <c r="G37" s="4" t="s">
        <v>58</v>
      </c>
      <c r="H37" s="41">
        <v>0.21</v>
      </c>
      <c r="I37" s="105"/>
      <c r="J37" s="105"/>
      <c r="K37" s="121"/>
      <c r="L37" s="42">
        <v>8.3999999999999995E-5</v>
      </c>
      <c r="M37" s="43">
        <v>8.3999999999999995E-5</v>
      </c>
      <c r="N37" s="117"/>
      <c r="O37" s="42">
        <v>8.3999999999999995E-5</v>
      </c>
      <c r="P37" s="44">
        <v>8.3999999999999995E-5</v>
      </c>
      <c r="Q37" s="44">
        <v>8.3999999999999995E-5</v>
      </c>
      <c r="R37" s="43">
        <v>8.3999999999999995E-5</v>
      </c>
      <c r="S37" s="117"/>
      <c r="T37" s="42">
        <v>8.3999999999999995E-5</v>
      </c>
      <c r="U37" s="44">
        <v>8.3999999999999995E-5</v>
      </c>
      <c r="V37" s="44">
        <v>8.3999999999999995E-5</v>
      </c>
      <c r="W37" s="43">
        <v>8.3999999999999995E-5</v>
      </c>
      <c r="X37" s="117"/>
      <c r="Y37" s="42">
        <v>8.3999999999999995E-5</v>
      </c>
      <c r="Z37" s="43">
        <v>8.3999999999999995E-5</v>
      </c>
      <c r="AA37" s="117"/>
      <c r="AB37" s="42">
        <v>8.3999999999999995E-5</v>
      </c>
      <c r="AC37" s="45">
        <v>8.3999999999999995E-5</v>
      </c>
      <c r="AD37" s="117"/>
      <c r="AE37" s="46">
        <v>8.3999999999999995E-5</v>
      </c>
      <c r="AF37" s="117"/>
      <c r="AG37" s="42">
        <v>8.3999999999999995E-5</v>
      </c>
      <c r="AH37" s="43">
        <v>8.3999999999999995E-5</v>
      </c>
    </row>
    <row r="38" spans="1:34" s="8" customFormat="1" ht="13" x14ac:dyDescent="0.35">
      <c r="A38" s="91"/>
      <c r="B38" s="14" t="s">
        <v>59</v>
      </c>
      <c r="C38" s="14" t="s">
        <v>60</v>
      </c>
      <c r="D38" s="14"/>
      <c r="E38" s="90" t="s">
        <v>22</v>
      </c>
      <c r="F38" s="4"/>
      <c r="G38" s="4" t="s">
        <v>61</v>
      </c>
      <c r="H38" s="41">
        <v>0.21</v>
      </c>
      <c r="I38" s="105"/>
      <c r="J38" s="105"/>
      <c r="K38" s="121"/>
      <c r="L38" s="42">
        <v>1.16852E-2</v>
      </c>
      <c r="M38" s="43">
        <v>1.16852E-2</v>
      </c>
      <c r="N38" s="117"/>
      <c r="O38" s="42">
        <v>1.16852E-2</v>
      </c>
      <c r="P38" s="44">
        <v>1.16852E-2</v>
      </c>
      <c r="Q38" s="44">
        <v>1.16852E-2</v>
      </c>
      <c r="R38" s="43">
        <v>1.16852E-2</v>
      </c>
      <c r="S38" s="117"/>
      <c r="T38" s="42">
        <v>1.16852E-2</v>
      </c>
      <c r="U38" s="44">
        <v>1.16852E-2</v>
      </c>
      <c r="V38" s="44">
        <v>1.16852E-2</v>
      </c>
      <c r="W38" s="43">
        <v>1.16852E-2</v>
      </c>
      <c r="X38" s="117"/>
      <c r="Y38" s="42">
        <v>1.16852E-2</v>
      </c>
      <c r="Z38" s="43">
        <v>1.16852E-2</v>
      </c>
      <c r="AA38" s="117"/>
      <c r="AB38" s="42">
        <v>1.16852E-2</v>
      </c>
      <c r="AC38" s="45">
        <v>1.16852E-2</v>
      </c>
      <c r="AD38" s="117"/>
      <c r="AE38" s="46">
        <v>1.16852E-2</v>
      </c>
      <c r="AF38" s="117"/>
      <c r="AG38" s="42">
        <v>1.16852E-2</v>
      </c>
      <c r="AH38" s="43">
        <v>1.16852E-2</v>
      </c>
    </row>
    <row r="39" spans="1:34" s="8" customFormat="1" ht="13" x14ac:dyDescent="0.35">
      <c r="A39" s="91"/>
      <c r="B39" s="14" t="s">
        <v>62</v>
      </c>
      <c r="C39" s="14" t="s">
        <v>63</v>
      </c>
      <c r="D39" s="14"/>
      <c r="E39" s="90" t="s">
        <v>22</v>
      </c>
      <c r="F39" s="4"/>
      <c r="G39" s="4" t="s">
        <v>64</v>
      </c>
      <c r="H39" s="41">
        <v>0.21</v>
      </c>
      <c r="I39" s="105"/>
      <c r="J39" s="105"/>
      <c r="K39" s="121"/>
      <c r="L39" s="42">
        <v>5.1E-5</v>
      </c>
      <c r="M39" s="43">
        <v>5.1E-5</v>
      </c>
      <c r="N39" s="117"/>
      <c r="O39" s="42">
        <v>5.1E-5</v>
      </c>
      <c r="P39" s="44">
        <v>5.1E-5</v>
      </c>
      <c r="Q39" s="44">
        <v>5.1E-5</v>
      </c>
      <c r="R39" s="43">
        <v>5.1E-5</v>
      </c>
      <c r="S39" s="117"/>
      <c r="T39" s="42">
        <v>5.1E-5</v>
      </c>
      <c r="U39" s="44">
        <v>5.1E-5</v>
      </c>
      <c r="V39" s="44">
        <v>5.1E-5</v>
      </c>
      <c r="W39" s="43">
        <v>5.1E-5</v>
      </c>
      <c r="X39" s="117"/>
      <c r="Y39" s="42">
        <v>5.1E-5</v>
      </c>
      <c r="Z39" s="43">
        <v>5.1E-5</v>
      </c>
      <c r="AA39" s="117"/>
      <c r="AB39" s="42">
        <v>5.1E-5</v>
      </c>
      <c r="AC39" s="45">
        <v>5.1E-5</v>
      </c>
      <c r="AD39" s="117"/>
      <c r="AE39" s="46">
        <v>5.1E-5</v>
      </c>
      <c r="AF39" s="117"/>
      <c r="AG39" s="42">
        <v>5.1E-5</v>
      </c>
      <c r="AH39" s="43">
        <v>5.1E-5</v>
      </c>
    </row>
    <row r="40" spans="1:34" s="8" customFormat="1" ht="13" x14ac:dyDescent="0.35">
      <c r="A40" s="91"/>
      <c r="B40" s="14" t="s">
        <v>65</v>
      </c>
      <c r="C40" s="14" t="s">
        <v>66</v>
      </c>
      <c r="D40" s="19"/>
      <c r="E40" s="90" t="s">
        <v>22</v>
      </c>
      <c r="F40" s="4"/>
      <c r="G40" s="4" t="s">
        <v>67</v>
      </c>
      <c r="H40" s="41">
        <v>0.21</v>
      </c>
      <c r="I40" s="105"/>
      <c r="J40" s="105"/>
      <c r="K40" s="121"/>
      <c r="L40" s="42">
        <v>5.53E-4</v>
      </c>
      <c r="M40" s="43">
        <v>5.53E-4</v>
      </c>
      <c r="N40" s="117"/>
      <c r="O40" s="42">
        <v>5.53E-4</v>
      </c>
      <c r="P40" s="44">
        <v>5.53E-4</v>
      </c>
      <c r="Q40" s="44">
        <v>5.53E-4</v>
      </c>
      <c r="R40" s="43">
        <v>5.53E-4</v>
      </c>
      <c r="S40" s="117"/>
      <c r="T40" s="42">
        <v>5.53E-4</v>
      </c>
      <c r="U40" s="44">
        <v>5.53E-4</v>
      </c>
      <c r="V40" s="44">
        <v>5.53E-4</v>
      </c>
      <c r="W40" s="43">
        <v>5.53E-4</v>
      </c>
      <c r="X40" s="117"/>
      <c r="Y40" s="42">
        <v>5.53E-4</v>
      </c>
      <c r="Z40" s="43">
        <v>5.53E-4</v>
      </c>
      <c r="AA40" s="117"/>
      <c r="AB40" s="42">
        <v>5.53E-4</v>
      </c>
      <c r="AC40" s="45">
        <v>5.53E-4</v>
      </c>
      <c r="AD40" s="117"/>
      <c r="AE40" s="46">
        <v>5.53E-4</v>
      </c>
      <c r="AF40" s="117"/>
      <c r="AG40" s="42">
        <v>5.53E-4</v>
      </c>
      <c r="AH40" s="43">
        <v>5.53E-4</v>
      </c>
    </row>
    <row r="41" spans="1:34" s="8" customFormat="1" ht="13" x14ac:dyDescent="0.35">
      <c r="A41" s="91"/>
      <c r="B41" s="14" t="s">
        <v>68</v>
      </c>
      <c r="C41" s="14" t="s">
        <v>69</v>
      </c>
      <c r="D41" s="19"/>
      <c r="E41" s="90" t="s">
        <v>22</v>
      </c>
      <c r="F41" s="4"/>
      <c r="G41" s="4" t="s">
        <v>70</v>
      </c>
      <c r="H41" s="41">
        <v>0.21</v>
      </c>
      <c r="I41" s="105"/>
      <c r="J41" s="105"/>
      <c r="K41" s="121"/>
      <c r="L41" s="42">
        <v>6.2799999999999995E-5</v>
      </c>
      <c r="M41" s="43">
        <v>6.2799999999999995E-5</v>
      </c>
      <c r="N41" s="117"/>
      <c r="O41" s="42">
        <v>6.2799999999999995E-5</v>
      </c>
      <c r="P41" s="44">
        <v>6.2799999999999995E-5</v>
      </c>
      <c r="Q41" s="44">
        <v>6.2799999999999995E-5</v>
      </c>
      <c r="R41" s="43">
        <v>6.2799999999999995E-5</v>
      </c>
      <c r="S41" s="117"/>
      <c r="T41" s="42">
        <v>6.2799999999999995E-5</v>
      </c>
      <c r="U41" s="44">
        <v>6.2799999999999995E-5</v>
      </c>
      <c r="V41" s="44">
        <v>6.2799999999999995E-5</v>
      </c>
      <c r="W41" s="43">
        <v>6.2799999999999995E-5</v>
      </c>
      <c r="X41" s="117"/>
      <c r="Y41" s="42">
        <v>6.2799999999999995E-5</v>
      </c>
      <c r="Z41" s="43">
        <v>6.2799999999999995E-5</v>
      </c>
      <c r="AA41" s="117"/>
      <c r="AB41" s="42">
        <v>6.2799999999999995E-5</v>
      </c>
      <c r="AC41" s="45">
        <v>6.2799999999999995E-5</v>
      </c>
      <c r="AD41" s="117"/>
      <c r="AE41" s="46">
        <v>6.2799999999999995E-5</v>
      </c>
      <c r="AF41" s="117"/>
      <c r="AG41" s="42">
        <v>6.2799999999999995E-5</v>
      </c>
      <c r="AH41" s="43">
        <v>6.2799999999999995E-5</v>
      </c>
    </row>
    <row r="42" spans="1:34" s="8" customFormat="1" ht="13" x14ac:dyDescent="0.35">
      <c r="A42" s="91"/>
      <c r="B42" s="14" t="s">
        <v>71</v>
      </c>
      <c r="C42" s="19" t="s">
        <v>95</v>
      </c>
      <c r="D42" s="19"/>
      <c r="E42" s="90" t="s">
        <v>22</v>
      </c>
      <c r="F42" s="38"/>
      <c r="G42" s="38"/>
      <c r="H42" s="52"/>
      <c r="I42" s="105"/>
      <c r="J42" s="105"/>
      <c r="K42" s="104"/>
      <c r="L42" s="122"/>
      <c r="M42" s="123"/>
      <c r="N42" s="117"/>
      <c r="O42" s="122"/>
      <c r="P42" s="124"/>
      <c r="Q42" s="125"/>
      <c r="R42" s="123"/>
      <c r="S42" s="117"/>
      <c r="T42" s="122"/>
      <c r="U42" s="124"/>
      <c r="V42" s="125"/>
      <c r="W42" s="123"/>
      <c r="X42" s="117"/>
      <c r="Y42" s="122"/>
      <c r="Z42" s="123"/>
      <c r="AA42" s="117"/>
      <c r="AB42" s="126"/>
      <c r="AC42" s="127"/>
      <c r="AD42" s="117"/>
      <c r="AE42" s="128"/>
      <c r="AF42" s="117"/>
      <c r="AG42" s="122"/>
      <c r="AH42" s="123"/>
    </row>
    <row r="43" spans="1:34" s="8" customFormat="1" ht="13" x14ac:dyDescent="0.35">
      <c r="A43" s="91"/>
      <c r="B43" s="19"/>
      <c r="C43" s="20" t="s">
        <v>72</v>
      </c>
      <c r="D43" s="19"/>
      <c r="E43" s="90" t="s">
        <v>22</v>
      </c>
      <c r="F43" s="4"/>
      <c r="G43" s="4" t="s">
        <v>73</v>
      </c>
      <c r="H43" s="41" t="s">
        <v>74</v>
      </c>
      <c r="I43" s="105"/>
      <c r="J43" s="105"/>
      <c r="K43" s="104"/>
      <c r="L43" s="42">
        <v>1.6800000000000002E-4</v>
      </c>
      <c r="M43" s="43">
        <v>1.6800000000000002E-4</v>
      </c>
      <c r="N43" s="117"/>
      <c r="O43" s="42">
        <v>1.6800000000000002E-4</v>
      </c>
      <c r="P43" s="44">
        <v>1.6800000000000002E-4</v>
      </c>
      <c r="Q43" s="44">
        <v>1.6800000000000002E-4</v>
      </c>
      <c r="R43" s="43">
        <v>1.6800000000000002E-4</v>
      </c>
      <c r="S43" s="117"/>
      <c r="T43" s="42">
        <v>1.6800000000000002E-4</v>
      </c>
      <c r="U43" s="44">
        <v>1.6800000000000002E-4</v>
      </c>
      <c r="V43" s="44">
        <v>1.6800000000000002E-4</v>
      </c>
      <c r="W43" s="43">
        <v>1.6800000000000002E-4</v>
      </c>
      <c r="X43" s="117"/>
      <c r="Y43" s="42">
        <v>1.6800000000000002E-4</v>
      </c>
      <c r="Z43" s="43">
        <v>1.6800000000000002E-4</v>
      </c>
      <c r="AA43" s="117"/>
      <c r="AB43" s="42">
        <v>1.6800000000000002E-4</v>
      </c>
      <c r="AC43" s="45">
        <v>1.6800000000000002E-4</v>
      </c>
      <c r="AD43" s="117"/>
      <c r="AE43" s="46">
        <v>1.6800000000000002E-4</v>
      </c>
      <c r="AF43" s="117"/>
      <c r="AG43" s="42">
        <v>1.6800000000000002E-4</v>
      </c>
      <c r="AH43" s="43">
        <v>1.6800000000000002E-4</v>
      </c>
    </row>
    <row r="44" spans="1:34" s="8" customFormat="1" ht="13" x14ac:dyDescent="0.35">
      <c r="A44" s="91"/>
      <c r="B44" s="19"/>
      <c r="C44" s="20" t="s">
        <v>75</v>
      </c>
      <c r="D44" s="19"/>
      <c r="E44" s="90" t="s">
        <v>22</v>
      </c>
      <c r="F44" s="4"/>
      <c r="G44" s="4" t="s">
        <v>76</v>
      </c>
      <c r="H44" s="41" t="s">
        <v>74</v>
      </c>
      <c r="I44" s="105"/>
      <c r="J44" s="105"/>
      <c r="K44" s="104"/>
      <c r="L44" s="42">
        <v>1.0878000000000001E-3</v>
      </c>
      <c r="M44" s="43">
        <v>1.0878000000000001E-3</v>
      </c>
      <c r="N44" s="117"/>
      <c r="O44" s="42">
        <v>1.0878000000000001E-3</v>
      </c>
      <c r="P44" s="44">
        <v>1.0878000000000001E-3</v>
      </c>
      <c r="Q44" s="44">
        <v>1.0878000000000001E-3</v>
      </c>
      <c r="R44" s="43">
        <v>1.0878000000000001E-3</v>
      </c>
      <c r="S44" s="117"/>
      <c r="T44" s="42">
        <v>1.0878000000000001E-3</v>
      </c>
      <c r="U44" s="44">
        <v>1.0878000000000001E-3</v>
      </c>
      <c r="V44" s="44">
        <v>1.0878000000000001E-3</v>
      </c>
      <c r="W44" s="43">
        <v>1.0878000000000001E-3</v>
      </c>
      <c r="X44" s="117"/>
      <c r="Y44" s="42">
        <v>1.0878000000000001E-3</v>
      </c>
      <c r="Z44" s="43">
        <v>1.0878000000000001E-3</v>
      </c>
      <c r="AA44" s="117"/>
      <c r="AB44" s="42">
        <v>1.0878000000000001E-3</v>
      </c>
      <c r="AC44" s="45">
        <v>1.0878000000000001E-3</v>
      </c>
      <c r="AD44" s="117"/>
      <c r="AE44" s="46">
        <v>1.0878000000000001E-3</v>
      </c>
      <c r="AF44" s="117"/>
      <c r="AG44" s="42">
        <v>1.0878000000000001E-3</v>
      </c>
      <c r="AH44" s="43">
        <v>1.0878000000000001E-3</v>
      </c>
    </row>
    <row r="45" spans="1:34" s="8" customFormat="1" ht="13" x14ac:dyDescent="0.35">
      <c r="A45" s="91"/>
      <c r="B45" s="19"/>
      <c r="C45" s="20" t="s">
        <v>77</v>
      </c>
      <c r="D45" s="19"/>
      <c r="E45" s="90" t="s">
        <v>22</v>
      </c>
      <c r="F45" s="4"/>
      <c r="G45" s="4" t="s">
        <v>78</v>
      </c>
      <c r="H45" s="41" t="s">
        <v>74</v>
      </c>
      <c r="I45" s="105"/>
      <c r="J45" s="105"/>
      <c r="K45" s="104"/>
      <c r="L45" s="42">
        <v>0</v>
      </c>
      <c r="M45" s="43">
        <v>0</v>
      </c>
      <c r="N45" s="117"/>
      <c r="O45" s="42">
        <v>0</v>
      </c>
      <c r="P45" s="44">
        <v>0</v>
      </c>
      <c r="Q45" s="44">
        <v>0</v>
      </c>
      <c r="R45" s="43">
        <v>0</v>
      </c>
      <c r="S45" s="117"/>
      <c r="T45" s="42">
        <v>0</v>
      </c>
      <c r="U45" s="44">
        <v>0</v>
      </c>
      <c r="V45" s="44">
        <v>0</v>
      </c>
      <c r="W45" s="43">
        <v>0</v>
      </c>
      <c r="X45" s="117"/>
      <c r="Y45" s="42">
        <v>0</v>
      </c>
      <c r="Z45" s="43">
        <v>0</v>
      </c>
      <c r="AA45" s="117"/>
      <c r="AB45" s="42">
        <v>0</v>
      </c>
      <c r="AC45" s="45">
        <v>0</v>
      </c>
      <c r="AD45" s="117"/>
      <c r="AE45" s="46">
        <v>0</v>
      </c>
      <c r="AF45" s="117"/>
      <c r="AG45" s="42">
        <v>0</v>
      </c>
      <c r="AH45" s="43">
        <v>0</v>
      </c>
    </row>
    <row r="46" spans="1:34" s="8" customFormat="1" ht="13" x14ac:dyDescent="0.35">
      <c r="A46" s="91"/>
      <c r="B46" s="19"/>
      <c r="C46" s="20" t="s">
        <v>79</v>
      </c>
      <c r="D46" s="19"/>
      <c r="E46" s="90" t="s">
        <v>22</v>
      </c>
      <c r="F46" s="4"/>
      <c r="G46" s="4" t="s">
        <v>80</v>
      </c>
      <c r="H46" s="41" t="s">
        <v>74</v>
      </c>
      <c r="I46" s="105"/>
      <c r="J46" s="105"/>
      <c r="K46" s="104"/>
      <c r="L46" s="42">
        <v>4.6290000000000003E-4</v>
      </c>
      <c r="M46" s="43">
        <v>4.6290000000000003E-4</v>
      </c>
      <c r="N46" s="117"/>
      <c r="O46" s="42">
        <v>4.6290000000000003E-4</v>
      </c>
      <c r="P46" s="44">
        <v>4.6290000000000003E-4</v>
      </c>
      <c r="Q46" s="44">
        <v>4.6290000000000003E-4</v>
      </c>
      <c r="R46" s="43">
        <v>4.6290000000000003E-4</v>
      </c>
      <c r="S46" s="117"/>
      <c r="T46" s="42">
        <v>4.6290000000000003E-4</v>
      </c>
      <c r="U46" s="44">
        <v>4.6290000000000003E-4</v>
      </c>
      <c r="V46" s="44">
        <v>4.6290000000000003E-4</v>
      </c>
      <c r="W46" s="43">
        <v>4.6290000000000003E-4</v>
      </c>
      <c r="X46" s="117"/>
      <c r="Y46" s="42">
        <v>4.6290000000000003E-4</v>
      </c>
      <c r="Z46" s="43">
        <v>4.6290000000000003E-4</v>
      </c>
      <c r="AA46" s="117"/>
      <c r="AB46" s="42">
        <v>4.6290000000000003E-4</v>
      </c>
      <c r="AC46" s="45">
        <v>4.6290000000000003E-4</v>
      </c>
      <c r="AD46" s="117"/>
      <c r="AE46" s="46">
        <v>4.6290000000000003E-4</v>
      </c>
      <c r="AF46" s="117"/>
      <c r="AG46" s="42">
        <v>4.6290000000000003E-4</v>
      </c>
      <c r="AH46" s="43">
        <v>4.6290000000000003E-4</v>
      </c>
    </row>
    <row r="47" spans="1:34" s="8" customFormat="1" ht="13" x14ac:dyDescent="0.35">
      <c r="A47" s="91"/>
      <c r="B47" s="19"/>
      <c r="C47" s="20" t="s">
        <v>81</v>
      </c>
      <c r="D47" s="19"/>
      <c r="E47" s="90" t="s">
        <v>22</v>
      </c>
      <c r="F47" s="4"/>
      <c r="G47" s="4" t="s">
        <v>82</v>
      </c>
      <c r="H47" s="41" t="s">
        <v>74</v>
      </c>
      <c r="I47" s="105"/>
      <c r="J47" s="105"/>
      <c r="K47" s="104"/>
      <c r="L47" s="42">
        <v>1.7547999999999999E-3</v>
      </c>
      <c r="M47" s="43">
        <v>1.7547999999999999E-3</v>
      </c>
      <c r="N47" s="117"/>
      <c r="O47" s="42">
        <v>1.7547999999999999E-3</v>
      </c>
      <c r="P47" s="44">
        <v>1.7547999999999999E-3</v>
      </c>
      <c r="Q47" s="44">
        <v>1.7547999999999999E-3</v>
      </c>
      <c r="R47" s="43">
        <v>1.7547999999999999E-3</v>
      </c>
      <c r="S47" s="117"/>
      <c r="T47" s="42">
        <v>1.7547999999999999E-3</v>
      </c>
      <c r="U47" s="44">
        <v>1.7547999999999999E-3</v>
      </c>
      <c r="V47" s="44">
        <v>1.7547999999999999E-3</v>
      </c>
      <c r="W47" s="43">
        <v>1.7547999999999999E-3</v>
      </c>
      <c r="X47" s="117"/>
      <c r="Y47" s="42">
        <v>1.7547999999999999E-3</v>
      </c>
      <c r="Z47" s="43">
        <v>1.7547999999999999E-3</v>
      </c>
      <c r="AA47" s="117"/>
      <c r="AB47" s="42">
        <v>1.7547999999999999E-3</v>
      </c>
      <c r="AC47" s="45">
        <v>1.7547999999999999E-3</v>
      </c>
      <c r="AD47" s="117"/>
      <c r="AE47" s="46">
        <v>1.7547999999999999E-3</v>
      </c>
      <c r="AF47" s="117"/>
      <c r="AG47" s="42">
        <v>1.7547999999999999E-3</v>
      </c>
      <c r="AH47" s="43">
        <v>1.7547999999999999E-3</v>
      </c>
    </row>
    <row r="48" spans="1:34" s="8" customFormat="1" ht="13" x14ac:dyDescent="0.35">
      <c r="A48" s="91"/>
      <c r="B48" s="19"/>
      <c r="C48" s="20" t="s">
        <v>83</v>
      </c>
      <c r="D48" s="19"/>
      <c r="E48" s="90" t="s">
        <v>22</v>
      </c>
      <c r="F48" s="4"/>
      <c r="G48" s="4" t="s">
        <v>84</v>
      </c>
      <c r="H48" s="41" t="s">
        <v>74</v>
      </c>
      <c r="I48" s="105"/>
      <c r="J48" s="105"/>
      <c r="K48" s="104"/>
      <c r="L48" s="42">
        <v>0</v>
      </c>
      <c r="M48" s="43">
        <v>0</v>
      </c>
      <c r="N48" s="117"/>
      <c r="O48" s="42">
        <v>0</v>
      </c>
      <c r="P48" s="44">
        <v>0</v>
      </c>
      <c r="Q48" s="44">
        <v>0</v>
      </c>
      <c r="R48" s="43">
        <v>0</v>
      </c>
      <c r="S48" s="117"/>
      <c r="T48" s="42">
        <v>0</v>
      </c>
      <c r="U48" s="44">
        <v>0</v>
      </c>
      <c r="V48" s="44">
        <v>0</v>
      </c>
      <c r="W48" s="43">
        <v>0</v>
      </c>
      <c r="X48" s="117"/>
      <c r="Y48" s="42">
        <v>0</v>
      </c>
      <c r="Z48" s="43">
        <v>0</v>
      </c>
      <c r="AA48" s="117"/>
      <c r="AB48" s="42">
        <v>0</v>
      </c>
      <c r="AC48" s="45">
        <v>0</v>
      </c>
      <c r="AD48" s="117"/>
      <c r="AE48" s="46">
        <v>0</v>
      </c>
      <c r="AF48" s="117"/>
      <c r="AG48" s="42">
        <v>0</v>
      </c>
      <c r="AH48" s="43">
        <v>0</v>
      </c>
    </row>
    <row r="49" spans="1:34" s="8" customFormat="1" ht="13" x14ac:dyDescent="0.35">
      <c r="A49" s="91"/>
      <c r="B49" s="19"/>
      <c r="C49" s="20"/>
      <c r="D49" s="19"/>
      <c r="E49" s="90"/>
      <c r="F49" s="38"/>
      <c r="G49" s="38"/>
      <c r="H49" s="52"/>
      <c r="I49" s="105"/>
      <c r="J49" s="105"/>
      <c r="K49" s="104"/>
      <c r="L49" s="58"/>
      <c r="M49" s="54"/>
      <c r="N49" s="117"/>
      <c r="O49" s="58"/>
      <c r="P49" s="55"/>
      <c r="Q49" s="59"/>
      <c r="R49" s="54"/>
      <c r="S49" s="117"/>
      <c r="T49" s="58"/>
      <c r="U49" s="55"/>
      <c r="V49" s="59"/>
      <c r="W49" s="54"/>
      <c r="X49" s="117"/>
      <c r="Y49" s="58"/>
      <c r="Z49" s="54"/>
      <c r="AA49" s="117"/>
      <c r="AB49" s="53"/>
      <c r="AC49" s="60"/>
      <c r="AD49" s="117"/>
      <c r="AE49" s="57"/>
      <c r="AF49" s="117"/>
      <c r="AG49" s="58"/>
      <c r="AH49" s="54"/>
    </row>
    <row r="50" spans="1:34" s="8" customFormat="1" ht="13" x14ac:dyDescent="0.35">
      <c r="A50" s="91"/>
      <c r="B50" s="14" t="s">
        <v>85</v>
      </c>
      <c r="C50" s="19" t="s">
        <v>86</v>
      </c>
      <c r="D50" s="19"/>
      <c r="E50" s="90" t="s">
        <v>22</v>
      </c>
      <c r="F50" s="4"/>
      <c r="G50" s="4" t="s">
        <v>87</v>
      </c>
      <c r="H50" s="41">
        <v>0.21</v>
      </c>
      <c r="I50" s="105"/>
      <c r="J50" s="105"/>
      <c r="K50" s="104"/>
      <c r="L50" s="61">
        <v>4.4450000000000002E-4</v>
      </c>
      <c r="M50" s="43">
        <v>4.4450000000000002E-4</v>
      </c>
      <c r="N50" s="117"/>
      <c r="O50" s="61">
        <v>4.4450000000000002E-4</v>
      </c>
      <c r="P50" s="44">
        <v>4.4450000000000002E-4</v>
      </c>
      <c r="Q50" s="62">
        <v>4.4450000000000002E-4</v>
      </c>
      <c r="R50" s="43">
        <v>4.4450000000000002E-4</v>
      </c>
      <c r="S50" s="117"/>
      <c r="T50" s="61">
        <v>4.4450000000000002E-4</v>
      </c>
      <c r="U50" s="44">
        <v>4.4450000000000002E-4</v>
      </c>
      <c r="V50" s="62">
        <v>4.4450000000000002E-4</v>
      </c>
      <c r="W50" s="43">
        <v>4.4450000000000002E-4</v>
      </c>
      <c r="X50" s="117"/>
      <c r="Y50" s="61">
        <v>4.4450000000000002E-4</v>
      </c>
      <c r="Z50" s="43">
        <v>4.4450000000000002E-4</v>
      </c>
      <c r="AA50" s="117"/>
      <c r="AB50" s="42">
        <v>4.4450000000000002E-4</v>
      </c>
      <c r="AC50" s="63">
        <v>4.4450000000000002E-4</v>
      </c>
      <c r="AD50" s="117"/>
      <c r="AE50" s="46">
        <v>4.4450000000000002E-4</v>
      </c>
      <c r="AF50" s="117"/>
      <c r="AG50" s="61">
        <v>4.4450000000000002E-4</v>
      </c>
      <c r="AH50" s="43">
        <v>4.4450000000000002E-4</v>
      </c>
    </row>
    <row r="51" spans="1:34" s="8" customFormat="1" ht="13" x14ac:dyDescent="0.35">
      <c r="A51" s="13" t="s">
        <v>88</v>
      </c>
      <c r="B51" s="19"/>
      <c r="C51" s="19"/>
      <c r="D51" s="19"/>
      <c r="E51" s="94"/>
      <c r="F51" s="32"/>
      <c r="G51" s="32"/>
      <c r="H51" s="32"/>
      <c r="I51" s="105"/>
      <c r="J51" s="105"/>
      <c r="K51" s="104"/>
      <c r="L51" s="64"/>
      <c r="M51" s="65"/>
      <c r="N51" s="117"/>
      <c r="O51" s="64"/>
      <c r="P51" s="66"/>
      <c r="Q51" s="67"/>
      <c r="R51" s="65"/>
      <c r="S51" s="117"/>
      <c r="T51" s="64"/>
      <c r="U51" s="66"/>
      <c r="V51" s="67"/>
      <c r="W51" s="65"/>
      <c r="X51" s="117"/>
      <c r="Y51" s="64"/>
      <c r="Z51" s="65"/>
      <c r="AA51" s="117"/>
      <c r="AB51" s="68"/>
      <c r="AC51" s="69"/>
      <c r="AD51" s="117"/>
      <c r="AE51" s="70"/>
      <c r="AF51" s="117"/>
      <c r="AG51" s="64"/>
      <c r="AH51" s="65"/>
    </row>
    <row r="52" spans="1:34" s="8" customFormat="1" ht="47.5" customHeight="1" x14ac:dyDescent="0.35">
      <c r="A52" s="95"/>
      <c r="B52" s="169" t="s">
        <v>89</v>
      </c>
      <c r="C52" s="169"/>
      <c r="D52" s="19"/>
      <c r="E52" s="90" t="s">
        <v>22</v>
      </c>
      <c r="F52" s="4"/>
      <c r="G52" s="4" t="s">
        <v>90</v>
      </c>
      <c r="H52" s="158">
        <v>0.21</v>
      </c>
      <c r="I52" s="105"/>
      <c r="J52" s="105"/>
      <c r="K52" s="104"/>
      <c r="L52" s="42">
        <v>1.56204E-2</v>
      </c>
      <c r="M52" s="43" t="s">
        <v>74</v>
      </c>
      <c r="N52" s="117"/>
      <c r="O52" s="42">
        <v>1.56204E-2</v>
      </c>
      <c r="P52" s="44" t="s">
        <v>74</v>
      </c>
      <c r="Q52" s="44">
        <v>1.56204E-2</v>
      </c>
      <c r="R52" s="43" t="s">
        <v>74</v>
      </c>
      <c r="S52" s="117"/>
      <c r="T52" s="42">
        <v>1.56204E-2</v>
      </c>
      <c r="U52" s="44" t="s">
        <v>74</v>
      </c>
      <c r="V52" s="44">
        <v>1.56204E-2</v>
      </c>
      <c r="W52" s="43" t="s">
        <v>74</v>
      </c>
      <c r="X52" s="117"/>
      <c r="Y52" s="42">
        <v>1.56204E-2</v>
      </c>
      <c r="Z52" s="43">
        <v>1.56204E-2</v>
      </c>
      <c r="AA52" s="117"/>
      <c r="AB52" s="42">
        <v>1.56204E-2</v>
      </c>
      <c r="AC52" s="45" t="s">
        <v>74</v>
      </c>
      <c r="AD52" s="117"/>
      <c r="AE52" s="46" t="s">
        <v>74</v>
      </c>
      <c r="AF52" s="117"/>
      <c r="AG52" s="42">
        <v>1.56204E-2</v>
      </c>
      <c r="AH52" s="43">
        <v>1.56204E-2</v>
      </c>
    </row>
    <row r="53" spans="1:34" s="8" customFormat="1" ht="13" x14ac:dyDescent="0.35">
      <c r="A53" s="95"/>
      <c r="B53" s="96"/>
      <c r="C53" s="97"/>
      <c r="D53" s="94"/>
      <c r="E53" s="94"/>
      <c r="F53" s="32"/>
      <c r="G53" s="32"/>
      <c r="H53" s="32"/>
      <c r="I53" s="105"/>
      <c r="J53" s="105"/>
      <c r="K53" s="104"/>
      <c r="L53" s="71"/>
      <c r="M53" s="72"/>
      <c r="N53" s="109"/>
      <c r="O53" s="71"/>
      <c r="P53" s="73"/>
      <c r="Q53" s="74"/>
      <c r="R53" s="72"/>
      <c r="S53" s="109"/>
      <c r="T53" s="71"/>
      <c r="U53" s="73"/>
      <c r="V53" s="74"/>
      <c r="W53" s="72"/>
      <c r="X53" s="109"/>
      <c r="Y53" s="71"/>
      <c r="Z53" s="72"/>
      <c r="AA53" s="109"/>
      <c r="AB53" s="75"/>
      <c r="AC53" s="76"/>
      <c r="AD53" s="109"/>
      <c r="AE53" s="77"/>
      <c r="AF53" s="105"/>
      <c r="AG53" s="71"/>
      <c r="AH53" s="72"/>
    </row>
    <row r="54" spans="1:34" s="8" customFormat="1" ht="13.5" thickBot="1" x14ac:dyDescent="0.4">
      <c r="A54" s="98"/>
      <c r="B54" s="99"/>
      <c r="C54" s="100"/>
      <c r="D54" s="101"/>
      <c r="E54" s="101"/>
      <c r="F54" s="78"/>
      <c r="G54" s="78"/>
      <c r="H54" s="78"/>
      <c r="I54" s="105"/>
      <c r="J54" s="105"/>
      <c r="K54" s="104"/>
      <c r="L54" s="79"/>
      <c r="M54" s="80"/>
      <c r="N54" s="109"/>
      <c r="O54" s="79"/>
      <c r="P54" s="81"/>
      <c r="Q54" s="82"/>
      <c r="R54" s="80"/>
      <c r="S54" s="109"/>
      <c r="T54" s="79"/>
      <c r="U54" s="81"/>
      <c r="V54" s="82"/>
      <c r="W54" s="80"/>
      <c r="X54" s="109"/>
      <c r="Y54" s="79"/>
      <c r="Z54" s="80"/>
      <c r="AA54" s="109"/>
      <c r="AB54" s="83"/>
      <c r="AC54" s="84"/>
      <c r="AD54" s="109"/>
      <c r="AE54" s="85"/>
      <c r="AF54" s="105"/>
      <c r="AG54" s="79"/>
      <c r="AH54" s="80"/>
    </row>
    <row r="55" spans="1:34" s="8" customFormat="1" x14ac:dyDescent="0.35">
      <c r="A55" s="8" t="s">
        <v>96</v>
      </c>
      <c r="B55" s="129"/>
      <c r="C55" s="129"/>
      <c r="D55" s="129"/>
      <c r="E55" s="105"/>
      <c r="F55" s="105"/>
      <c r="G55" s="105"/>
      <c r="H55" s="105"/>
      <c r="I55" s="105"/>
      <c r="J55" s="129"/>
      <c r="K55" s="104"/>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row>
    <row r="56" spans="1:34" s="8" customFormat="1" x14ac:dyDescent="0.35">
      <c r="A56" s="129"/>
      <c r="B56" s="129"/>
      <c r="C56" s="129"/>
      <c r="D56" s="129"/>
      <c r="E56" s="105"/>
      <c r="F56" s="105"/>
      <c r="G56" s="105"/>
      <c r="H56" s="105"/>
      <c r="I56" s="105"/>
      <c r="J56" s="129"/>
      <c r="K56" s="130"/>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row>
    <row r="57" spans="1:34" s="8" customFormat="1" x14ac:dyDescent="0.35">
      <c r="A57" s="102" t="s">
        <v>97</v>
      </c>
      <c r="B57" s="102"/>
      <c r="C57" s="102"/>
      <c r="D57" s="102"/>
      <c r="E57" s="103"/>
      <c r="F57" s="103"/>
      <c r="G57" s="103"/>
      <c r="H57" s="105"/>
      <c r="I57" s="105"/>
      <c r="J57" s="129"/>
      <c r="K57" s="104"/>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row>
    <row r="58" spans="1:34" s="8" customFormat="1" ht="15.65" customHeight="1" x14ac:dyDescent="0.35">
      <c r="A58" s="170" t="s">
        <v>98</v>
      </c>
      <c r="B58" s="171"/>
      <c r="C58" s="171"/>
      <c r="D58" s="171"/>
      <c r="E58" s="171"/>
      <c r="F58" s="171"/>
      <c r="G58" s="171"/>
      <c r="H58" s="105"/>
      <c r="I58" s="105"/>
      <c r="J58" s="129"/>
      <c r="K58" s="130"/>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row>
    <row r="59" spans="1:34" s="8" customFormat="1" ht="49" customHeight="1" x14ac:dyDescent="0.35">
      <c r="A59" s="170" t="s">
        <v>99</v>
      </c>
      <c r="B59" s="170"/>
      <c r="C59" s="170"/>
      <c r="D59" s="170"/>
      <c r="E59" s="170"/>
      <c r="F59" s="170"/>
      <c r="G59" s="170"/>
      <c r="H59" s="105"/>
      <c r="I59" s="105"/>
      <c r="J59" s="129"/>
      <c r="K59" s="130"/>
      <c r="L59" s="129"/>
      <c r="M59" s="129"/>
      <c r="N59" s="129"/>
      <c r="O59" s="129"/>
      <c r="P59" s="129"/>
      <c r="Q59" s="129"/>
      <c r="R59" s="129"/>
      <c r="S59" s="129"/>
      <c r="T59" s="129"/>
      <c r="U59" s="129"/>
      <c r="V59" s="129"/>
      <c r="W59" s="129"/>
      <c r="X59" s="129"/>
      <c r="Y59" s="129"/>
      <c r="Z59" s="129"/>
      <c r="AA59" s="129"/>
      <c r="AB59" s="129"/>
      <c r="AC59" s="129"/>
      <c r="AD59" s="129"/>
      <c r="AE59" s="129"/>
      <c r="AF59" s="129"/>
      <c r="AG59" s="129"/>
      <c r="AH59" s="129"/>
    </row>
    <row r="60" spans="1:34" x14ac:dyDescent="0.35">
      <c r="A60" s="102"/>
      <c r="B60" s="102"/>
      <c r="C60" s="102"/>
      <c r="D60" s="102"/>
      <c r="E60" s="103"/>
      <c r="F60" s="103"/>
      <c r="G60" s="103"/>
    </row>
    <row r="61" spans="1:34" ht="15" x14ac:dyDescent="0.35">
      <c r="A61" s="102" t="s">
        <v>100</v>
      </c>
      <c r="B61" s="102"/>
      <c r="C61" s="103"/>
      <c r="D61" s="103"/>
      <c r="E61" s="103"/>
      <c r="F61" s="103"/>
      <c r="G61" s="103"/>
    </row>
    <row r="63" spans="1:34" ht="51.65" customHeight="1" x14ac:dyDescent="0.35">
      <c r="A63" s="170" t="s">
        <v>102</v>
      </c>
      <c r="B63" s="170"/>
      <c r="C63" s="170"/>
      <c r="D63" s="170"/>
    </row>
    <row r="65" spans="1:4" ht="51.65" customHeight="1" x14ac:dyDescent="0.35">
      <c r="A65" s="170" t="s">
        <v>24</v>
      </c>
      <c r="B65" s="170"/>
      <c r="C65" s="170"/>
      <c r="D65" s="170"/>
    </row>
    <row r="103" ht="12.75" customHeight="1" x14ac:dyDescent="0.35"/>
    <row r="104" ht="35.15" customHeight="1" x14ac:dyDescent="0.35"/>
    <row r="114" ht="59.5" customHeight="1" x14ac:dyDescent="0.35"/>
  </sheetData>
  <mergeCells count="13">
    <mergeCell ref="AG4:AH5"/>
    <mergeCell ref="B52:C52"/>
    <mergeCell ref="A58:G58"/>
    <mergeCell ref="A59:G59"/>
    <mergeCell ref="A65:D65"/>
    <mergeCell ref="AB4:AC5"/>
    <mergeCell ref="AE4:AE5"/>
    <mergeCell ref="A63:D63"/>
    <mergeCell ref="A1:N1"/>
    <mergeCell ref="L4:M5"/>
    <mergeCell ref="O4:R5"/>
    <mergeCell ref="T4:W5"/>
    <mergeCell ref="Y4:Z5"/>
  </mergeCells>
  <conditionalFormatting sqref="F104 A74:E74 A75:F81 B106:F107 D82:F83 D103 E101:F103 D105:F105 A86:F100">
    <cfRule type="expression" dxfId="33" priority="34" stopIfTrue="1">
      <formula>"&lt;0"</formula>
    </cfRule>
  </conditionalFormatting>
  <conditionalFormatting sqref="F104 A74:E74 A75:F81 B106:F107 D82:F83 D103 E101:F103 D105:F105 A86:F100">
    <cfRule type="cellIs" dxfId="32" priority="33" stopIfTrue="1" operator="lessThan">
      <formula>0</formula>
    </cfRule>
  </conditionalFormatting>
  <conditionalFormatting sqref="A82:B83">
    <cfRule type="expression" dxfId="31" priority="28" stopIfTrue="1">
      <formula>"&lt;0"</formula>
    </cfRule>
  </conditionalFormatting>
  <conditionalFormatting sqref="A82:B83">
    <cfRule type="cellIs" dxfId="30" priority="27" stopIfTrue="1" operator="lessThan">
      <formula>0</formula>
    </cfRule>
  </conditionalFormatting>
  <conditionalFormatting sqref="A103">
    <cfRule type="expression" dxfId="29" priority="22" stopIfTrue="1">
      <formula>"&lt;0"</formula>
    </cfRule>
  </conditionalFormatting>
  <conditionalFormatting sqref="A103">
    <cfRule type="cellIs" dxfId="28" priority="21" stopIfTrue="1" operator="lessThan">
      <formula>0</formula>
    </cfRule>
  </conditionalFormatting>
  <conditionalFormatting sqref="A104:B104">
    <cfRule type="expression" dxfId="27" priority="20" stopIfTrue="1">
      <formula>"&lt;0"</formula>
    </cfRule>
  </conditionalFormatting>
  <conditionalFormatting sqref="A104:B104">
    <cfRule type="cellIs" dxfId="26" priority="19" stopIfTrue="1" operator="lessThan">
      <formula>0</formula>
    </cfRule>
  </conditionalFormatting>
  <conditionalFormatting sqref="C102">
    <cfRule type="expression" dxfId="25" priority="30" stopIfTrue="1">
      <formula>"&lt;0"</formula>
    </cfRule>
  </conditionalFormatting>
  <conditionalFormatting sqref="C102">
    <cfRule type="cellIs" dxfId="24" priority="29" stopIfTrue="1" operator="lessThan">
      <formula>0</formula>
    </cfRule>
  </conditionalFormatting>
  <conditionalFormatting sqref="A101:D101 A102:B102 D102">
    <cfRule type="expression" dxfId="23" priority="32" stopIfTrue="1">
      <formula>"&lt;0"</formula>
    </cfRule>
  </conditionalFormatting>
  <conditionalFormatting sqref="A101:D101 A102:B102 D102">
    <cfRule type="cellIs" dxfId="22" priority="31" stopIfTrue="1" operator="lessThan">
      <formula>0</formula>
    </cfRule>
  </conditionalFormatting>
  <conditionalFormatting sqref="C105">
    <cfRule type="expression" dxfId="21" priority="24" stopIfTrue="1">
      <formula>"&lt;0"</formula>
    </cfRule>
  </conditionalFormatting>
  <conditionalFormatting sqref="C105">
    <cfRule type="cellIs" dxfId="20" priority="23" stopIfTrue="1" operator="lessThan">
      <formula>0</formula>
    </cfRule>
  </conditionalFormatting>
  <conditionalFormatting sqref="A105:B105">
    <cfRule type="expression" dxfId="19" priority="26" stopIfTrue="1">
      <formula>"&lt;0"</formula>
    </cfRule>
  </conditionalFormatting>
  <conditionalFormatting sqref="A105:B105">
    <cfRule type="cellIs" dxfId="18" priority="25" stopIfTrue="1" operator="lessThan">
      <formula>0</formula>
    </cfRule>
  </conditionalFormatting>
  <conditionalFormatting sqref="C84">
    <cfRule type="expression" dxfId="17" priority="16" stopIfTrue="1">
      <formula>"&lt;0"</formula>
    </cfRule>
  </conditionalFormatting>
  <conditionalFormatting sqref="C84">
    <cfRule type="cellIs" dxfId="16" priority="15" stopIfTrue="1" operator="lessThan">
      <formula>0</formula>
    </cfRule>
  </conditionalFormatting>
  <conditionalFormatting sqref="C83">
    <cfRule type="expression" dxfId="15" priority="18" stopIfTrue="1">
      <formula>"&lt;0"</formula>
    </cfRule>
  </conditionalFormatting>
  <conditionalFormatting sqref="C83">
    <cfRule type="cellIs" dxfId="14" priority="17" stopIfTrue="1" operator="lessThan">
      <formula>0</formula>
    </cfRule>
  </conditionalFormatting>
  <conditionalFormatting sqref="C82">
    <cfRule type="expression" dxfId="13" priority="14" stopIfTrue="1">
      <formula>"&lt;0"</formula>
    </cfRule>
  </conditionalFormatting>
  <conditionalFormatting sqref="C82">
    <cfRule type="cellIs" dxfId="12" priority="13" stopIfTrue="1" operator="lessThan">
      <formula>0</formula>
    </cfRule>
  </conditionalFormatting>
  <conditionalFormatting sqref="B106:B107">
    <cfRule type="expression" dxfId="11" priority="12" stopIfTrue="1">
      <formula>"&lt;0"</formula>
    </cfRule>
  </conditionalFormatting>
  <conditionalFormatting sqref="B106:B107">
    <cfRule type="cellIs" dxfId="10" priority="11" stopIfTrue="1" operator="lessThan">
      <formula>0</formula>
    </cfRule>
  </conditionalFormatting>
  <conditionalFormatting sqref="B108">
    <cfRule type="expression" dxfId="9" priority="10" stopIfTrue="1">
      <formula>"&lt;0"</formula>
    </cfRule>
  </conditionalFormatting>
  <conditionalFormatting sqref="B108">
    <cfRule type="cellIs" dxfId="8" priority="9" stopIfTrue="1" operator="lessThan">
      <formula>0</formula>
    </cfRule>
  </conditionalFormatting>
  <conditionalFormatting sqref="C104">
    <cfRule type="expression" dxfId="7" priority="8" stopIfTrue="1">
      <formula>"&lt;0"</formula>
    </cfRule>
  </conditionalFormatting>
  <conditionalFormatting sqref="C104">
    <cfRule type="cellIs" dxfId="6" priority="7" stopIfTrue="1" operator="lessThan">
      <formula>0</formula>
    </cfRule>
  </conditionalFormatting>
  <conditionalFormatting sqref="A106">
    <cfRule type="expression" dxfId="5" priority="6" stopIfTrue="1">
      <formula>"&lt;0"</formula>
    </cfRule>
  </conditionalFormatting>
  <conditionalFormatting sqref="A106">
    <cfRule type="cellIs" dxfId="4" priority="5" stopIfTrue="1" operator="lessThan">
      <formula>0</formula>
    </cfRule>
  </conditionalFormatting>
  <conditionalFormatting sqref="A110">
    <cfRule type="expression" dxfId="3" priority="4" stopIfTrue="1">
      <formula>"&lt;0"</formula>
    </cfRule>
  </conditionalFormatting>
  <conditionalFormatting sqref="A110">
    <cfRule type="cellIs" dxfId="2" priority="3" stopIfTrue="1" operator="lessThan">
      <formula>0</formula>
    </cfRule>
  </conditionalFormatting>
  <conditionalFormatting sqref="A112">
    <cfRule type="expression" dxfId="1" priority="2" stopIfTrue="1">
      <formula>"&lt;0"</formula>
    </cfRule>
  </conditionalFormatting>
  <conditionalFormatting sqref="A112">
    <cfRule type="cellIs" dxfId="0" priority="1" stopIfTrue="1" operator="lessThan">
      <formula>0</formula>
    </cfRule>
  </conditionalFormatting>
  <pageMargins left="0.7" right="0.7" top="0.75" bottom="0.75" header="0.3" footer="0.3"/>
  <pageSetup paperSize="9" scale="23"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ELEK Transmissie vanaf 03.21</vt:lpstr>
      <vt:lpstr>'ELEK Transmissie vanaf 03.21'!Afdrukbereik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Derweduwen Sofie</dc:creator>
  <cp:lastModifiedBy>Bert Stockman</cp:lastModifiedBy>
  <dcterms:created xsi:type="dcterms:W3CDTF">2021-02-11T08:44:07Z</dcterms:created>
  <dcterms:modified xsi:type="dcterms:W3CDTF">2021-03-01T09:59:21Z</dcterms:modified>
</cp:coreProperties>
</file>