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2202"/>
  <workbookPr autoCompressPictures="0"/>
  <bookViews>
    <workbookView xWindow="0" yWindow="0" windowWidth="25600" windowHeight="14240" tabRatio="458" activeTab="1"/>
  </bookViews>
  <sheets>
    <sheet name="Instructions for Python" sheetId="9" r:id="rId1"/>
    <sheet name="Template" sheetId="1" r:id="rId2"/>
    <sheet name="Collection-Level Data" sheetId="11" r:id="rId3"/>
    <sheet name="Sheet1" sheetId="12" r:id="rId4"/>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<sst xmlns="http://schemas.openxmlformats.org/spreadsheetml/2006/main" count="906" uniqueCount="448">
  <si>
    <t>typeOfResource</t>
  </si>
  <si>
    <t>language</t>
  </si>
  <si>
    <t>title</t>
  </si>
  <si>
    <t>dateText</t>
  </si>
  <si>
    <t>dateStart</t>
  </si>
  <si>
    <t>dateEnd</t>
  </si>
  <si>
    <t>dateQualifier</t>
  </si>
  <si>
    <t>publisher</t>
  </si>
  <si>
    <t>place</t>
  </si>
  <si>
    <t>subjectGeoLC</t>
  </si>
  <si>
    <t>subjectTopicsLC</t>
  </si>
  <si>
    <t>subjectTopicsLocal</t>
  </si>
  <si>
    <t>subjectNamesLC</t>
  </si>
  <si>
    <t>subjectNamesLocal</t>
  </si>
  <si>
    <t>coordinates</t>
  </si>
  <si>
    <t>collection</t>
  </si>
  <si>
    <t>callNumber</t>
  </si>
  <si>
    <t>repository</t>
  </si>
  <si>
    <t>findingAid</t>
  </si>
  <si>
    <t>rightsStatementText</t>
  </si>
  <si>
    <t>rightsStatementURI</t>
  </si>
  <si>
    <t>useAndReproduction</t>
  </si>
  <si>
    <r>
      <t xml:space="preserve">Date expression
</t>
    </r>
    <r>
      <rPr>
        <sz val="10"/>
        <color indexed="8"/>
        <rFont val="Arial"/>
        <family val="2"/>
      </rPr>
      <t>1965 January 7
1945-1950
1980s
circa 1935</t>
    </r>
  </si>
  <si>
    <r>
      <t xml:space="preserve">Date - begin
</t>
    </r>
    <r>
      <rPr>
        <sz val="10"/>
        <color indexed="8"/>
        <rFont val="Arial"/>
        <family val="2"/>
      </rPr>
      <t>1965
1945
1980
1934</t>
    </r>
  </si>
  <si>
    <r>
      <t xml:space="preserve">Date - end
</t>
    </r>
    <r>
      <rPr>
        <sz val="10"/>
        <color indexed="8"/>
        <rFont val="Arial"/>
        <family val="2"/>
      </rPr>
      <t>1965
1950
1989
1936</t>
    </r>
  </si>
  <si>
    <t>General Note</t>
  </si>
  <si>
    <t>Series #</t>
  </si>
  <si>
    <t>Sub
series #</t>
  </si>
  <si>
    <t>Date Bulk - begin</t>
  </si>
  <si>
    <t>Date Bulk - end</t>
  </si>
  <si>
    <t xml:space="preserve">Container level 1 identifier
</t>
  </si>
  <si>
    <r>
      <t xml:space="preserve">Container Level 2
type / label
</t>
    </r>
    <r>
      <rPr>
        <sz val="10"/>
        <color indexed="8"/>
        <rFont val="Arial"/>
        <family val="2"/>
      </rPr>
      <t>folder
drawer
page</t>
    </r>
    <r>
      <rPr>
        <b/>
        <sz val="10"/>
        <color indexed="8"/>
        <rFont val="Arial"/>
        <family val="2"/>
      </rPr>
      <t xml:space="preserve">
</t>
    </r>
  </si>
  <si>
    <t xml:space="preserve">Container level 2 identifier
</t>
  </si>
  <si>
    <r>
      <t xml:space="preserve">Container Level 3
type / label
</t>
    </r>
    <r>
      <rPr>
        <sz val="10"/>
        <color indexed="8"/>
        <rFont val="Arial"/>
        <family val="2"/>
      </rPr>
      <t>folder
drawer
page</t>
    </r>
    <r>
      <rPr>
        <b/>
        <sz val="10"/>
        <color indexed="8"/>
        <rFont val="Arial"/>
        <family val="2"/>
      </rPr>
      <t xml:space="preserve">
</t>
    </r>
  </si>
  <si>
    <t>Container level 3 identifier</t>
  </si>
  <si>
    <t>Accession #</t>
  </si>
  <si>
    <t>BDR #</t>
  </si>
  <si>
    <t>Natural language column header</t>
  </si>
  <si>
    <t>EAD tag</t>
  </si>
  <si>
    <t>MODS tag</t>
  </si>
  <si>
    <t>Format</t>
  </si>
  <si>
    <t>archival</t>
  </si>
  <si>
    <t>all</t>
  </si>
  <si>
    <t>NO</t>
  </si>
  <si>
    <t>YES</t>
  </si>
  <si>
    <t>Required</t>
  </si>
  <si>
    <t>archival  - NO
images - NO
publications - YES
recordings - YES</t>
  </si>
  <si>
    <t>archival  - NO
images - YES
publications - YES
recordings - YES</t>
  </si>
  <si>
    <t>YES - if known</t>
  </si>
  <si>
    <t>identifierBDR</t>
  </si>
  <si>
    <t>bdr######</t>
  </si>
  <si>
    <t>1965 January 7
1945-1950
1980s
circa 1935</t>
  </si>
  <si>
    <t>approximate
inferred
questionable</t>
  </si>
  <si>
    <t>YYYY
YYYY-MM
YYYY-MM-DD</t>
  </si>
  <si>
    <t>&lt;mods:note type="general"&gt;</t>
  </si>
  <si>
    <t>&lt;mods:abstract type="general" displayLabel="Scope and Contents note"&gt;</t>
  </si>
  <si>
    <t>&lt;mods:note type="acquisition" displayLabel="Immediate form of acquisition"&gt;</t>
  </si>
  <si>
    <t>noteAccession</t>
  </si>
  <si>
    <t>noteScope</t>
  </si>
  <si>
    <t>noteGeneral</t>
  </si>
  <si>
    <t>&lt;mods:relatedItem type="host"&gt;&lt;mods:titleInfo&gt;&lt;mods:title&gt;</t>
  </si>
  <si>
    <t>&lt;mods:relatedItem type="host"&gt;&lt;mods:identifier type="local"&gt;</t>
  </si>
  <si>
    <t>&lt;mods:relatedItem type="host"&gt;&lt;mods:location&gt;&lt;mods:url&gt;</t>
  </si>
  <si>
    <t>&lt;mods:relatedItem type="host"&gt;&lt;mods:location&gt;&lt;mods:physicalLocation&gt;</t>
  </si>
  <si>
    <t>YES-if known</t>
  </si>
  <si>
    <t>Title of parent collection/item</t>
  </si>
  <si>
    <t>Identifier (Call #) of parent</t>
  </si>
  <si>
    <t>Dates of parent collection/item</t>
  </si>
  <si>
    <t>Web address for RIAMCO finding aid or Bibliographic record</t>
  </si>
  <si>
    <t>dateTextParent</t>
  </si>
  <si>
    <t>&lt;mods:relatedItem type="host"&gt;&lt;mods:originInfo&gt;&lt;mods:dateCreated&gt;</t>
  </si>
  <si>
    <t>&lt;mods:language&gt;&lt;mods:languageTerm type="code" authority="iso639-2b"&gt;</t>
  </si>
  <si>
    <t>&lt;mods:typeOfResource&gt;</t>
  </si>
  <si>
    <t>&lt;mods:originInfo&gt;&lt;mods:dateCreated&gt;</t>
  </si>
  <si>
    <t>&lt;mods:titleInfo&gt;&lt;mods:title&gt;</t>
  </si>
  <si>
    <t>N/A</t>
  </si>
  <si>
    <t>YES - if archival format</t>
  </si>
  <si>
    <t>digitalOrigin</t>
  </si>
  <si>
    <t>&lt;mods:physicalDescription&gt;&lt;mods:digitalOrigin&gt;</t>
  </si>
  <si>
    <t>Source of digital file</t>
  </si>
  <si>
    <t>Date Qualifier</t>
  </si>
  <si>
    <t>MODS values allowed</t>
  </si>
  <si>
    <t>&lt;mods:physicalDescription&gt;&lt;mods:extent&gt;</t>
  </si>
  <si>
    <t>form</t>
  </si>
  <si>
    <t>&lt;mods:physicalDescription&gt;&lt;mods:form&gt;</t>
  </si>
  <si>
    <t>Medium / Form</t>
  </si>
  <si>
    <t>Container Level 1 type / label
box
map case
volume</t>
  </si>
  <si>
    <t>shelfLocator1</t>
  </si>
  <si>
    <t>shelfLocator2</t>
  </si>
  <si>
    <t>shelfLocator3</t>
  </si>
  <si>
    <t>shelfLocator1ID</t>
  </si>
  <si>
    <t>shelfLocator2ID</t>
  </si>
  <si>
    <t>shelfLocator3ID</t>
  </si>
  <si>
    <t>Extent / Quantity</t>
  </si>
  <si>
    <t>extentQuantity</t>
  </si>
  <si>
    <t>extentSize</t>
  </si>
  <si>
    <t>extentSpeed</t>
  </si>
  <si>
    <t>Scope Note / Description / Abstract</t>
  </si>
  <si>
    <t>archival  - NO
images - NO
publications - NO
recordings - YES</t>
  </si>
  <si>
    <t>Copyright statement</t>
  </si>
  <si>
    <t>Copyright statement URL</t>
  </si>
  <si>
    <t>Use or Reproduction restrictions</t>
  </si>
  <si>
    <t>&lt;mods:accessCondition type="rightsStatement" xlink:href=""&gt;</t>
  </si>
  <si>
    <t>&lt;mods:accessCondition type="useAndReproduction"&gt;</t>
  </si>
  <si>
    <t>Choose from the rights statements at this website: https://rightsstatements.org/page/1.0/?language=en</t>
  </si>
  <si>
    <t>Record the URL for the rights statement chosen from this website: https://rightsstatements.org/page/1.0/?language=en</t>
  </si>
  <si>
    <t>reformatted digital
born digital</t>
  </si>
  <si>
    <t>map coordinates</t>
  </si>
  <si>
    <t>&lt;mods:scale&gt;</t>
  </si>
  <si>
    <t>&lt;mods:coordinates&gt;</t>
  </si>
  <si>
    <t>map scale</t>
  </si>
  <si>
    <t>map projection</t>
  </si>
  <si>
    <t>&lt;mods:projection&gt;</t>
  </si>
  <si>
    <t>projection</t>
  </si>
  <si>
    <t>scale</t>
  </si>
  <si>
    <t>maps</t>
  </si>
  <si>
    <t>Location of resource</t>
  </si>
  <si>
    <t>Brown University Library, John Hay Library, University Archives and Manuscripts, Box A, Brown University, Providence, RI, 02912, U.S.A., (http://library.brown.edu/)</t>
  </si>
  <si>
    <t>&lt;mods:titleInfo&gt;&lt;mods:subTitle&gt;</t>
  </si>
  <si>
    <t>Sub Title</t>
  </si>
  <si>
    <t>subTitle</t>
  </si>
  <si>
    <t>&lt;mods:publisher&gt;</t>
  </si>
  <si>
    <t>Publisher</t>
  </si>
  <si>
    <t>&lt;mods:subject authority="lcsh"&gt;&lt;mods:topic&gt;</t>
  </si>
  <si>
    <t>Subject
lcsh</t>
  </si>
  <si>
    <t>Subject
local</t>
  </si>
  <si>
    <t>&lt;mods:subject authority="local"&gt;&lt;mods:topic&gt;</t>
  </si>
  <si>
    <t>EAD values allowed</t>
  </si>
  <si>
    <t>text
cartographic
notated music
sound recording
sound recording-musical
sound recording-nonmusical
still image
moving image
three dimensional object
software, multimedia
mixed material</t>
  </si>
  <si>
    <t>Text
Audio
Books
Computer Disks
Digital object
Graphic materials
Maps
Microform
Mixed Materials
Moving Images
Realia</t>
  </si>
  <si>
    <t>&lt;mods:name type="personal" authority="naf"&gt;&lt;mods:namePart&gt;&lt;mods:role&gt;&lt;mods:roleTerm type="text" authority="marcrelator"&gt;creator&lt;/mods:roleTerm&gt;&lt;/mods:role&gt;</t>
  </si>
  <si>
    <t>&lt;mods:name type="personal" authority="local"&gt;&lt;mods:namePart&gt;&lt;mods:role&gt;&lt;mods:roleTerm type="text" authority="marcrelator"&gt;creator&lt;/mods:roleTerm&gt;&lt;/mods:role&gt;</t>
  </si>
  <si>
    <t>&lt;mods:name type="corporate" authority="naf"&gt;&lt;mods:namePart&gt;&lt;mods:role&gt;&lt;mods:roleTerm type="text" authority="marcrelator"&gt;creator&lt;/mods:roleTerm&gt;&lt;/mods:role&gt;</t>
  </si>
  <si>
    <t>&lt;mods:name type="corporate" authority="local"&gt;&lt;mods:namePart&gt;&lt;mods:role&gt;&lt;mods:roleTerm type="text" authority="marcrelator"&gt;creator&lt;/mods:roleTerm&gt;&lt;/mods:role&gt;</t>
  </si>
  <si>
    <t>&lt;mods:subject&gt;&lt;mods:name type="personal" authority="naf"&gt;&lt;mods:namePart&gt;</t>
  </si>
  <si>
    <t>&lt;mods:subject&gt;&lt;mods:name type="personal" authority="local"&gt;&lt;mods:namePart&gt;</t>
  </si>
  <si>
    <t>&lt;mods:subject&gt;&lt;mods:name type="corporate" authority="naf"&gt;&lt;mods:namePart&gt;</t>
  </si>
  <si>
    <t>&lt;mods:subject&gt;&lt;mods:name type="corporate" authority="local"&gt;&lt;mods:namePart&gt;</t>
  </si>
  <si>
    <t>namePersonCreatorLC</t>
  </si>
  <si>
    <t>namePersonCreatorLocal</t>
  </si>
  <si>
    <t>nameCorpCreatorLC</t>
  </si>
  <si>
    <t>nameCorpCreatorLocal</t>
  </si>
  <si>
    <t>namePersonOtherLC</t>
  </si>
  <si>
    <t>namePersonOtherLocal</t>
  </si>
  <si>
    <t>&lt;mods:subject authority="lcsh"&gt;&lt;mods:geographic&gt;</t>
  </si>
  <si>
    <t>Subject Geographic
lcsh</t>
  </si>
  <si>
    <t>&lt;mods:originInfo&gt;&lt;mods:place&gt;&lt;mods:placeTerm type="text"&gt;</t>
  </si>
  <si>
    <t>&lt;mods:originInfo&gt;&lt;mods:dateCreated encoding="w3cdtf" keyDate="yes" point="start"&gt;</t>
  </si>
  <si>
    <t>&lt;mods:originInfo&gt;&lt;mods:dateCreated encoding="w3cdtf" qualifier=""&gt;</t>
  </si>
  <si>
    <t>&lt;mods:originInfo&gt;&lt;mods:dateCreated encoding="w3cdtf" point="end"&gt;</t>
  </si>
  <si>
    <t>subjectCorpLC</t>
  </si>
  <si>
    <t>subjectCorpLocal</t>
  </si>
  <si>
    <t>Creator
person
naf</t>
  </si>
  <si>
    <t>Creator
person
local</t>
  </si>
  <si>
    <t>Creator
corporate 
naf</t>
  </si>
  <si>
    <t>Creator
corporate 
local</t>
  </si>
  <si>
    <t>Subject
person
naf</t>
  </si>
  <si>
    <t>Subject
person
local</t>
  </si>
  <si>
    <t>Subject
corporate
lcsh</t>
  </si>
  <si>
    <t>Subject
corporate
local</t>
  </si>
  <si>
    <t>Genre
aat</t>
  </si>
  <si>
    <t>Genre
lcsh</t>
  </si>
  <si>
    <t>Genre
rbgenr</t>
  </si>
  <si>
    <t>Genre
local</t>
  </si>
  <si>
    <t>genreAAT</t>
  </si>
  <si>
    <t>genreLCSH</t>
  </si>
  <si>
    <t>genreRBGENR</t>
  </si>
  <si>
    <t>genreLocal</t>
  </si>
  <si>
    <t>&lt;mods:genre authority="aat"&gt;</t>
  </si>
  <si>
    <t>&lt;mods:genre authority="lcsh"&gt;</t>
  </si>
  <si>
    <t>&lt;mods:genre authority="local"&gt;</t>
  </si>
  <si>
    <t>&lt;mods:genre authority="rbgenr"&gt;</t>
  </si>
  <si>
    <t>Place
where it was created (not a subject)</t>
  </si>
  <si>
    <t>noteHistorical</t>
  </si>
  <si>
    <t>Biographical / Historical Note</t>
  </si>
  <si>
    <t>&lt;mods:note type="biographical/historical" displayLabel="Biographical note"&gt;</t>
  </si>
  <si>
    <t>Speed</t>
  </si>
  <si>
    <t>Enter data into the spreadsheet.</t>
  </si>
  <si>
    <t>audio or video recordings</t>
  </si>
  <si>
    <t>Pembroke/Brown grad class year</t>
  </si>
  <si>
    <t>&lt;mods:note type="biographical/historical" displayLabel="Class year"&gt;</t>
  </si>
  <si>
    <t>noteHistoricalClassYear</t>
  </si>
  <si>
    <t>Pembroke oral history</t>
  </si>
  <si>
    <t>&lt;mods:name type="personal" authority="naf"&gt;&lt;mods:namePart&gt;&lt;mods:role&gt;&lt;mods:roleTerm type="text" authority="marcrelator"&gt;&lt;/mods:roleTerm&gt;&lt;/mods:role&gt;</t>
  </si>
  <si>
    <t>&lt;mods:name type="personal" authority="local"&gt;&lt;mods:namePart&gt;&lt;mods:role&gt;&lt;mods:roleTerm type="text" authority="marcrelator"&gt;&lt;/mods:roleTerm&gt;&lt;/mods:role&gt;</t>
  </si>
  <si>
    <t>Subject
Temporal
lcsh</t>
  </si>
  <si>
    <t>&lt;mods:subject authority="lcsh"&gt;&lt;mods:temporal&gt;</t>
  </si>
  <si>
    <t>&lt;mods:relatedItem type="host"&gt;&lt;mods:location&gt;&lt;mods:holdingSimple&gt;&lt;mods:copyInformation&gt;&lt;mods:shelfLocator&gt;</t>
  </si>
  <si>
    <t>English</t>
  </si>
  <si>
    <r>
      <t xml:space="preserve">Open the tab titled "Template".  </t>
    </r>
    <r>
      <rPr>
        <b/>
        <sz val="11"/>
        <color theme="1"/>
        <rFont val="Calibri"/>
        <family val="2"/>
        <scheme val="minor"/>
      </rPr>
      <t>BECOME FAMILIAR WITH THE REQUIREMENTS FOR EACH COLUMN</t>
    </r>
    <r>
      <rPr>
        <sz val="11"/>
        <color theme="1"/>
        <rFont val="Calibri"/>
        <family val="2"/>
        <scheme val="minor"/>
      </rPr>
      <t>. Look over the various rows to understand which columns pertain to what kind of format (archival, audiovisual, Pembroke oral histories, or any type); if the column is required; and if the information inside each cell for that column is repeatable.  Be very familiar with the values allowed for that column.</t>
    </r>
  </si>
  <si>
    <t>Open the "MODS template MASTER 2019.xlsx"</t>
  </si>
  <si>
    <t>subjectTemporalLC</t>
  </si>
  <si>
    <t>Subject
Title
naf</t>
  </si>
  <si>
    <t>&lt;mods:subject&gt;&lt;titleInfo authority="naf"&gt;&lt;title&gt;</t>
  </si>
  <si>
    <t>subjectTitleLC</t>
  </si>
  <si>
    <t>&lt;unittitle&gt;</t>
  </si>
  <si>
    <t>&lt;unitdate type="inclusive"&gt;</t>
  </si>
  <si>
    <t>&lt;did&gt;&lt;physdesc&gt;&lt;dimensions&gt;</t>
  </si>
  <si>
    <t>&lt;did&gt;&lt;physdesc&gt;&lt;extent&gt;</t>
  </si>
  <si>
    <t>Save the excel file in the Z:\_Archives_and_Manuscripts\MODS for BDR\MODS+EAD Maker folder.</t>
  </si>
  <si>
    <t>Double click on the MODS Maker.py file.</t>
  </si>
  <si>
    <t>seriesID</t>
  </si>
  <si>
    <t>Ignore</t>
  </si>
  <si>
    <t>subSeriesID</t>
  </si>
  <si>
    <t>fileTitle</t>
  </si>
  <si>
    <t>itemTitle</t>
  </si>
  <si>
    <t>dateBulkStart</t>
  </si>
  <si>
    <t>dateBulkEnd</t>
  </si>
  <si>
    <r>
      <t xml:space="preserve">Field
</t>
    </r>
    <r>
      <rPr>
        <sz val="9"/>
        <rFont val="Arial"/>
        <family val="2"/>
      </rPr>
      <t>For information about each field see: Describing Archives: A Content Standard (DACS), 2nd edition available in PDF at: http://files.archivists.org/pubs/DACS2E-2013_v0315.pdf
For definitions of the EAD tags see the EAD Tag Library at: https://www.loc.gov/ead/tglib/index.html</t>
    </r>
  </si>
  <si>
    <r>
      <rPr>
        <b/>
        <sz val="11"/>
        <rFont val="Arial"/>
        <family val="2"/>
      </rPr>
      <t>Data Entry</t>
    </r>
    <r>
      <rPr>
        <sz val="11"/>
        <rFont val="Arial"/>
        <family val="2"/>
      </rPr>
      <t xml:space="preserve">
</t>
    </r>
    <r>
      <rPr>
        <sz val="9"/>
        <rFont val="Arial"/>
        <family val="2"/>
      </rPr>
      <t xml:space="preserve">
Enter data for your collection in this column.</t>
    </r>
  </si>
  <si>
    <t>MARCRepositoryCode</t>
  </si>
  <si>
    <t>Library of Congress MARC Repository Code for your institution</t>
  </si>
  <si>
    <t>RPB</t>
  </si>
  <si>
    <t>Collection Call Number or unique identifier</t>
  </si>
  <si>
    <t>Default Call Number</t>
  </si>
  <si>
    <r>
      <rPr>
        <b/>
        <sz val="9"/>
        <rFont val="Arial"/>
        <family val="2"/>
      </rPr>
      <t>Title</t>
    </r>
    <r>
      <rPr>
        <sz val="9"/>
        <rFont val="Arial"/>
        <family val="2"/>
      </rPr>
      <t xml:space="preserve">
Examples:
John Doe papers
Amazing corporation records
Random awesome things collection</t>
    </r>
  </si>
  <si>
    <t>filingTitle</t>
  </si>
  <si>
    <r>
      <rPr>
        <b/>
        <sz val="9"/>
        <rFont val="Arial"/>
        <family val="2"/>
      </rPr>
      <t>Filing Title</t>
    </r>
    <r>
      <rPr>
        <sz val="9"/>
        <rFont val="Arial"/>
        <family val="2"/>
      </rPr>
      <t xml:space="preserve">
Examples:
Doe (John) papers
Amazing corporation records
Random awesome things collection</t>
    </r>
  </si>
  <si>
    <t>inclusiveDates</t>
  </si>
  <si>
    <t>Inclusive dates for the collection</t>
  </si>
  <si>
    <t>bulkDates</t>
  </si>
  <si>
    <t>Optional</t>
  </si>
  <si>
    <t>Bulk dates for the collection</t>
  </si>
  <si>
    <t>author</t>
  </si>
  <si>
    <t>Author of the finding aid</t>
  </si>
  <si>
    <r>
      <t xml:space="preserve">Publisher
</t>
    </r>
    <r>
      <rPr>
        <sz val="9"/>
        <rFont val="Arial"/>
        <family val="2"/>
      </rPr>
      <t>Publisher of the finding aid.</t>
    </r>
  </si>
  <si>
    <t>Brown University Library</t>
  </si>
  <si>
    <t>address</t>
  </si>
  <si>
    <r>
      <t xml:space="preserve">Address
</t>
    </r>
    <r>
      <rPr>
        <sz val="9"/>
        <rFont val="Arial"/>
        <family val="2"/>
      </rPr>
      <t xml:space="preserve">John Hay Library, University Archives and Manuscripts
Box A
Brown University
Providence, RI, 02912
Telephone: Manuscripts: 401-863-3723; University Archives: 401-863-2148
Email: Manuscripts: hay@brown.edu; University Archives: archives@brown.edu
</t>
    </r>
  </si>
  <si>
    <t>John Hay Library, University Archives and Manuscripts
Box A
Brown University
Providence, RI, 02912
Telephone: Manuscripts: 401-863-3723; University Archives: 401-863-2148
Email: Manuscripts: hay@brown.edu; University Archives: archives@brown.edu</t>
  </si>
  <si>
    <t>repositoryCorporateName</t>
  </si>
  <si>
    <r>
      <t xml:space="preserve">Repository Corporate Name
</t>
    </r>
    <r>
      <rPr>
        <sz val="9"/>
        <rFont val="Arial"/>
        <family val="2"/>
      </rPr>
      <t>John Hay Library</t>
    </r>
  </si>
  <si>
    <t>John Hay Library</t>
  </si>
  <si>
    <t>repositoryCorporateSubarea</t>
  </si>
  <si>
    <r>
      <t xml:space="preserve">Repository Corporate Subname
</t>
    </r>
    <r>
      <rPr>
        <sz val="9"/>
        <rFont val="Arial"/>
        <family val="2"/>
      </rPr>
      <t>University Archives and Manuscripts</t>
    </r>
  </si>
  <si>
    <t>University Archives and Manuscripts</t>
  </si>
  <si>
    <t>repositoryAddress</t>
  </si>
  <si>
    <r>
      <t xml:space="preserve">Repository Address
</t>
    </r>
    <r>
      <rPr>
        <sz val="9"/>
        <rFont val="Arial"/>
        <family val="2"/>
      </rPr>
      <t>Box A
Brown University
Providence, RI, 02912
Telephone: Manuscripts: 401-863-3723; University Archives: 401-863-2148
Email: Manuscripts: hay@brown.edu; University Archives: archives@brown.edu</t>
    </r>
  </si>
  <si>
    <t>Box A
Brown University
Providence, RI, 02912
Telephone: Manuscripts: 401-863-3723; University Archives: 401-863-2148
Email: Manuscripts: hay@brown.edu; University Archives: archives@brown.edu</t>
  </si>
  <si>
    <t>creationDate</t>
  </si>
  <si>
    <r>
      <rPr>
        <b/>
        <sz val="9"/>
        <rFont val="Arial"/>
        <family val="2"/>
      </rPr>
      <t>Creation date of finding aid</t>
    </r>
    <r>
      <rPr>
        <sz val="9"/>
        <rFont val="Arial"/>
        <family val="2"/>
      </rPr>
      <t xml:space="preserve">
Format only these ways with the year always on the left:
2018 May 18
YYYY/MM/DD
YYYY</t>
    </r>
  </si>
  <si>
    <t>findingAidLanguage</t>
  </si>
  <si>
    <r>
      <rPr>
        <b/>
        <sz val="9"/>
        <rFont val="Arial"/>
        <family val="2"/>
      </rPr>
      <t>Language of the finding aid.</t>
    </r>
    <r>
      <rPr>
        <sz val="9"/>
        <rFont val="Arial"/>
        <family val="2"/>
      </rPr>
      <t xml:space="preserve">
Write out the name of the language.  </t>
    </r>
  </si>
  <si>
    <t>materialLanguage</t>
  </si>
  <si>
    <r>
      <rPr>
        <b/>
        <sz val="9"/>
        <rFont val="Arial"/>
        <family val="2"/>
      </rPr>
      <t>Language of the materials in the collection</t>
    </r>
    <r>
      <rPr>
        <sz val="9"/>
        <rFont val="Arial"/>
        <family val="2"/>
      </rPr>
      <t xml:space="preserve">
Write out the name of the language.  </t>
    </r>
  </si>
  <si>
    <t>sizeExtent</t>
  </si>
  <si>
    <r>
      <rPr>
        <b/>
        <sz val="9"/>
        <rFont val="Arial"/>
        <family val="2"/>
      </rPr>
      <t>Size or extent of the collection</t>
    </r>
    <r>
      <rPr>
        <sz val="9"/>
        <rFont val="Arial"/>
        <family val="2"/>
      </rPr>
      <t xml:space="preserve">
This is usually given in linear feet or any measurement that makes sense for the collection.
6 linear feet
10 photographs
400 architectural drawings</t>
    </r>
  </si>
  <si>
    <t>creatorPerson</t>
  </si>
  <si>
    <r>
      <rPr>
        <b/>
        <sz val="9"/>
        <rFont val="Arial"/>
        <family val="2"/>
      </rPr>
      <t>Creator - person</t>
    </r>
    <r>
      <rPr>
        <sz val="9"/>
        <rFont val="Arial"/>
        <family val="2"/>
      </rPr>
      <t xml:space="preserve">
Use the authorized form of the name including fuller form of name and dates.
</t>
    </r>
    <r>
      <rPr>
        <b/>
        <sz val="9"/>
        <color rgb="FFFF0000"/>
        <rFont val="Arial"/>
        <family val="2"/>
      </rPr>
      <t>You can only enter one creator for each record, either a person or a corporate but not both.</t>
    </r>
    <r>
      <rPr>
        <sz val="9"/>
        <rFont val="Arial"/>
        <family val="2"/>
      </rPr>
      <t xml:space="preserve">  If multiple creators, choose the one with the majority of the responsibility and add the other creators in Added entry fields.</t>
    </r>
  </si>
  <si>
    <t>creatorCorporate</t>
  </si>
  <si>
    <r>
      <rPr>
        <b/>
        <sz val="9"/>
        <rFont val="Arial"/>
        <family val="2"/>
      </rPr>
      <t>Creator - corporate entity</t>
    </r>
    <r>
      <rPr>
        <sz val="9"/>
        <rFont val="Arial"/>
        <family val="2"/>
      </rPr>
      <t xml:space="preserve">
Use the authorized form of the name.</t>
    </r>
    <r>
      <rPr>
        <b/>
        <sz val="9"/>
        <color rgb="FFFF0000"/>
        <rFont val="Arial"/>
        <family val="2"/>
      </rPr>
      <t xml:space="preserve">
You can only enter one creator for each record, either a person or a corporate but not both.</t>
    </r>
    <r>
      <rPr>
        <sz val="9"/>
        <rFont val="Arial"/>
        <family val="2"/>
      </rPr>
      <t xml:space="preserve">  If multiple creators, choose the one with the majority of the responsibility and add the other creators in Added entry fields.</t>
    </r>
  </si>
  <si>
    <t>abstract</t>
  </si>
  <si>
    <t>Abstract</t>
  </si>
  <si>
    <t>bioHistNote</t>
  </si>
  <si>
    <t>scopeNote</t>
  </si>
  <si>
    <t>Scope and Content Note</t>
  </si>
  <si>
    <t>conditionsUse</t>
  </si>
  <si>
    <t>Conditions Governing Use Note</t>
  </si>
  <si>
    <t>All researchers seeking to publish materials from the collections of the John Hay Library are requested to complete a Notice of Intent to Publish, prior to reproducing, quoting, or otherwise publishing any portion or extract from this collection. Although Brown University has physical ownership of the collection and the materials contained therein, it does not claim literary rights. It is up to the researcher to determine the owners of the literary rights and to obtain any necessary permissions from them.</t>
  </si>
  <si>
    <t>conditionsAccess</t>
  </si>
  <si>
    <r>
      <t xml:space="preserve">Conditions Governing Access Note
</t>
    </r>
    <r>
      <rPr>
        <sz val="9"/>
        <rFont val="Arial"/>
        <family val="2"/>
      </rPr>
      <t>Information about conditions that affect the availability of the materials being described. May indicate the need for an appointment or the nature of restrictions imposed by the donor, legal statute, repository, or other agency. May also indicate the lack of restrictions.
Do not confuse with Conditions Governing Use &lt;userestrict&gt;, which designates information about limitations on the use of the described materials after access has been granted.</t>
    </r>
  </si>
  <si>
    <t>There are no restrictions on access, except that the collection can only be seen by prior appointment. Some materials may be stored off-site and cannot be produced on the same day on which they are requested.</t>
  </si>
  <si>
    <t>preferredCitation</t>
  </si>
  <si>
    <t>Recommended</t>
  </si>
  <si>
    <r>
      <t xml:space="preserve">Preferred Citation Note
</t>
    </r>
    <r>
      <rPr>
        <sz val="9"/>
        <rFont val="Arial"/>
        <family val="2"/>
      </rPr>
      <t>Information about how users should identify the described materials when referring to them in published credits. Generally the repository or agent responsible for providing intellectual access to the materials will supply users with a recommended wording or prescribed format for structuring references to the described materials in bibliographies, footnotes, screen credits, etc.
Example:
John Willis papers, Ms.2015.002, Brown University Library.</t>
    </r>
  </si>
  <si>
    <t>arrangementNote</t>
  </si>
  <si>
    <r>
      <t xml:space="preserve">Arrangement Note - Statement
</t>
    </r>
    <r>
      <rPr>
        <sz val="9"/>
        <rFont val="Arial"/>
        <family val="2"/>
      </rPr>
      <t xml:space="preserve">
How the described materials have been subdivided into smaller units. Also used to express the filing sequence such as alphabetical or chronological. This field begins with a statement and is followed by a bulleted listing of the Series or other groupings.  
This will automatically code up to 10 bulleted items. If you need more items, add them to the Arrangement Note section of the EAD Collection Level Result by putting them within item tags &lt;item&gt;&lt;/item&gt;
Example:
&lt;p&gt;This collection is divided into 3 series. Each one is arranged alphabetically.&lt;/p&gt;
&lt;p&gt;&lt;list&gt;
&lt;item&gt;Series 1. Correspondence&lt;/item&gt;
&lt;item&gt;Series 2. Photographs&lt;/item&gt;
&lt;item&gt;Series 3. Writings&lt;/item&gt;
&lt;/list&gt;&lt;/p&gt;</t>
    </r>
  </si>
  <si>
    <t>acquisitionInformation</t>
  </si>
  <si>
    <t>Acquisition information</t>
  </si>
  <si>
    <t>processingInformation</t>
  </si>
  <si>
    <t>Processing information</t>
  </si>
  <si>
    <t>custodialHistory</t>
  </si>
  <si>
    <t>Custodial history</t>
  </si>
  <si>
    <t>accruals</t>
  </si>
  <si>
    <t>Accruals</t>
  </si>
  <si>
    <t>appraisal</t>
  </si>
  <si>
    <t>Appraisal</t>
  </si>
  <si>
    <t>generalNote</t>
  </si>
  <si>
    <t>General note for information that doesn't fit in any of the other note fields</t>
  </si>
  <si>
    <t>relatedMaterials</t>
  </si>
  <si>
    <t>Related materials</t>
  </si>
  <si>
    <t>separatedMaterials</t>
  </si>
  <si>
    <t>Separated materials</t>
  </si>
  <si>
    <t>locationOriginals</t>
  </si>
  <si>
    <t>Location of originals</t>
  </si>
  <si>
    <t>otherFindingAids</t>
  </si>
  <si>
    <t>Other finding aids</t>
  </si>
  <si>
    <t>otherFormats</t>
  </si>
  <si>
    <t>Other formats that are available</t>
  </si>
  <si>
    <t>addedEntryPersonLC</t>
  </si>
  <si>
    <r>
      <rPr>
        <b/>
        <sz val="9"/>
        <rFont val="Arial"/>
        <family val="2"/>
      </rPr>
      <t>Added entry - Person - LCNAF</t>
    </r>
    <r>
      <rPr>
        <sz val="9"/>
        <rFont val="Arial"/>
        <family val="2"/>
      </rPr>
      <t xml:space="preserve">   
Library of Congress Authorities is the default source for the form of the name. (source="lcnaf")</t>
    </r>
  </si>
  <si>
    <t>addedEntryPersonLocal</t>
  </si>
  <si>
    <t>Added entry - Person - Local</t>
  </si>
  <si>
    <t>addedEntryCorporateLC</t>
  </si>
  <si>
    <r>
      <rPr>
        <b/>
        <sz val="9"/>
        <rFont val="Arial"/>
        <family val="2"/>
      </rPr>
      <t>Added entry - Corporate - LCNAF</t>
    </r>
    <r>
      <rPr>
        <sz val="9"/>
        <rFont val="Arial"/>
        <family val="2"/>
      </rPr>
      <t xml:space="preserve">
Library of Congress Authorities is the default source for the form of the name. (source="lcnaf")</t>
    </r>
  </si>
  <si>
    <t>addedEntryCorporateLocal</t>
  </si>
  <si>
    <t>Added entry - Corporate - Local</t>
  </si>
  <si>
    <t>addedEntrySubjectLC</t>
  </si>
  <si>
    <r>
      <rPr>
        <b/>
        <sz val="9"/>
        <rFont val="Arial"/>
        <family val="2"/>
      </rPr>
      <t>Added entry - Subject (topical term) - LCSH</t>
    </r>
    <r>
      <rPr>
        <sz val="9"/>
        <rFont val="Arial"/>
        <family val="2"/>
      </rPr>
      <t xml:space="preserve">
Library of Congress Authorities is the default source for the form of the term. (source="lcsh")</t>
    </r>
  </si>
  <si>
    <t>addedEntrySubjectLocal</t>
  </si>
  <si>
    <t>Added entry - Subject (topical term) - Local</t>
  </si>
  <si>
    <t>addedEntryGeographicLC</t>
  </si>
  <si>
    <r>
      <rPr>
        <b/>
        <sz val="9"/>
        <rFont val="Arial"/>
        <family val="2"/>
      </rPr>
      <t>Added entry - Geographic - LCSH</t>
    </r>
    <r>
      <rPr>
        <sz val="9"/>
        <rFont val="Arial"/>
        <family val="2"/>
      </rPr>
      <t xml:space="preserve">
Library of Congress Authorities is the default source for the form of the geographic term. (source="lcsh")</t>
    </r>
  </si>
  <si>
    <t>addedEntryGeographicLocal</t>
  </si>
  <si>
    <t>Added entry - Geographic - Local</t>
  </si>
  <si>
    <t>addedEntryOccupationLC</t>
  </si>
  <si>
    <r>
      <rPr>
        <b/>
        <sz val="9"/>
        <rFont val="Arial"/>
        <family val="2"/>
      </rPr>
      <t>Added entry - Occupation - LCSH</t>
    </r>
    <r>
      <rPr>
        <sz val="9"/>
        <rFont val="Arial"/>
        <family val="2"/>
      </rPr>
      <t xml:space="preserve">
Library of Congress Authorities is the default source for the form of the geographic term. (source="lcsh")</t>
    </r>
  </si>
  <si>
    <t>addedEntryOccupationLocal</t>
  </si>
  <si>
    <t>Added entry - Occupation - Local</t>
  </si>
  <si>
    <t>addedEntryGenreAAT</t>
  </si>
  <si>
    <r>
      <rPr>
        <b/>
        <sz val="9"/>
        <rFont val="Arial"/>
        <family val="2"/>
      </rPr>
      <t>Added entry - Genre - AAT</t>
    </r>
    <r>
      <rPr>
        <sz val="9"/>
        <rFont val="Arial"/>
        <family val="2"/>
      </rPr>
      <t xml:space="preserve">
The Art and Architecture Thesaurus (AAT) is the default source for the form of the geographic term. (source="aat")</t>
    </r>
  </si>
  <si>
    <t>addedEntryGenreLCSH</t>
  </si>
  <si>
    <t>addedEntryGenreTGM</t>
  </si>
  <si>
    <t>addedEntryGenreRBGENR</t>
  </si>
  <si>
    <t>addedEntryGenreLocal</t>
  </si>
  <si>
    <t>RIAMCOBrowsingTerm</t>
  </si>
  <si>
    <r>
      <rPr>
        <b/>
        <sz val="9"/>
        <rFont val="Arial"/>
        <family val="2"/>
      </rPr>
      <t>RIAMCO Browsing Term</t>
    </r>
    <r>
      <rPr>
        <sz val="9"/>
        <rFont val="Arial"/>
        <family val="2"/>
      </rPr>
      <t xml:space="preserve">
Assign the collection to a minimum of one of the RIAMCO Browsing Terms. Choose from the Browse by Subject list on the RIAMCO website: http://www.riamco.org/browse.html</t>
    </r>
  </si>
  <si>
    <r>
      <rPr>
        <b/>
        <sz val="11"/>
        <color theme="1"/>
        <rFont val="Calibri"/>
        <family val="2"/>
        <scheme val="minor"/>
      </rPr>
      <t>Before you start you will need this software on your computer:</t>
    </r>
    <r>
      <rPr>
        <sz val="11"/>
        <color theme="1"/>
        <rFont val="Calibri"/>
        <family val="2"/>
        <scheme val="minor"/>
      </rPr>
      <t xml:space="preserve">
1. </t>
    </r>
    <r>
      <rPr>
        <b/>
        <sz val="11"/>
        <color theme="1"/>
        <rFont val="Calibri"/>
        <family val="2"/>
        <scheme val="minor"/>
      </rPr>
      <t>Python</t>
    </r>
    <r>
      <rPr>
        <sz val="11"/>
        <color theme="1"/>
        <rFont val="Calibri"/>
        <family val="2"/>
        <scheme val="minor"/>
      </rPr>
      <t xml:space="preserve"> Install any version of Python 2.7. Download the installer with this link. https://www.python.org/ftp/python/2.7.16/python-2.7.16.msi When given the option to customize the installer, make sure the option "Add python.exe to Path" is enabled.
Once python is loaded, double click the file "dependencies.bat" in the mods_maker folder.  This is a one-time operation that installs the libraries python needs to manipulate XML and Excel files, render the current date and time, etc.
2. </t>
    </r>
    <r>
      <rPr>
        <b/>
        <sz val="11"/>
        <color theme="1"/>
        <rFont val="Calibri"/>
        <family val="2"/>
        <scheme val="minor"/>
      </rPr>
      <t>oXygen XML editor</t>
    </r>
    <r>
      <rPr>
        <sz val="11"/>
        <color theme="1"/>
        <rFont val="Calibri"/>
        <family val="2"/>
        <scheme val="minor"/>
      </rPr>
      <t>.  If you don't have it ask the staff at Digital Technologies for the license key to the latest version and download it from the website. As of March 2019 the staff person to ask is Joe Mancino. (https://www.oxygenxml.com/xml_editor/download_oxygenxml_editor.html)</t>
    </r>
  </si>
  <si>
    <t>A command prompt window will open.  The system will ask you to choose the excel file you wish to use. If your spreadsheet has multiple sheets, the system will ask you to choose which sheet to use.</t>
  </si>
  <si>
    <t>Your MODS files or EAD file will now appear in a new folder within the MODS+EAD Maker folder. The new folder will have the same name as your spreadsheet including the date and time of creation.  Each MODS file within the new folder will have the bdr# as the file name; every EAD file the collection-level call number.</t>
  </si>
  <si>
    <t>Title of the Item</t>
  </si>
  <si>
    <t>Title of the file/folder or larger container</t>
  </si>
  <si>
    <t>YES - if applicable</t>
  </si>
  <si>
    <r>
      <t xml:space="preserve">Added entry - Genre - LCSH
</t>
    </r>
    <r>
      <rPr>
        <sz val="9"/>
        <rFont val="Arial"/>
        <family val="2"/>
      </rPr>
      <t>(source="lcsh")</t>
    </r>
  </si>
  <si>
    <r>
      <t xml:space="preserve">Added entry - Genre - Local
</t>
    </r>
    <r>
      <rPr>
        <sz val="9"/>
        <rFont val="Arial"/>
        <family val="2"/>
      </rPr>
      <t>(source="local")</t>
    </r>
  </si>
  <si>
    <r>
      <t xml:space="preserve">Added entry - Genre - RBGENR
</t>
    </r>
    <r>
      <rPr>
        <sz val="9"/>
        <rFont val="Arial"/>
        <family val="2"/>
      </rPr>
      <t>(source="rbgenr")</t>
    </r>
  </si>
  <si>
    <r>
      <t xml:space="preserve">Added entry - Genre - TGM
</t>
    </r>
    <r>
      <rPr>
        <sz val="9"/>
        <rFont val="Arial"/>
        <family val="2"/>
      </rPr>
      <t>(source="tgm")</t>
    </r>
  </si>
  <si>
    <t>&lt;materialspec&gt;</t>
  </si>
  <si>
    <t>Location of copies</t>
  </si>
  <si>
    <t>&lt;altformavail&gt;&lt;p&gt;</t>
  </si>
  <si>
    <t>free text field</t>
  </si>
  <si>
    <t>&lt;acqinfo&gt;&lt;p&gt;&lt;num type="Accession"&gt;</t>
  </si>
  <si>
    <t>&lt;langmaterial&gt;&lt;language scriptcode="Latn" langcode="[3-letter code"&gt;</t>
  </si>
  <si>
    <t>&lt;odd&gt;&lt;p&gt;</t>
  </si>
  <si>
    <t>locationCopies</t>
  </si>
  <si>
    <t>YYYY</t>
  </si>
  <si>
    <t>&lt;unitdate certainty="[term]"</t>
  </si>
  <si>
    <t>&lt;unitdate type="bulk" normal="YYYY/YYYY&gt;</t>
  </si>
  <si>
    <t>seriesTitle</t>
  </si>
  <si>
    <t>subSeriesTitle</t>
  </si>
  <si>
    <t>&lt;unittitle&gt;&lt;geogname&gt;</t>
  </si>
  <si>
    <t>publications</t>
  </si>
  <si>
    <t>free text</t>
  </si>
  <si>
    <t>prefer LCSH form of geographic names</t>
  </si>
  <si>
    <t>&lt;container&gt;</t>
  </si>
  <si>
    <t>&lt;unitid type="series"&gt;</t>
  </si>
  <si>
    <t>&lt;unitid type="subseries"&gt;</t>
  </si>
  <si>
    <t>Format for names: 
Last, First, YYYY-YYYY</t>
  </si>
  <si>
    <t>free text but prefer these terms:
box
volume
map case
reel
folder</t>
  </si>
  <si>
    <t>alphanumeric
no decimals allowed</t>
  </si>
  <si>
    <t>&lt;container type="box" label="[term]"&gt;</t>
  </si>
  <si>
    <t>&lt;container type="folder" label="[term]"&gt;</t>
  </si>
  <si>
    <t>Label will display for the public interface. Free text but prefer these terms:
box
volume
map case
reel
folder</t>
  </si>
  <si>
    <t>subjectTopicsFAST</t>
  </si>
  <si>
    <t>Added entry - Subject (topical term) - FAST</t>
  </si>
  <si>
    <t>addedEntrySubjectFAST</t>
  </si>
  <si>
    <t>Copy the first row "MODS Template name" and paste it into a new spreadsheet.</t>
  </si>
  <si>
    <t>Subject
fast</t>
  </si>
  <si>
    <t>&lt;subject source="fast"&gt;</t>
  </si>
  <si>
    <t>&lt;mods:subject authority="fast"&gt;&lt;mods:topic&gt;</t>
  </si>
  <si>
    <t>&lt;mods:name authority="naf" type="personal"&gt;
    &lt;mods:namePart&gt;de la Lovecraft, H.P.&lt;/mods:namePart&gt;
    &lt;mods:namePart type="date"&gt;approximately 1812-1857&lt;/mods:namePart&gt;
    &lt;mods:role&gt;
      &lt;mods:roleTerm authority="marcrelator" type="text"&gt;graphic artist&lt;/mods:roleTerm&gt;
    &lt;/mods:role&gt;
  &lt;/mods:name&gt;
  &lt;mods:name authority="naf" type="personal"&gt;
    &lt;mods:namePart&gt;Orwell, George&lt;/mods:namePart&gt;
    &lt;mods:role&gt;
      &lt;mods:roleTerm authority="marcrelator" type="text"&gt;recipient&lt;/mods:roleTerm&gt;
    &lt;/mods:role&gt;
  &lt;/mods:name&gt;</t>
  </si>
  <si>
    <r>
      <rPr>
        <b/>
        <sz val="11"/>
        <color theme="1"/>
        <rFont val="Calibri"/>
        <family val="2"/>
        <scheme val="minor"/>
      </rPr>
      <t>Personal Name creator</t>
    </r>
    <r>
      <rPr>
        <sz val="11"/>
        <color theme="1"/>
        <rFont val="Calibri"/>
        <family val="2"/>
        <scheme val="minor"/>
      </rPr>
      <t xml:space="preserve"> and </t>
    </r>
    <r>
      <rPr>
        <b/>
        <sz val="11"/>
        <color theme="1"/>
        <rFont val="Calibri"/>
        <family val="2"/>
        <scheme val="minor"/>
      </rPr>
      <t>Personal Name subject</t>
    </r>
    <r>
      <rPr>
        <sz val="11"/>
        <color theme="1"/>
        <rFont val="Calibri"/>
        <family val="2"/>
        <scheme val="minor"/>
      </rPr>
      <t xml:space="preserve"> fields. Use commas to separate names, dates, and roles. Use either "|" or ";" characters to separate multiple names in the same cell.
Names that include dates:  Last, First, YYYY-YYYY
Names that include roles with or without dates:  Last, First, YYYY-YYYY, role    </t>
    </r>
    <r>
      <rPr>
        <i/>
        <sz val="11"/>
        <color theme="1"/>
        <rFont val="Calibri"/>
        <family val="2"/>
        <scheme val="minor"/>
      </rPr>
      <t>or</t>
    </r>
    <r>
      <rPr>
        <sz val="11"/>
        <color theme="1"/>
        <rFont val="Calibri"/>
        <family val="2"/>
        <scheme val="minor"/>
      </rPr>
      <t xml:space="preserve">    Last, First, role
Names with no dates: Last, First
These cells are very forgiving with the format for the data entry.  It divides each person unit by comma. If it finds at least four numbers, it assumes a date; if it finds no upper-case letters, it assumes a role. Order is insignificant except that the first string is considered part of the person's name. This should help with general data entry. 
As an example, this input "de la Lovecraft, H.P., graphic artist, approximately 1812-1857; Orwell, George" will produce 2 name entries.
</t>
    </r>
    <r>
      <rPr>
        <b/>
        <sz val="11"/>
        <color theme="1"/>
        <rFont val="Calibri"/>
        <family val="2"/>
        <scheme val="minor"/>
      </rPr>
      <t/>
    </r>
  </si>
  <si>
    <r>
      <rPr>
        <b/>
        <sz val="11"/>
        <color theme="1"/>
        <rFont val="Calibri"/>
        <family val="2"/>
        <scheme val="minor"/>
      </rPr>
      <t xml:space="preserve">Repeatable fields. </t>
    </r>
    <r>
      <rPr>
        <sz val="11"/>
        <color theme="1"/>
        <rFont val="Calibri"/>
        <family val="2"/>
        <scheme val="minor"/>
      </rPr>
      <t xml:space="preserve"> There is a  lot of flexibility when you have multiple values for a column.  For example, multiple creators or a multitude of subject headings.
You can repeat fields by either:
1. Add a new column with same column header.  You can add an unlimited number of columns with the same header.
2. Separate values in same cell with either ; or |
3. Or for lots of complicated data you can do both, add a new column with the same column header AND put values in the same cell separated by ; or | in each of those columns.
</t>
    </r>
  </si>
  <si>
    <t>MODS template name
Columns can be in any order</t>
  </si>
  <si>
    <t>Subseries Title</t>
  </si>
  <si>
    <t>Ignore the data in this field.</t>
  </si>
  <si>
    <t>Enter any value and the python script will ignore that row of data. Use to make comments or instructions in the spreadsheet that you do not want coded.</t>
  </si>
  <si>
    <t>Series Title</t>
  </si>
  <si>
    <t>Sub group title</t>
  </si>
  <si>
    <t>Sub group #</t>
  </si>
  <si>
    <t xml:space="preserve">Dimensions / Size /
Duration
</t>
  </si>
  <si>
    <t>For time duration use full standard time notation HH:MM:SS:ss 00:00:00:00</t>
  </si>
  <si>
    <t>Lovecraft, Howard P. to Cole, Edward H.</t>
  </si>
  <si>
    <t>Providence, RI</t>
  </si>
  <si>
    <t>1914 Dec 28</t>
  </si>
  <si>
    <t>1914</t>
  </si>
  <si>
    <t>Box</t>
  </si>
  <si>
    <t>Folder</t>
  </si>
  <si>
    <t>Text</t>
  </si>
  <si>
    <t>autograph letter signed</t>
  </si>
  <si>
    <t>1 page</t>
  </si>
  <si>
    <t>A55874 [57]</t>
  </si>
  <si>
    <t>bdr423540</t>
  </si>
  <si>
    <t>Lovecraft, H.P. (Howard Phillips), 1890-1937</t>
  </si>
  <si>
    <t>Cole, Edward H., 1892-1966, recipient</t>
  </si>
  <si>
    <t>https://rightsstatements.org/page/NoC-US/1.0/?language=en</t>
  </si>
  <si>
    <t>No Copyright - United States</t>
  </si>
  <si>
    <t>reformatted digital</t>
  </si>
  <si>
    <t>Howard P. Lovecraft collection</t>
  </si>
  <si>
    <t>1894-1971</t>
  </si>
  <si>
    <t>Ms.Lovecraft</t>
  </si>
  <si>
    <t>http://www.riamco.org/render.php?eadid=US-RPB-mslovecraft&amp;view=title</t>
  </si>
  <si>
    <t>addedEntryTitle</t>
  </si>
  <si>
    <t>Added entry - Title</t>
  </si>
  <si>
    <t>3-letter code from iso639-2b or the English name for language (e.g. English, Spanish, Russian, Japanese)</t>
  </si>
  <si>
    <t>MODS/EAD template name
Columns can be in any order</t>
  </si>
  <si>
    <t>Format for names: 
Last, First, YYYY-YYYY, marc relator term.
Locate marc relator term: https://www.loc.gov/marc/relators/relaterm.html</t>
  </si>
  <si>
    <r>
      <rPr>
        <b/>
        <sz val="11"/>
        <color theme="1"/>
        <rFont val="Calibri"/>
        <family val="2"/>
        <scheme val="minor"/>
      </rPr>
      <t xml:space="preserve">Before you start you will need this folder: </t>
    </r>
    <r>
      <rPr>
        <sz val="11"/>
        <color theme="1"/>
        <rFont val="Calibri"/>
        <family val="2"/>
        <scheme val="minor"/>
      </rPr>
      <t xml:space="preserve">
_Archives_and_Manuscripts/MODS for BDR/MODS+EAD Maker
</t>
    </r>
    <r>
      <rPr>
        <b/>
        <sz val="11"/>
        <color theme="1"/>
        <rFont val="Calibri"/>
        <family val="2"/>
        <scheme val="minor"/>
      </rPr>
      <t xml:space="preserve">containing these files:
</t>
    </r>
    <r>
      <rPr>
        <sz val="11"/>
        <color theme="1"/>
        <rFont val="Calibri"/>
        <family val="2"/>
        <scheme val="minor"/>
      </rPr>
      <t xml:space="preserve">MODS and EAD template MASTER 2019.xlsx
MODS Maker.py
EAD Maker.py
dependencies.bat
</t>
    </r>
  </si>
  <si>
    <t>YES - only MODS</t>
  </si>
  <si>
    <t>MARC code</t>
  </si>
  <si>
    <t>245 |b</t>
  </si>
  <si>
    <t>260 |a</t>
  </si>
  <si>
    <t>245 |f ; 260 |c</t>
  </si>
  <si>
    <t>245 |g</t>
  </si>
  <si>
    <t>655 |2aat</t>
  </si>
  <si>
    <t>655 |2 rbgenr</t>
  </si>
  <si>
    <t>655 |2 local</t>
  </si>
  <si>
    <t>655 |2 lcsh</t>
  </si>
  <si>
    <r>
      <t xml:space="preserve">Instance Type
</t>
    </r>
    <r>
      <rPr>
        <sz val="10"/>
        <color indexed="8"/>
        <rFont val="Arial"/>
        <family val="2"/>
      </rPr>
      <t>Text
Digital object
Graphic materials</t>
    </r>
  </si>
  <si>
    <t>300 |a</t>
  </si>
  <si>
    <t>300 |a ; 300 |g</t>
  </si>
  <si>
    <t>300 |b</t>
  </si>
  <si>
    <t>&lt;controlaccess&gt;&lt;genreform source="aat"&gt;</t>
  </si>
  <si>
    <t>&lt;controlaccess&gt;&lt;genreform source="lcsh"&gt;</t>
  </si>
  <si>
    <t>&lt;controlaccess&gt;&lt;genreform source="local"&gt;</t>
  </si>
  <si>
    <t>&lt;controlaccess&gt;&lt;genreform source="rbgenr"&gt;</t>
  </si>
  <si>
    <t>260 |b</t>
  </si>
  <si>
    <t>541 |e</t>
  </si>
  <si>
    <t>041</t>
  </si>
  <si>
    <t>540 |a</t>
  </si>
  <si>
    <t>540 |u</t>
  </si>
  <si>
    <t>&lt;unitid type="subgrp"&gt;</t>
  </si>
  <si>
    <t>245 |a</t>
  </si>
  <si>
    <t>034 |a and 255 |a</t>
  </si>
  <si>
    <t>255 |b</t>
  </si>
  <si>
    <t>034 |d,e,f,g and 255 |c</t>
  </si>
  <si>
    <t>773 |a</t>
  </si>
  <si>
    <t>773 |d</t>
  </si>
  <si>
    <t>773 |o</t>
  </si>
  <si>
    <t>773 |n</t>
  </si>
  <si>
    <t>856 |u</t>
  </si>
  <si>
    <t>bdr:######</t>
  </si>
  <si>
    <t>&lt;dao ns2:actuate="onRequest" ns2:show="embed" ns2:role="BDR_PID" ns2:href="bdr:######"/&gt;</t>
  </si>
  <si>
    <t>&lt;mods:identifier type="local" displayLabel="BDR_PID"&gt;
SHOULD IT BE BDR_ID INSTEAD?
ADD displayLabel="MODS_ID"  ??</t>
  </si>
  <si>
    <t>&lt;unitdate type="inclusive" normal="YYYY-MM-DD/YYYY-MM-DD&gt;</t>
  </si>
  <si>
    <r>
      <t xml:space="preserve">Repeatable? 
To repeat a field:
1. Add a new column with same column header
2. Separate values in same cell with either ; or |
3. </t>
    </r>
    <r>
      <rPr>
        <b/>
        <sz val="11"/>
        <color theme="1"/>
        <rFont val="Calibri"/>
        <family val="2"/>
        <scheme val="minor"/>
      </rPr>
      <t>Or</t>
    </r>
    <r>
      <rPr>
        <sz val="11"/>
        <color theme="1"/>
        <rFont val="Calibri"/>
        <family val="2"/>
        <scheme val="minor"/>
      </rPr>
      <t xml:space="preserve"> for lots of complicated data you can do both, add a new column with the same column header AND put values in the same cell separated by ; or |</t>
    </r>
  </si>
  <si>
    <t>person 
naf
role other than creator</t>
  </si>
  <si>
    <t>person
local
role other than creator</t>
  </si>
  <si>
    <t>subgroupTitle</t>
  </si>
  <si>
    <t>subgroupID</t>
  </si>
  <si>
    <t>Language</t>
  </si>
  <si>
    <t>recordgroupTitle</t>
  </si>
  <si>
    <t>recordgroupID</t>
  </si>
  <si>
    <t>Record group title</t>
  </si>
  <si>
    <t>Record group ID</t>
  </si>
  <si>
    <t>&lt;unitid type="recordgrp"&gt;</t>
  </si>
  <si>
    <t>barcode</t>
  </si>
  <si>
    <t>YES-if archival</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</si>
</sst>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scheme val="minor"/>
    </font>
    <font>
      <sz val="11"/>
      <color rgb="FF24292E"/>
      <name val="Segoe UI"/>
      <family val="2"/>
    </font>
    <font>
      <b/>
      <sz val="10"/>
      <color indexed="8"/>
      <name val="Arial"/>
      <family val="2"/>
    </font>
    <font>
      <sz val="10"/>
      <color indexed="8"/>
      <name val="Arial"/>
      <family val="2"/>
    </font>
    <font>
      <b/>
      <sz val="10"/>
      <name val="Arial"/>
      <family val="2"/>
    </font>
    <font>
      <b/>
      <sz val="10"/>
      <color theme="1"/>
      <name val="Arial"/>
      <family val="2"/>
    </font>
    <font>
      <sz val="10"/>
      <name val="Arial"/>
      <family val="2"/>
    </font>
    <font>
      <sz val="10"/>
      <color theme="1"/>
      <name val="Arial"/>
      <family val="2"/>
    </font>
    <font>
      <sz val="8"/>
      <color rgb="FF333333"/>
      <name val="Verdana"/>
      <family val="2"/>
    </font>
    <font>
      <sz val="11"/>
      <color indexed="8"/>
      <name val="Segoe UI"/>
      <family val="2"/>
    </font>
    <font>
      <sz val="11"/>
      <color theme="1"/>
      <name val="Segoe UI"/>
      <family val="2"/>
    </font>
    <font>
      <sz val="10"/>
      <color indexed="8"/>
      <name val="Segoe UI"/>
      <family val="2"/>
    </font>
    <font>
      <sz val="10"/>
      <name val="Segoe UI"/>
      <family val="2"/>
    </font>
    <font>
      <sz val="11"/>
      <color theme="1"/>
      <name val="Arial"/>
      <family val="2"/>
    </font>
    <font>
      <b/>
      <sz val="11"/>
      <color theme="1"/>
      <name val="Arial"/>
      <family val="2"/>
    </font>
    <font>
      <i/>
      <sz val="11"/>
      <color theme="1"/>
      <name val="Calibri"/>
      <family val="2"/>
      <scheme val="minor"/>
    </font>
    <font>
      <sz val="11"/>
      <name val="Arial"/>
      <family val="2"/>
    </font>
    <font>
      <b/>
      <sz val="11"/>
      <color theme="1"/>
      <name val="Calibri"/>
      <family val="2"/>
      <scheme val="minor"/>
    </font>
    <font>
      <sz val="11"/>
      <name val="Segoe UI"/>
      <family val="2"/>
    </font>
    <font>
      <b/>
      <sz val="11"/>
      <name val="Arial"/>
      <family val="2"/>
    </font>
    <font>
      <sz val="9"/>
      <name val="Arial"/>
      <family val="2"/>
    </font>
    <font>
      <b/>
      <sz val="9"/>
      <color rgb="FFFF0000"/>
      <name val="Arial"/>
      <family val="2"/>
    </font>
    <font>
      <b/>
      <sz val="9"/>
      <name val="Arial"/>
      <family val="2"/>
    </font>
    <font>
      <u/>
      <sz val="11"/>
      <color theme="10"/>
      <name val="Calibri"/>
      <family val="2"/>
      <scheme val="minor"/>
    </font>
    <font>
      <u/>
      <sz val="11"/>
      <color theme="11"/>
      <name val="Calibri"/>
      <family val="2"/>
      <scheme val="minor"/>
    </font>
    <font>
      <sz val="10"/>
      <color rgb="FF000000"/>
      <name val="Helvetica"/>
    </font>
    <font>
      <sz val="11"/>
      <color indexed="8"/>
      <name val="Calibri"/>
      <scheme val="minor"/>
    </font>
    <font>
      <sz val="10"/>
      <color rgb="FF222222"/>
      <name val="Arial"/>
      <family val="2"/>
    </font>
    <font>
      <sz val="10"/>
      <color rgb="FF000000"/>
      <name val="Arial"/>
      <family val="2"/>
    </font>
  </fonts>
  <fills count="7">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theme="5" tint="0.59999389629810485"/>
        <bgColor indexed="64"/>
      </patternFill>
    </fill>
  </fills>
  <borders count="4">
    <border>
      <left/>
      <right/>
      <top/>
      <bottom/>
      <diagonal/>
    </border>
    <border>
      <left style="medium">
        <color rgb="FFDFE2E5"/>
      </left>
      <right style="medium">
        <color rgb="FFDFE2E5"/>
      </right>
      <top/>
      <bottom style="medium">
        <color rgb="FFDFE2E5"/>
      </bottom>
      <diagonal/>
    </border>
    <border>
      <left/>
      <right style="thin">
        <color auto="1"/>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s>
  <cellStyleXfs count="16">
    <xf numFmtId="0" fontId="0" fillId="0" borderId="0"/>
    <xf numFmtId="0" fontId="6" fillId="0" borderId="0">
      <alignment vertical="center"/>
    </xf>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cellStyleXfs>
  <cellXfs count="69">
    <xf numFmtId="0" fontId="0" fillId="0" borderId="0" xfId="0"/>
    <xf numFmtId="0" fontId="0" fillId="0" borderId="0" xfId="0" applyFont="1" applyFill="1" applyAlignment="1">
      <alignment vertical="top" wrapText="1"/>
    </xf>
    <xf numFmtId="0" fontId="1" fillId="0" borderId="0" xfId="0" applyFont="1" applyFill="1" applyBorder="1" applyAlignment="1">
      <alignment horizontal="left" vertical="top" wrapText="1"/>
    </xf>
    <xf numFmtId="0" fontId="0" fillId="0" borderId="0" xfId="0" applyFill="1" applyAlignment="1">
      <alignment vertical="top" wrapText="1"/>
    </xf>
    <xf numFmtId="49" fontId="3" fillId="0" borderId="0" xfId="0" applyNumberFormat="1" applyFont="1" applyFill="1" applyBorder="1" applyAlignment="1" applyProtection="1">
      <alignment horizontal="left" vertical="top" wrapText="1"/>
      <protection locked="0"/>
    </xf>
    <xf numFmtId="0" fontId="6" fillId="0" borderId="0" xfId="0" applyFont="1" applyFill="1" applyAlignment="1" applyProtection="1">
      <alignment horizontal="left" vertical="top" wrapText="1"/>
      <protection locked="0"/>
    </xf>
    <xf numFmtId="0" fontId="3" fillId="0" borderId="0" xfId="0" applyNumberFormat="1" applyFont="1" applyFill="1" applyBorder="1" applyAlignment="1" applyProtection="1">
      <alignment horizontal="center" vertical="top" wrapText="1"/>
      <protection locked="0"/>
    </xf>
    <xf numFmtId="0" fontId="6" fillId="0" borderId="0" xfId="0" applyNumberFormat="1" applyFont="1" applyFill="1" applyBorder="1" applyAlignment="1" applyProtection="1">
      <alignment horizontal="left" vertical="top" wrapText="1"/>
      <protection locked="0"/>
    </xf>
    <xf numFmtId="0" fontId="3" fillId="0" borderId="0" xfId="0" applyNumberFormat="1" applyFont="1" applyFill="1" applyBorder="1" applyAlignment="1" applyProtection="1">
      <alignment horizontal="left" vertical="top" wrapText="1"/>
      <protection locked="0"/>
    </xf>
    <xf numFmtId="0" fontId="7" fillId="0" borderId="0" xfId="0" applyFont="1" applyFill="1" applyBorder="1" applyAlignment="1">
      <alignment vertical="top" wrapText="1"/>
    </xf>
    <xf numFmtId="0" fontId="8" fillId="0" borderId="0" xfId="0" applyFont="1" applyFill="1" applyAlignment="1">
      <alignment horizontal="left" vertical="center" wrapText="1" indent="1"/>
    </xf>
    <xf numFmtId="0" fontId="2" fillId="2" borderId="0" xfId="0" applyNumberFormat="1" applyFont="1" applyFill="1" applyBorder="1" applyAlignment="1" applyProtection="1">
      <alignment horizontal="center" vertical="top" wrapText="1"/>
      <protection locked="0"/>
    </xf>
    <xf numFmtId="0" fontId="2" fillId="2" borderId="0" xfId="0" applyNumberFormat="1" applyFont="1" applyFill="1" applyBorder="1" applyAlignment="1" applyProtection="1">
      <alignment horizontal="left" vertical="top" wrapText="1"/>
      <protection locked="0"/>
    </xf>
    <xf numFmtId="49" fontId="2" fillId="2" borderId="0" xfId="0" applyNumberFormat="1" applyFont="1" applyFill="1" applyBorder="1" applyAlignment="1" applyProtection="1">
      <alignment horizontal="left" vertical="top" wrapText="1"/>
      <protection locked="0"/>
    </xf>
    <xf numFmtId="0" fontId="4" fillId="2" borderId="0" xfId="0" applyNumberFormat="1" applyFont="1" applyFill="1" applyBorder="1" applyAlignment="1" applyProtection="1">
      <alignment horizontal="left" vertical="top" wrapText="1"/>
      <protection locked="0"/>
    </xf>
    <xf numFmtId="0" fontId="4" fillId="2" borderId="0" xfId="0" applyFont="1" applyFill="1" applyAlignment="1" applyProtection="1">
      <alignment horizontal="left" vertical="top" wrapText="1"/>
      <protection locked="0"/>
    </xf>
    <xf numFmtId="0" fontId="4" fillId="2" borderId="0" xfId="0" applyFont="1" applyFill="1" applyAlignment="1" applyProtection="1">
      <alignment horizontal="left" vertical="top"/>
      <protection locked="0"/>
    </xf>
    <xf numFmtId="0" fontId="5" fillId="2" borderId="0" xfId="0" applyFont="1" applyFill="1" applyBorder="1" applyAlignment="1">
      <alignment vertical="top" wrapText="1"/>
    </xf>
    <xf numFmtId="0" fontId="1" fillId="3" borderId="0" xfId="0" applyFont="1" applyFill="1" applyBorder="1" applyAlignment="1">
      <alignment horizontal="left" vertical="top" wrapText="1"/>
    </xf>
    <xf numFmtId="0" fontId="9" fillId="3" borderId="0" xfId="0" applyNumberFormat="1" applyFont="1" applyFill="1" applyBorder="1" applyAlignment="1" applyProtection="1">
      <alignment horizontal="left" vertical="top" wrapText="1"/>
      <protection locked="0"/>
    </xf>
    <xf numFmtId="0" fontId="1" fillId="4" borderId="1" xfId="0" applyFont="1" applyFill="1" applyBorder="1" applyAlignment="1">
      <alignment horizontal="left" vertical="top" wrapText="1"/>
    </xf>
    <xf numFmtId="0" fontId="1" fillId="4" borderId="0" xfId="0" applyFont="1" applyFill="1" applyBorder="1" applyAlignment="1">
      <alignment horizontal="left" vertical="top" wrapText="1"/>
    </xf>
    <xf numFmtId="0" fontId="9" fillId="4" borderId="0" xfId="0" applyNumberFormat="1" applyFont="1" applyFill="1" applyBorder="1" applyAlignment="1" applyProtection="1">
      <alignment horizontal="left" vertical="top" wrapText="1"/>
      <protection locked="0"/>
    </xf>
    <xf numFmtId="0" fontId="10" fillId="4" borderId="0" xfId="0" applyFont="1" applyFill="1" applyAlignment="1">
      <alignment vertical="top" wrapText="1"/>
    </xf>
    <xf numFmtId="0" fontId="10" fillId="3" borderId="0" xfId="0" applyFont="1" applyFill="1" applyAlignment="1">
      <alignment vertical="top" wrapText="1"/>
    </xf>
    <xf numFmtId="0" fontId="11" fillId="3" borderId="0" xfId="0" applyNumberFormat="1" applyFont="1" applyFill="1" applyBorder="1" applyAlignment="1" applyProtection="1">
      <alignment horizontal="center" vertical="top" wrapText="1"/>
      <protection locked="0"/>
    </xf>
    <xf numFmtId="0" fontId="12" fillId="3" borderId="0" xfId="0" applyFont="1" applyFill="1" applyAlignment="1" applyProtection="1">
      <alignment horizontal="left" vertical="top" wrapText="1"/>
      <protection locked="0"/>
    </xf>
    <xf numFmtId="0" fontId="0" fillId="0" borderId="0" xfId="0" applyAlignment="1">
      <alignment vertical="top" wrapText="1"/>
    </xf>
    <xf numFmtId="0" fontId="13" fillId="2" borderId="0" xfId="0" applyFont="1" applyFill="1" applyAlignment="1">
      <alignment vertical="top" wrapText="1"/>
    </xf>
    <xf numFmtId="0" fontId="14" fillId="2" borderId="0" xfId="0" applyFont="1" applyFill="1" applyAlignment="1">
      <alignment vertical="top" wrapText="1"/>
    </xf>
    <xf numFmtId="0" fontId="14" fillId="2" borderId="0" xfId="0" applyFont="1" applyFill="1" applyAlignment="1">
      <alignment vertical="top"/>
    </xf>
    <xf numFmtId="0" fontId="5" fillId="2" borderId="0" xfId="0" applyFont="1" applyFill="1" applyAlignment="1">
      <alignment vertical="top" wrapText="1"/>
    </xf>
    <xf numFmtId="0" fontId="0" fillId="0" borderId="0" xfId="0" applyAlignment="1">
      <alignment wrapText="1"/>
    </xf>
    <xf numFmtId="0" fontId="9" fillId="4" borderId="0" xfId="0" applyNumberFormat="1" applyFont="1" applyFill="1" applyBorder="1" applyAlignment="1" applyProtection="1">
      <alignment horizontal="center" vertical="top" wrapText="1"/>
      <protection locked="0"/>
    </xf>
    <xf numFmtId="0" fontId="18" fillId="4" borderId="0" xfId="0" applyFont="1" applyFill="1" applyAlignment="1" applyProtection="1">
      <alignment horizontal="left" vertical="top" wrapText="1"/>
      <protection locked="0"/>
    </xf>
    <xf numFmtId="0" fontId="10" fillId="4" borderId="0" xfId="0" applyFont="1" applyFill="1" applyBorder="1" applyAlignment="1">
      <alignment vertical="top"/>
    </xf>
    <xf numFmtId="0" fontId="0" fillId="0" borderId="0" xfId="0" applyBorder="1"/>
    <xf numFmtId="0" fontId="19" fillId="5" borderId="0" xfId="0" applyFont="1" applyFill="1" applyBorder="1" applyAlignment="1">
      <alignment vertical="top" wrapText="1"/>
    </xf>
    <xf numFmtId="0" fontId="19" fillId="5" borderId="2" xfId="0" applyFont="1" applyFill="1" applyBorder="1" applyAlignment="1">
      <alignment vertical="top" wrapText="1"/>
    </xf>
    <xf numFmtId="0" fontId="16" fillId="5" borderId="0" xfId="0" applyFont="1" applyFill="1" applyBorder="1" applyAlignment="1">
      <alignment vertical="top" wrapText="1"/>
    </xf>
    <xf numFmtId="0" fontId="21" fillId="0" borderId="0" xfId="0" applyFont="1" applyFill="1" applyBorder="1" applyAlignment="1">
      <alignment vertical="top" wrapText="1"/>
    </xf>
    <xf numFmtId="0" fontId="22" fillId="0" borderId="0" xfId="0" applyFont="1" applyFill="1" applyBorder="1" applyAlignment="1">
      <alignment vertical="top" wrapText="1"/>
    </xf>
    <xf numFmtId="0" fontId="20" fillId="0" borderId="0" xfId="0" applyFont="1" applyFill="1" applyBorder="1" applyAlignment="1">
      <alignment vertical="top" wrapText="1"/>
    </xf>
    <xf numFmtId="0" fontId="22" fillId="0" borderId="0" xfId="0" applyFont="1" applyBorder="1" applyAlignment="1">
      <alignment vertical="top" wrapText="1"/>
    </xf>
    <xf numFmtId="0" fontId="20" fillId="0" borderId="0" xfId="0" applyFont="1" applyBorder="1" applyAlignment="1">
      <alignment vertical="top" wrapText="1"/>
    </xf>
    <xf numFmtId="0" fontId="25" fillId="3" borderId="0" xfId="0" applyFont="1" applyFill="1" applyAlignment="1">
      <alignment vertical="top" wrapText="1"/>
    </xf>
    <xf numFmtId="0" fontId="0" fillId="0" borderId="0" xfId="0" applyFill="1" applyAlignment="1">
      <alignment horizontal="left" vertical="top" wrapText="1"/>
    </xf>
    <xf numFmtId="0" fontId="14" fillId="2" borderId="0" xfId="0" applyFont="1" applyFill="1" applyAlignment="1">
      <alignment horizontal="left" vertical="top"/>
    </xf>
    <xf numFmtId="0" fontId="11" fillId="3" borderId="0" xfId="0" applyNumberFormat="1" applyFont="1" applyFill="1" applyBorder="1" applyAlignment="1" applyProtection="1">
      <alignment horizontal="left" vertical="top" wrapText="1"/>
      <protection locked="0"/>
    </xf>
    <xf numFmtId="0" fontId="26" fillId="0" borderId="0" xfId="0" applyNumberFormat="1" applyFont="1" applyFill="1" applyBorder="1" applyAlignment="1" applyProtection="1">
      <alignment horizontal="left" vertical="top" wrapText="1"/>
      <protection locked="0"/>
    </xf>
    <xf numFmtId="0" fontId="18" fillId="3" borderId="0" xfId="0" applyNumberFormat="1" applyFont="1" applyFill="1" applyBorder="1" applyAlignment="1" applyProtection="1">
      <alignment horizontal="center" vertical="top" wrapText="1"/>
      <protection locked="0"/>
    </xf>
    <xf numFmtId="0" fontId="6" fillId="0" borderId="3" xfId="0" applyFont="1" applyBorder="1" applyAlignment="1">
      <alignment vertical="top" wrapText="1"/>
    </xf>
    <xf numFmtId="0" fontId="6" fillId="0" borderId="3" xfId="0" applyFont="1" applyBorder="1" applyAlignment="1">
      <alignment horizontal="center" vertical="top" wrapText="1"/>
    </xf>
    <xf numFmtId="49" fontId="6" fillId="0" borderId="3" xfId="0" applyNumberFormat="1" applyFont="1" applyBorder="1" applyAlignment="1">
      <alignment vertical="top" wrapText="1"/>
    </xf>
    <xf numFmtId="0" fontId="6" fillId="0" borderId="3" xfId="0" applyFont="1" applyBorder="1" applyAlignment="1">
      <alignment horizontal="left" vertical="top" wrapText="1"/>
    </xf>
    <xf numFmtId="0" fontId="27" fillId="0" borderId="3" xfId="0" applyFont="1" applyBorder="1" applyAlignment="1">
      <alignment horizontal="left" vertical="top" wrapText="1"/>
    </xf>
    <xf numFmtId="0" fontId="27" fillId="0" borderId="3" xfId="0" applyFont="1" applyFill="1" applyBorder="1" applyAlignment="1">
      <alignment horizontal="left" vertical="top" wrapText="1"/>
    </xf>
    <xf numFmtId="0" fontId="16" fillId="0" borderId="3" xfId="0" applyFont="1" applyBorder="1" applyAlignment="1">
      <alignment vertical="top" wrapText="1"/>
    </xf>
    <xf numFmtId="0" fontId="6" fillId="0" borderId="3" xfId="0" applyFont="1" applyBorder="1" applyAlignment="1">
      <alignment horizontal="right" vertical="top" wrapText="1"/>
    </xf>
    <xf numFmtId="0" fontId="6" fillId="0" borderId="0" xfId="0" applyFont="1" applyAlignment="1">
      <alignment vertical="top" wrapText="1"/>
    </xf>
    <xf numFmtId="0" fontId="6" fillId="0" borderId="0" xfId="0" applyFont="1" applyBorder="1" applyAlignment="1">
      <alignment horizontal="center" vertical="top" wrapText="1"/>
    </xf>
    <xf numFmtId="0" fontId="0" fillId="0" borderId="0" xfId="0" applyFont="1" applyAlignment="1">
      <alignment vertical="top" wrapText="1"/>
    </xf>
    <xf numFmtId="0" fontId="23" fillId="0" borderId="0" xfId="12" applyAlignment="1">
      <alignment vertical="top"/>
    </xf>
    <xf numFmtId="0" fontId="0" fillId="0" borderId="0" xfId="0" applyAlignment="1">
      <alignment vertical="top"/>
    </xf>
    <xf numFmtId="0" fontId="28" fillId="0" borderId="0" xfId="0" applyFont="1" applyAlignment="1">
      <alignment vertical="top"/>
    </xf>
    <xf numFmtId="0" fontId="9" fillId="0" borderId="0" xfId="0" applyNumberFormat="1" applyFont="1" applyFill="1" applyBorder="1" applyAlignment="1" applyProtection="1">
      <alignment horizontal="center" vertical="top" wrapText="1"/>
      <protection locked="0"/>
    </xf>
    <xf numFmtId="0" fontId="0" fillId="0" borderId="0" xfId="0" applyFont="1" applyFill="1" applyAlignment="1">
      <alignment horizontal="left" vertical="top" wrapText="1"/>
    </xf>
    <xf numFmtId="49" fontId="0" fillId="0" borderId="0" xfId="0" applyNumberFormat="1" applyFill="1" applyAlignment="1">
      <alignment horizontal="left" vertical="top" wrapText="1"/>
    </xf>
    <xf numFmtId="0" fontId="1" fillId="6" borderId="0" xfId="0" applyFont="1" applyFill="1" applyBorder="1" applyAlignment="1">
      <alignment horizontal="left" vertical="top" wrapText="1"/>
    </xf>
  </cellXfs>
  <cellStyles count="16">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4" builtinId="9" hidden="1"/>
    <cellStyle name="Followed Hyperlink" xfId="1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hyperlink" Target="https://rightsstatements.org/page/NoC-US/1.0/?language=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zoomScale="125" zoomScaleNormal="125" zoomScalePageLayoutView="125" workbookViewId="0">
      <selection activeCell="A2" sqref="A2"/>
    </sheetView>
  </sheetViews>
  <sheetFormatPr baseColWidth="10" defaultColWidth="8.83203125" defaultRowHeight="14" x14ac:dyDescent="0"/>
  <cols>
    <col min="1" max="1" width="97.33203125" style="27" customWidth="1"/>
    <col min="2" max="2" width="52.83203125" customWidth="1"/>
  </cols>
  <sheetData>
    <row r="1" spans="1:2" ht="128" customHeight="1">
      <c r="A1" s="27" t="s">
        <v>397</v>
      </c>
    </row>
    <row r="2" spans="1:2" ht="202.5" customHeight="1">
      <c r="A2" s="27" t="s">
        <v>317</v>
      </c>
    </row>
    <row r="3" spans="1:2" ht="21" customHeight="1">
      <c r="A3" s="27" t="s">
        <v>190</v>
      </c>
    </row>
    <row r="4" spans="1:2" ht="56">
      <c r="A4" s="27" t="s">
        <v>189</v>
      </c>
    </row>
    <row r="5" spans="1:2" ht="21.75" customHeight="1">
      <c r="A5" s="27" t="s">
        <v>356</v>
      </c>
    </row>
    <row r="6" spans="1:2" ht="20.25" customHeight="1">
      <c r="A6" s="27" t="s">
        <v>177</v>
      </c>
    </row>
    <row r="7" spans="1:2">
      <c r="A7" s="27" t="s">
        <v>199</v>
      </c>
    </row>
    <row r="8" spans="1:2">
      <c r="A8" s="27" t="s">
        <v>200</v>
      </c>
    </row>
    <row r="9" spans="1:2" ht="28">
      <c r="A9" s="27" t="s">
        <v>318</v>
      </c>
    </row>
    <row r="10" spans="1:2" ht="42">
      <c r="A10" s="27" t="s">
        <v>319</v>
      </c>
    </row>
    <row r="11" spans="1:2" ht="30" customHeight="1"/>
    <row r="12" spans="1:2" ht="262" customHeight="1">
      <c r="A12" s="27" t="s">
        <v>361</v>
      </c>
      <c r="B12" s="27" t="s">
        <v>360</v>
      </c>
    </row>
    <row r="13" spans="1:2" ht="126">
      <c r="A13" s="27" t="s">
        <v>362</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23"/>
  <sheetViews>
    <sheetView tabSelected="1" zoomScale="125" zoomScaleNormal="125" zoomScalePageLayoutView="125" workbookViewId="0">
      <pane xSplit="1" ySplit="2" topLeftCell="BM5" activePane="bottomRight" state="frozen"/>
      <selection pane="topRight" activeCell="B1" sqref="B1"/>
      <selection pane="bottomLeft" activeCell="A3" sqref="A3"/>
      <selection pane="bottomRight" activeCell="BA3" sqref="BA3"/>
    </sheetView>
  </sheetViews>
  <sheetFormatPr baseColWidth="10" defaultColWidth="9.1640625" defaultRowHeight="14" x14ac:dyDescent="0"/>
  <cols>
    <col min="1" max="1" width="34.83203125" style="3" customWidth="1"/>
    <col min="2" max="3" width="12.5" style="3" customWidth="1"/>
    <col min="4" max="4" width="13.6640625" style="3" customWidth="1"/>
    <col min="5" max="5" width="12.33203125" style="3" customWidth="1"/>
    <col min="6" max="8" width="11.5" style="3" customWidth="1"/>
    <col min="9" max="11" width="12.5" style="3" customWidth="1"/>
    <col min="12" max="12" width="11.83203125" style="3" customWidth="1"/>
    <col min="13" max="13" width="16.1640625" style="1" customWidth="1"/>
    <col min="14" max="14" width="14.1640625" style="3" customWidth="1"/>
    <col min="15" max="15" width="16.6640625" style="3" customWidth="1"/>
    <col min="16" max="17" width="13.1640625" style="3" customWidth="1"/>
    <col min="18" max="18" width="16.33203125" style="3" customWidth="1"/>
    <col min="19" max="19" width="14.5" style="3" customWidth="1"/>
    <col min="20" max="20" width="24.5" style="1" customWidth="1"/>
    <col min="21" max="25" width="17" style="3" customWidth="1"/>
    <col min="26" max="26" width="19.83203125" style="3" customWidth="1"/>
    <col min="27" max="27" width="11.1640625" style="3" customWidth="1"/>
    <col min="28" max="30" width="11.1640625" style="1" customWidth="1"/>
    <col min="31" max="31" width="16.5" style="3" customWidth="1"/>
    <col min="32" max="32" width="15.83203125" style="3" customWidth="1"/>
    <col min="33" max="33" width="16.33203125" style="3" customWidth="1"/>
    <col min="34" max="34" width="16.6640625" style="1" customWidth="1"/>
    <col min="35" max="36" width="9.1640625" style="3"/>
    <col min="37" max="37" width="10.5" style="3" customWidth="1"/>
    <col min="38" max="38" width="9.1640625" style="3"/>
    <col min="39" max="39" width="15.33203125" style="3" customWidth="1"/>
    <col min="40" max="40" width="11.6640625" style="3" customWidth="1"/>
    <col min="41" max="41" width="12.5" style="3" customWidth="1"/>
    <col min="42" max="42" width="20.83203125" style="3" customWidth="1"/>
    <col min="43" max="43" width="14.33203125" style="3" customWidth="1"/>
    <col min="44" max="44" width="32.33203125" style="1" customWidth="1"/>
    <col min="45" max="45" width="22.1640625" style="3" customWidth="1"/>
    <col min="46" max="46" width="10.5" style="3" customWidth="1"/>
    <col min="47" max="47" width="11.6640625" style="3" customWidth="1"/>
    <col min="48" max="49" width="22.5" style="3" customWidth="1"/>
    <col min="50" max="50" width="18" style="3" customWidth="1"/>
    <col min="51" max="51" width="17.1640625" style="3" customWidth="1"/>
    <col min="52" max="52" width="20.5" style="3" customWidth="1"/>
    <col min="53" max="53" width="17.6640625" style="3" customWidth="1"/>
    <col min="54" max="54" width="16.6640625" style="3" customWidth="1"/>
    <col min="55" max="55" width="13.1640625" style="3" customWidth="1"/>
    <col min="56" max="56" width="10.33203125" style="3" customWidth="1"/>
    <col min="57" max="59" width="12.5" style="3" customWidth="1"/>
    <col min="60" max="60" width="18.33203125" style="3" customWidth="1"/>
    <col min="61" max="61" width="16.1640625" style="3" customWidth="1"/>
    <col min="62" max="62" width="22" style="3" customWidth="1"/>
    <col min="63" max="63" width="15.6640625" style="3" customWidth="1"/>
    <col min="64" max="64" width="14" style="3" customWidth="1"/>
    <col min="65" max="65" width="19.83203125" style="3" customWidth="1"/>
    <col min="66" max="66" width="12.6640625" style="3" customWidth="1"/>
    <col min="67" max="67" width="12.33203125" style="3" customWidth="1"/>
    <col min="68" max="69" width="13" style="3" customWidth="1"/>
    <col min="70" max="70" width="15.5" style="3" customWidth="1"/>
    <col min="71" max="72" width="16.5" style="3" customWidth="1"/>
    <col min="73" max="73" width="32.6640625" style="46" customWidth="1"/>
    <col min="74" max="16384" width="9.1640625" style="3"/>
  </cols>
  <sheetData>
    <row r="1" spans="1:73" s="23" customFormat="1" ht="65" customHeight="1" thickBot="1">
      <c r="A1" s="23" t="s">
        <v>395</v>
      </c>
      <c r="B1" s="50" t="s">
        <v>441</v>
      </c>
      <c r="C1" s="50" t="s">
        <v>442</v>
      </c>
      <c r="D1" s="24" t="s">
        <v>438</v>
      </c>
      <c r="E1" s="24" t="s">
        <v>439</v>
      </c>
      <c r="F1" s="33" t="s">
        <v>338</v>
      </c>
      <c r="G1" s="33" t="s">
        <v>201</v>
      </c>
      <c r="H1" s="33" t="s">
        <v>339</v>
      </c>
      <c r="I1" s="33" t="s">
        <v>203</v>
      </c>
      <c r="J1" s="33" t="s">
        <v>204</v>
      </c>
      <c r="K1" s="33" t="s">
        <v>205</v>
      </c>
      <c r="L1" s="21" t="s">
        <v>120</v>
      </c>
      <c r="M1" s="20" t="s">
        <v>8</v>
      </c>
      <c r="N1" s="20" t="s">
        <v>3</v>
      </c>
      <c r="O1" s="20" t="s">
        <v>4</v>
      </c>
      <c r="P1" s="20" t="s">
        <v>5</v>
      </c>
      <c r="Q1" s="20" t="s">
        <v>6</v>
      </c>
      <c r="R1" s="33" t="s">
        <v>206</v>
      </c>
      <c r="S1" s="33" t="s">
        <v>207</v>
      </c>
      <c r="T1" s="22" t="s">
        <v>87</v>
      </c>
      <c r="U1" s="22" t="s">
        <v>90</v>
      </c>
      <c r="V1" s="22" t="s">
        <v>88</v>
      </c>
      <c r="W1" s="22" t="s">
        <v>91</v>
      </c>
      <c r="X1" s="22" t="s">
        <v>89</v>
      </c>
      <c r="Y1" s="22" t="s">
        <v>92</v>
      </c>
      <c r="Z1" s="20" t="s">
        <v>0</v>
      </c>
      <c r="AA1" s="20" t="s">
        <v>164</v>
      </c>
      <c r="AB1" s="20" t="s">
        <v>165</v>
      </c>
      <c r="AC1" s="20" t="s">
        <v>167</v>
      </c>
      <c r="AD1" s="20" t="s">
        <v>166</v>
      </c>
      <c r="AE1" s="20" t="s">
        <v>94</v>
      </c>
      <c r="AF1" s="20" t="s">
        <v>95</v>
      </c>
      <c r="AG1" s="20" t="s">
        <v>96</v>
      </c>
      <c r="AH1" s="20" t="s">
        <v>83</v>
      </c>
      <c r="AI1" s="20" t="s">
        <v>58</v>
      </c>
      <c r="AJ1" s="20" t="s">
        <v>173</v>
      </c>
      <c r="AK1" s="20" t="s">
        <v>181</v>
      </c>
      <c r="AL1" s="20" t="s">
        <v>59</v>
      </c>
      <c r="AM1" s="20" t="s">
        <v>334</v>
      </c>
      <c r="AN1" s="20" t="s">
        <v>1</v>
      </c>
      <c r="AO1" s="20" t="s">
        <v>57</v>
      </c>
      <c r="AP1" s="20" t="s">
        <v>49</v>
      </c>
      <c r="AQ1" s="20" t="s">
        <v>7</v>
      </c>
      <c r="AR1" s="34" t="s">
        <v>138</v>
      </c>
      <c r="AS1" s="34" t="s">
        <v>139</v>
      </c>
      <c r="AT1" s="34" t="s">
        <v>140</v>
      </c>
      <c r="AU1" s="34" t="s">
        <v>141</v>
      </c>
      <c r="AV1" s="34" t="s">
        <v>142</v>
      </c>
      <c r="AW1" s="34" t="s">
        <v>143</v>
      </c>
      <c r="AX1" s="34" t="s">
        <v>12</v>
      </c>
      <c r="AY1" s="34" t="s">
        <v>13</v>
      </c>
      <c r="AZ1" s="34" t="s">
        <v>150</v>
      </c>
      <c r="BA1" s="34" t="s">
        <v>151</v>
      </c>
      <c r="BB1" s="20" t="s">
        <v>10</v>
      </c>
      <c r="BC1" s="20" t="s">
        <v>11</v>
      </c>
      <c r="BD1" s="20" t="s">
        <v>353</v>
      </c>
      <c r="BE1" s="20" t="s">
        <v>9</v>
      </c>
      <c r="BF1" s="20" t="s">
        <v>191</v>
      </c>
      <c r="BG1" s="20" t="s">
        <v>194</v>
      </c>
      <c r="BH1" s="20" t="s">
        <v>15</v>
      </c>
      <c r="BI1" s="20" t="s">
        <v>69</v>
      </c>
      <c r="BJ1" s="20" t="s">
        <v>16</v>
      </c>
      <c r="BK1" s="20" t="s">
        <v>17</v>
      </c>
      <c r="BL1" s="20" t="s">
        <v>18</v>
      </c>
      <c r="BM1" s="35" t="s">
        <v>77</v>
      </c>
      <c r="BN1" s="20" t="s">
        <v>19</v>
      </c>
      <c r="BO1" s="20" t="s">
        <v>20</v>
      </c>
      <c r="BP1" s="20" t="s">
        <v>21</v>
      </c>
      <c r="BQ1" s="20" t="s">
        <v>14</v>
      </c>
      <c r="BR1" s="20" t="s">
        <v>114</v>
      </c>
      <c r="BS1" s="20" t="s">
        <v>113</v>
      </c>
      <c r="BT1" s="21" t="s">
        <v>446</v>
      </c>
      <c r="BU1" s="22" t="s">
        <v>202</v>
      </c>
    </row>
    <row r="2" spans="1:73" s="28" customFormat="1" ht="84" customHeight="1">
      <c r="A2" s="28" t="s">
        <v>37</v>
      </c>
      <c r="B2" s="11" t="s">
        <v>443</v>
      </c>
      <c r="C2" s="11" t="s">
        <v>444</v>
      </c>
      <c r="D2" s="31" t="s">
        <v>368</v>
      </c>
      <c r="E2" s="31" t="s">
        <v>369</v>
      </c>
      <c r="F2" s="31" t="s">
        <v>367</v>
      </c>
      <c r="G2" s="11" t="s">
        <v>26</v>
      </c>
      <c r="H2" s="31" t="s">
        <v>364</v>
      </c>
      <c r="I2" s="11" t="s">
        <v>27</v>
      </c>
      <c r="J2" s="11" t="s">
        <v>321</v>
      </c>
      <c r="K2" s="11" t="s">
        <v>320</v>
      </c>
      <c r="L2" s="12" t="s">
        <v>119</v>
      </c>
      <c r="M2" s="12" t="s">
        <v>172</v>
      </c>
      <c r="N2" s="13" t="s">
        <v>22</v>
      </c>
      <c r="O2" s="12" t="s">
        <v>23</v>
      </c>
      <c r="P2" s="12" t="s">
        <v>24</v>
      </c>
      <c r="Q2" s="12" t="s">
        <v>80</v>
      </c>
      <c r="R2" s="12" t="s">
        <v>28</v>
      </c>
      <c r="S2" s="12" t="s">
        <v>29</v>
      </c>
      <c r="T2" s="12" t="s">
        <v>86</v>
      </c>
      <c r="U2" s="12" t="s">
        <v>30</v>
      </c>
      <c r="V2" s="12" t="s">
        <v>31</v>
      </c>
      <c r="W2" s="12" t="s">
        <v>32</v>
      </c>
      <c r="X2" s="12" t="s">
        <v>33</v>
      </c>
      <c r="Y2" s="12" t="s">
        <v>34</v>
      </c>
      <c r="Z2" s="12" t="s">
        <v>408</v>
      </c>
      <c r="AA2" s="14" t="s">
        <v>160</v>
      </c>
      <c r="AB2" s="14" t="s">
        <v>161</v>
      </c>
      <c r="AC2" s="14" t="s">
        <v>163</v>
      </c>
      <c r="AD2" s="14" t="s">
        <v>162</v>
      </c>
      <c r="AE2" s="15" t="s">
        <v>93</v>
      </c>
      <c r="AF2" s="15" t="s">
        <v>370</v>
      </c>
      <c r="AG2" s="31" t="s">
        <v>176</v>
      </c>
      <c r="AH2" s="15" t="s">
        <v>85</v>
      </c>
      <c r="AI2" s="15" t="s">
        <v>97</v>
      </c>
      <c r="AJ2" s="15" t="s">
        <v>174</v>
      </c>
      <c r="AK2" s="15" t="s">
        <v>179</v>
      </c>
      <c r="AL2" s="15" t="s">
        <v>25</v>
      </c>
      <c r="AM2" s="15" t="s">
        <v>328</v>
      </c>
      <c r="AN2" s="16" t="s">
        <v>440</v>
      </c>
      <c r="AO2" s="15" t="s">
        <v>35</v>
      </c>
      <c r="AP2" s="15" t="s">
        <v>36</v>
      </c>
      <c r="AQ2" s="15" t="s">
        <v>122</v>
      </c>
      <c r="AR2" s="15" t="s">
        <v>152</v>
      </c>
      <c r="AS2" s="15" t="s">
        <v>153</v>
      </c>
      <c r="AT2" s="15" t="s">
        <v>154</v>
      </c>
      <c r="AU2" s="15" t="s">
        <v>155</v>
      </c>
      <c r="AV2" s="15" t="s">
        <v>436</v>
      </c>
      <c r="AW2" s="15" t="s">
        <v>437</v>
      </c>
      <c r="AX2" s="15" t="s">
        <v>156</v>
      </c>
      <c r="AY2" s="15" t="s">
        <v>157</v>
      </c>
      <c r="AZ2" s="15" t="s">
        <v>158</v>
      </c>
      <c r="BA2" s="15" t="s">
        <v>159</v>
      </c>
      <c r="BB2" s="15" t="s">
        <v>124</v>
      </c>
      <c r="BC2" s="15" t="s">
        <v>125</v>
      </c>
      <c r="BD2" s="15" t="s">
        <v>357</v>
      </c>
      <c r="BE2" s="15" t="s">
        <v>145</v>
      </c>
      <c r="BF2" s="15" t="s">
        <v>185</v>
      </c>
      <c r="BG2" s="15" t="s">
        <v>192</v>
      </c>
      <c r="BH2" s="29" t="s">
        <v>65</v>
      </c>
      <c r="BI2" s="17" t="s">
        <v>67</v>
      </c>
      <c r="BJ2" s="29" t="s">
        <v>66</v>
      </c>
      <c r="BK2" s="29" t="s">
        <v>116</v>
      </c>
      <c r="BL2" s="29" t="s">
        <v>68</v>
      </c>
      <c r="BM2" s="29" t="s">
        <v>79</v>
      </c>
      <c r="BN2" s="29" t="s">
        <v>99</v>
      </c>
      <c r="BO2" s="29" t="s">
        <v>100</v>
      </c>
      <c r="BP2" s="29" t="s">
        <v>101</v>
      </c>
      <c r="BQ2" s="29" t="s">
        <v>107</v>
      </c>
      <c r="BR2" s="30" t="s">
        <v>110</v>
      </c>
      <c r="BS2" s="30" t="s">
        <v>111</v>
      </c>
      <c r="BT2" s="30"/>
      <c r="BU2" s="47" t="s">
        <v>365</v>
      </c>
    </row>
    <row r="3" spans="1:73" ht="28">
      <c r="A3" s="3" t="s">
        <v>40</v>
      </c>
      <c r="B3" s="3" t="s">
        <v>41</v>
      </c>
      <c r="C3" s="3" t="s">
        <v>41</v>
      </c>
      <c r="D3" s="3" t="s">
        <v>41</v>
      </c>
      <c r="E3" s="3" t="s">
        <v>41</v>
      </c>
      <c r="F3" s="3" t="s">
        <v>41</v>
      </c>
      <c r="G3" s="3" t="s">
        <v>41</v>
      </c>
      <c r="H3" s="3" t="s">
        <v>41</v>
      </c>
      <c r="I3" s="3" t="s">
        <v>41</v>
      </c>
      <c r="J3" s="3" t="s">
        <v>42</v>
      </c>
      <c r="K3" s="3" t="s">
        <v>42</v>
      </c>
      <c r="L3" s="3" t="s">
        <v>341</v>
      </c>
      <c r="M3" s="1" t="s">
        <v>42</v>
      </c>
      <c r="N3" s="3" t="s">
        <v>42</v>
      </c>
      <c r="O3" s="3" t="s">
        <v>42</v>
      </c>
      <c r="P3" s="3" t="s">
        <v>42</v>
      </c>
      <c r="Q3" s="3" t="s">
        <v>42</v>
      </c>
      <c r="R3" s="3" t="s">
        <v>41</v>
      </c>
      <c r="S3" s="3" t="s">
        <v>41</v>
      </c>
      <c r="T3" s="1" t="s">
        <v>41</v>
      </c>
      <c r="U3" s="3" t="s">
        <v>41</v>
      </c>
      <c r="V3" s="3" t="s">
        <v>41</v>
      </c>
      <c r="W3" s="3" t="s">
        <v>41</v>
      </c>
      <c r="X3" s="3" t="s">
        <v>41</v>
      </c>
      <c r="Y3" s="3" t="s">
        <v>41</v>
      </c>
      <c r="Z3" s="3" t="s">
        <v>42</v>
      </c>
      <c r="AA3" s="3" t="s">
        <v>42</v>
      </c>
      <c r="AB3" s="3" t="s">
        <v>42</v>
      </c>
      <c r="AC3" s="3" t="s">
        <v>42</v>
      </c>
      <c r="AD3" s="3" t="s">
        <v>42</v>
      </c>
      <c r="AE3" s="3" t="s">
        <v>42</v>
      </c>
      <c r="AF3" s="3" t="s">
        <v>42</v>
      </c>
      <c r="AG3" s="3" t="s">
        <v>178</v>
      </c>
      <c r="AH3" s="1" t="s">
        <v>42</v>
      </c>
      <c r="AI3" s="3" t="s">
        <v>42</v>
      </c>
      <c r="AJ3" s="3" t="s">
        <v>42</v>
      </c>
      <c r="AK3" s="3" t="s">
        <v>182</v>
      </c>
      <c r="AL3" s="3" t="s">
        <v>42</v>
      </c>
      <c r="AM3" s="3" t="s">
        <v>41</v>
      </c>
      <c r="AN3" s="3" t="s">
        <v>42</v>
      </c>
      <c r="AO3" s="3" t="s">
        <v>42</v>
      </c>
      <c r="AP3" s="3" t="s">
        <v>42</v>
      </c>
      <c r="AQ3" s="3" t="s">
        <v>42</v>
      </c>
      <c r="AR3" s="1" t="s">
        <v>42</v>
      </c>
      <c r="AS3" s="3" t="s">
        <v>42</v>
      </c>
      <c r="AT3" s="3" t="s">
        <v>42</v>
      </c>
      <c r="AU3" s="3" t="s">
        <v>42</v>
      </c>
      <c r="AV3" s="3" t="s">
        <v>42</v>
      </c>
      <c r="AW3" s="3" t="s">
        <v>42</v>
      </c>
      <c r="AX3" s="3" t="s">
        <v>42</v>
      </c>
      <c r="AY3" s="3" t="s">
        <v>42</v>
      </c>
      <c r="AZ3" s="3" t="s">
        <v>42</v>
      </c>
      <c r="BA3" s="3" t="s">
        <v>42</v>
      </c>
      <c r="BB3" s="3" t="s">
        <v>42</v>
      </c>
      <c r="BC3" s="3" t="s">
        <v>42</v>
      </c>
      <c r="BD3" s="3" t="s">
        <v>42</v>
      </c>
      <c r="BE3" s="3" t="s">
        <v>42</v>
      </c>
      <c r="BF3" s="3" t="s">
        <v>42</v>
      </c>
      <c r="BG3" s="3" t="s">
        <v>42</v>
      </c>
      <c r="BH3" s="3" t="s">
        <v>42</v>
      </c>
      <c r="BI3" s="3" t="s">
        <v>42</v>
      </c>
      <c r="BJ3" s="3" t="s">
        <v>42</v>
      </c>
      <c r="BK3" s="3" t="s">
        <v>42</v>
      </c>
      <c r="BL3" s="3" t="s">
        <v>42</v>
      </c>
      <c r="BM3" s="3" t="s">
        <v>42</v>
      </c>
      <c r="BN3" s="3" t="s">
        <v>42</v>
      </c>
      <c r="BO3" s="3" t="s">
        <v>42</v>
      </c>
      <c r="BP3" s="3" t="s">
        <v>42</v>
      </c>
      <c r="BQ3" s="3" t="s">
        <v>115</v>
      </c>
      <c r="BR3" s="3" t="s">
        <v>115</v>
      </c>
      <c r="BS3" s="3" t="s">
        <v>115</v>
      </c>
    </row>
    <row r="4" spans="1:73" ht="60.75" customHeight="1">
      <c r="A4" s="3" t="s">
        <v>45</v>
      </c>
      <c r="B4" s="3" t="s">
        <v>322</v>
      </c>
      <c r="C4" s="3" t="s">
        <v>322</v>
      </c>
      <c r="D4" s="3" t="s">
        <v>322</v>
      </c>
      <c r="E4" s="3" t="s">
        <v>322</v>
      </c>
      <c r="F4" s="3" t="s">
        <v>322</v>
      </c>
      <c r="G4" s="3" t="s">
        <v>322</v>
      </c>
      <c r="H4" s="3" t="s">
        <v>322</v>
      </c>
      <c r="I4" s="3" t="s">
        <v>322</v>
      </c>
      <c r="J4" s="3" t="s">
        <v>44</v>
      </c>
      <c r="K4" s="3" t="s">
        <v>44</v>
      </c>
      <c r="L4" s="3" t="s">
        <v>43</v>
      </c>
      <c r="M4" s="1" t="s">
        <v>43</v>
      </c>
      <c r="N4" s="3" t="s">
        <v>44</v>
      </c>
      <c r="O4" s="3" t="s">
        <v>44</v>
      </c>
      <c r="P4" s="3" t="s">
        <v>44</v>
      </c>
      <c r="Q4" s="3" t="s">
        <v>43</v>
      </c>
      <c r="R4" s="3" t="s">
        <v>43</v>
      </c>
      <c r="S4" s="3" t="s">
        <v>43</v>
      </c>
      <c r="T4" s="1" t="s">
        <v>447</v>
      </c>
      <c r="U4" s="3" t="s">
        <v>447</v>
      </c>
      <c r="V4" s="3" t="s">
        <v>64</v>
      </c>
      <c r="W4" s="3" t="s">
        <v>64</v>
      </c>
      <c r="X4" s="3" t="s">
        <v>64</v>
      </c>
      <c r="Y4" s="3" t="s">
        <v>64</v>
      </c>
      <c r="Z4" s="3" t="s">
        <v>44</v>
      </c>
      <c r="AA4" s="3" t="s">
        <v>43</v>
      </c>
      <c r="AB4" s="3" t="s">
        <v>43</v>
      </c>
      <c r="AC4" s="3" t="s">
        <v>43</v>
      </c>
      <c r="AD4" s="3" t="s">
        <v>43</v>
      </c>
      <c r="AE4" s="3" t="s">
        <v>46</v>
      </c>
      <c r="AF4" s="3" t="s">
        <v>47</v>
      </c>
      <c r="AG4" s="3" t="s">
        <v>43</v>
      </c>
      <c r="AH4" s="1" t="s">
        <v>98</v>
      </c>
      <c r="AI4" s="3" t="s">
        <v>43</v>
      </c>
      <c r="AJ4" s="3" t="s">
        <v>44</v>
      </c>
      <c r="AK4" s="3" t="s">
        <v>44</v>
      </c>
      <c r="AL4" s="3" t="s">
        <v>43</v>
      </c>
      <c r="AM4" s="3" t="s">
        <v>43</v>
      </c>
      <c r="AN4" s="3" t="s">
        <v>44</v>
      </c>
      <c r="AO4" s="3" t="s">
        <v>48</v>
      </c>
      <c r="AP4" s="3" t="s">
        <v>44</v>
      </c>
      <c r="AQ4" s="3" t="s">
        <v>48</v>
      </c>
      <c r="AR4" s="1" t="s">
        <v>48</v>
      </c>
      <c r="AS4" s="3" t="s">
        <v>48</v>
      </c>
      <c r="AT4" s="3" t="s">
        <v>48</v>
      </c>
      <c r="AU4" s="3" t="s">
        <v>48</v>
      </c>
      <c r="AV4" s="3" t="s">
        <v>48</v>
      </c>
      <c r="AW4" s="3" t="s">
        <v>48</v>
      </c>
      <c r="AX4" s="3" t="s">
        <v>43</v>
      </c>
      <c r="AY4" s="3" t="s">
        <v>43</v>
      </c>
      <c r="AZ4" s="3" t="s">
        <v>43</v>
      </c>
      <c r="BA4" s="3" t="s">
        <v>43</v>
      </c>
      <c r="BB4" s="3" t="s">
        <v>43</v>
      </c>
      <c r="BC4" s="3" t="s">
        <v>43</v>
      </c>
      <c r="BD4" s="3" t="s">
        <v>43</v>
      </c>
      <c r="BE4" s="3" t="s">
        <v>43</v>
      </c>
      <c r="BF4" s="3" t="s">
        <v>43</v>
      </c>
      <c r="BG4" s="3" t="s">
        <v>43</v>
      </c>
      <c r="BH4" s="3" t="s">
        <v>76</v>
      </c>
      <c r="BI4" s="3" t="s">
        <v>76</v>
      </c>
      <c r="BJ4" s="3" t="s">
        <v>44</v>
      </c>
      <c r="BK4" s="3" t="s">
        <v>44</v>
      </c>
      <c r="BL4" s="3" t="s">
        <v>76</v>
      </c>
      <c r="BM4" s="3" t="s">
        <v>44</v>
      </c>
      <c r="BN4" s="3" t="s">
        <v>398</v>
      </c>
      <c r="BO4" s="3" t="s">
        <v>398</v>
      </c>
      <c r="BP4" s="3" t="s">
        <v>43</v>
      </c>
      <c r="BQ4" s="3" t="s">
        <v>44</v>
      </c>
      <c r="BR4" s="3" t="s">
        <v>44</v>
      </c>
      <c r="BS4" s="3" t="s">
        <v>44</v>
      </c>
      <c r="BU4" s="46" t="s">
        <v>43</v>
      </c>
    </row>
    <row r="5" spans="1:73" ht="173.25" customHeight="1">
      <c r="A5" s="3" t="s">
        <v>435</v>
      </c>
      <c r="B5" s="3" t="s">
        <v>43</v>
      </c>
      <c r="C5" s="3" t="s">
        <v>43</v>
      </c>
      <c r="D5" s="3" t="s">
        <v>43</v>
      </c>
      <c r="E5" s="3" t="s">
        <v>43</v>
      </c>
      <c r="F5" s="3" t="s">
        <v>43</v>
      </c>
      <c r="G5" s="3" t="s">
        <v>43</v>
      </c>
      <c r="H5" s="3" t="s">
        <v>43</v>
      </c>
      <c r="I5" s="3" t="s">
        <v>43</v>
      </c>
      <c r="J5" s="3" t="s">
        <v>43</v>
      </c>
      <c r="K5" s="3" t="s">
        <v>43</v>
      </c>
      <c r="L5" s="3" t="s">
        <v>43</v>
      </c>
      <c r="M5" s="3" t="s">
        <v>43</v>
      </c>
      <c r="N5" s="3" t="s">
        <v>43</v>
      </c>
      <c r="O5" s="3" t="s">
        <v>43</v>
      </c>
      <c r="P5" s="3" t="s">
        <v>43</v>
      </c>
      <c r="Q5" s="3" t="s">
        <v>43</v>
      </c>
      <c r="R5" s="3" t="s">
        <v>43</v>
      </c>
      <c r="S5" s="3" t="s">
        <v>43</v>
      </c>
      <c r="T5" s="1" t="s">
        <v>43</v>
      </c>
      <c r="U5" s="3" t="s">
        <v>43</v>
      </c>
      <c r="V5" s="3" t="s">
        <v>43</v>
      </c>
      <c r="W5" s="3" t="s">
        <v>43</v>
      </c>
      <c r="X5" s="3" t="s">
        <v>43</v>
      </c>
      <c r="Y5" s="3" t="s">
        <v>43</v>
      </c>
      <c r="Z5" s="3" t="s">
        <v>43</v>
      </c>
      <c r="AA5" s="3" t="s">
        <v>44</v>
      </c>
      <c r="AB5" s="3" t="s">
        <v>44</v>
      </c>
      <c r="AC5" s="3" t="s">
        <v>44</v>
      </c>
      <c r="AD5" s="3" t="s">
        <v>44</v>
      </c>
      <c r="AE5" s="3" t="s">
        <v>43</v>
      </c>
      <c r="AF5" s="3" t="s">
        <v>43</v>
      </c>
      <c r="AG5" s="3" t="s">
        <v>43</v>
      </c>
      <c r="AH5" s="1" t="s">
        <v>43</v>
      </c>
      <c r="AI5" s="3" t="s">
        <v>43</v>
      </c>
      <c r="AJ5" s="3" t="s">
        <v>43</v>
      </c>
      <c r="AK5" s="3" t="s">
        <v>43</v>
      </c>
      <c r="AL5" s="3" t="s">
        <v>43</v>
      </c>
      <c r="AM5" s="3" t="s">
        <v>44</v>
      </c>
      <c r="AN5" s="3" t="s">
        <v>44</v>
      </c>
      <c r="AO5" s="3" t="s">
        <v>43</v>
      </c>
      <c r="AP5" s="3" t="s">
        <v>43</v>
      </c>
      <c r="AQ5" s="3" t="s">
        <v>43</v>
      </c>
      <c r="AR5" s="3" t="s">
        <v>44</v>
      </c>
      <c r="AS5" s="3" t="s">
        <v>44</v>
      </c>
      <c r="AT5" s="3" t="s">
        <v>44</v>
      </c>
      <c r="AU5" s="3" t="s">
        <v>44</v>
      </c>
      <c r="AV5" s="3" t="s">
        <v>44</v>
      </c>
      <c r="AW5" s="3" t="s">
        <v>44</v>
      </c>
      <c r="AX5" s="3" t="s">
        <v>44</v>
      </c>
      <c r="AY5" s="3" t="s">
        <v>44</v>
      </c>
      <c r="AZ5" s="3" t="s">
        <v>44</v>
      </c>
      <c r="BA5" s="3" t="s">
        <v>44</v>
      </c>
      <c r="BB5" s="3" t="s">
        <v>44</v>
      </c>
      <c r="BC5" s="3" t="s">
        <v>44</v>
      </c>
      <c r="BD5" s="3" t="s">
        <v>44</v>
      </c>
      <c r="BE5" s="3" t="s">
        <v>44</v>
      </c>
      <c r="BF5" s="3" t="s">
        <v>44</v>
      </c>
      <c r="BG5" s="3" t="s">
        <v>44</v>
      </c>
      <c r="BH5" s="3" t="s">
        <v>43</v>
      </c>
      <c r="BI5" s="3" t="s">
        <v>43</v>
      </c>
      <c r="BJ5" s="3" t="s">
        <v>43</v>
      </c>
      <c r="BK5" s="3" t="s">
        <v>43</v>
      </c>
      <c r="BL5" s="3" t="s">
        <v>43</v>
      </c>
      <c r="BM5" s="3" t="s">
        <v>43</v>
      </c>
      <c r="BN5" s="3" t="s">
        <v>43</v>
      </c>
      <c r="BO5" s="3" t="s">
        <v>43</v>
      </c>
      <c r="BP5" s="3" t="s">
        <v>43</v>
      </c>
      <c r="BQ5" s="3" t="s">
        <v>43</v>
      </c>
      <c r="BR5" s="3" t="s">
        <v>43</v>
      </c>
      <c r="BS5" s="3" t="s">
        <v>43</v>
      </c>
      <c r="BU5" s="46" t="s">
        <v>43</v>
      </c>
    </row>
    <row r="6" spans="1:73" s="24" customFormat="1" ht="192" customHeight="1">
      <c r="A6" s="24" t="s">
        <v>39</v>
      </c>
      <c r="B6" s="25" t="s">
        <v>75</v>
      </c>
      <c r="C6" s="25" t="s">
        <v>75</v>
      </c>
      <c r="D6" s="24" t="s">
        <v>75</v>
      </c>
      <c r="E6" s="24" t="s">
        <v>75</v>
      </c>
      <c r="F6" s="24" t="s">
        <v>75</v>
      </c>
      <c r="G6" s="25" t="s">
        <v>75</v>
      </c>
      <c r="H6" s="25" t="s">
        <v>75</v>
      </c>
      <c r="I6" s="25" t="s">
        <v>75</v>
      </c>
      <c r="J6" s="18" t="s">
        <v>74</v>
      </c>
      <c r="K6" s="18" t="s">
        <v>74</v>
      </c>
      <c r="L6" s="18" t="s">
        <v>118</v>
      </c>
      <c r="M6" s="19" t="s">
        <v>146</v>
      </c>
      <c r="N6" s="18" t="s">
        <v>73</v>
      </c>
      <c r="O6" s="18" t="s">
        <v>147</v>
      </c>
      <c r="P6" s="18" t="s">
        <v>149</v>
      </c>
      <c r="Q6" s="18" t="s">
        <v>148</v>
      </c>
      <c r="R6" s="25" t="s">
        <v>75</v>
      </c>
      <c r="S6" s="25" t="s">
        <v>75</v>
      </c>
      <c r="T6" s="18" t="s">
        <v>187</v>
      </c>
      <c r="U6" s="18" t="s">
        <v>187</v>
      </c>
      <c r="V6" s="18" t="s">
        <v>187</v>
      </c>
      <c r="W6" s="18" t="s">
        <v>187</v>
      </c>
      <c r="X6" s="18" t="s">
        <v>187</v>
      </c>
      <c r="Y6" s="18" t="s">
        <v>187</v>
      </c>
      <c r="Z6" s="18" t="s">
        <v>72</v>
      </c>
      <c r="AA6" s="18" t="s">
        <v>168</v>
      </c>
      <c r="AB6" s="18" t="s">
        <v>169</v>
      </c>
      <c r="AC6" s="18" t="s">
        <v>170</v>
      </c>
      <c r="AD6" s="18" t="s">
        <v>171</v>
      </c>
      <c r="AE6" s="26" t="s">
        <v>82</v>
      </c>
      <c r="AF6" s="26" t="s">
        <v>82</v>
      </c>
      <c r="AG6" s="26" t="s">
        <v>82</v>
      </c>
      <c r="AH6" s="26" t="s">
        <v>84</v>
      </c>
      <c r="AI6" s="18" t="s">
        <v>55</v>
      </c>
      <c r="AJ6" s="18" t="s">
        <v>175</v>
      </c>
      <c r="AK6" s="18" t="s">
        <v>180</v>
      </c>
      <c r="AL6" s="18" t="s">
        <v>54</v>
      </c>
      <c r="AM6" s="18" t="s">
        <v>75</v>
      </c>
      <c r="AN6" s="18" t="s">
        <v>71</v>
      </c>
      <c r="AO6" s="18" t="s">
        <v>56</v>
      </c>
      <c r="AP6" s="68" t="s">
        <v>433</v>
      </c>
      <c r="AQ6" s="18" t="s">
        <v>121</v>
      </c>
      <c r="AR6" s="26" t="s">
        <v>130</v>
      </c>
      <c r="AS6" s="26" t="s">
        <v>131</v>
      </c>
      <c r="AT6" s="26" t="s">
        <v>132</v>
      </c>
      <c r="AU6" s="26" t="s">
        <v>133</v>
      </c>
      <c r="AV6" s="26" t="s">
        <v>183</v>
      </c>
      <c r="AW6" s="26" t="s">
        <v>184</v>
      </c>
      <c r="AX6" s="26" t="s">
        <v>134</v>
      </c>
      <c r="AY6" s="26" t="s">
        <v>135</v>
      </c>
      <c r="AZ6" s="26" t="s">
        <v>136</v>
      </c>
      <c r="BA6" s="26" t="s">
        <v>137</v>
      </c>
      <c r="BB6" s="26" t="s">
        <v>123</v>
      </c>
      <c r="BC6" s="26" t="s">
        <v>126</v>
      </c>
      <c r="BD6" s="45" t="s">
        <v>359</v>
      </c>
      <c r="BE6" s="26" t="s">
        <v>144</v>
      </c>
      <c r="BF6" s="26" t="s">
        <v>186</v>
      </c>
      <c r="BG6" s="26" t="s">
        <v>193</v>
      </c>
      <c r="BH6" s="18" t="s">
        <v>60</v>
      </c>
      <c r="BI6" s="18" t="s">
        <v>70</v>
      </c>
      <c r="BJ6" s="18" t="s">
        <v>61</v>
      </c>
      <c r="BK6" s="18" t="s">
        <v>63</v>
      </c>
      <c r="BL6" s="18" t="s">
        <v>62</v>
      </c>
      <c r="BM6" s="24" t="s">
        <v>78</v>
      </c>
      <c r="BN6" s="18" t="s">
        <v>102</v>
      </c>
      <c r="BO6" s="18" t="s">
        <v>102</v>
      </c>
      <c r="BP6" s="18" t="s">
        <v>103</v>
      </c>
      <c r="BQ6" s="18" t="s">
        <v>109</v>
      </c>
      <c r="BR6" s="24" t="s">
        <v>108</v>
      </c>
      <c r="BS6" s="24" t="s">
        <v>112</v>
      </c>
      <c r="BU6" s="48"/>
    </row>
    <row r="7" spans="1:73" s="1" customFormat="1" ht="109.5" customHeight="1">
      <c r="A7" s="1" t="s">
        <v>81</v>
      </c>
      <c r="B7" s="6" t="s">
        <v>75</v>
      </c>
      <c r="C7" s="6" t="s">
        <v>75</v>
      </c>
      <c r="D7" s="6" t="s">
        <v>75</v>
      </c>
      <c r="E7" s="6" t="s">
        <v>75</v>
      </c>
      <c r="F7" s="6" t="s">
        <v>75</v>
      </c>
      <c r="G7" s="6" t="s">
        <v>75</v>
      </c>
      <c r="H7" s="6" t="s">
        <v>75</v>
      </c>
      <c r="I7" s="6" t="s">
        <v>75</v>
      </c>
      <c r="J7" s="8" t="s">
        <v>342</v>
      </c>
      <c r="K7" s="8" t="s">
        <v>342</v>
      </c>
      <c r="L7" s="8" t="s">
        <v>342</v>
      </c>
      <c r="M7" s="8" t="s">
        <v>343</v>
      </c>
      <c r="N7" s="4" t="s">
        <v>51</v>
      </c>
      <c r="O7" s="1" t="s">
        <v>53</v>
      </c>
      <c r="P7" s="1" t="s">
        <v>53</v>
      </c>
      <c r="Q7" s="1" t="s">
        <v>52</v>
      </c>
      <c r="R7" s="6" t="s">
        <v>75</v>
      </c>
      <c r="S7" s="6" t="s">
        <v>75</v>
      </c>
      <c r="T7" s="1" t="s">
        <v>352</v>
      </c>
      <c r="U7" s="8" t="s">
        <v>349</v>
      </c>
      <c r="V7" s="1" t="s">
        <v>352</v>
      </c>
      <c r="W7" s="8" t="s">
        <v>349</v>
      </c>
      <c r="X7" s="1" t="s">
        <v>352</v>
      </c>
      <c r="Y7" s="8" t="s">
        <v>349</v>
      </c>
      <c r="Z7" s="1" t="s">
        <v>128</v>
      </c>
      <c r="AA7" s="7"/>
      <c r="AB7" s="7"/>
      <c r="AC7" s="7"/>
      <c r="AD7" s="7"/>
      <c r="AE7" s="5"/>
      <c r="AF7" s="5" t="s">
        <v>371</v>
      </c>
      <c r="AH7" s="5"/>
      <c r="AI7" s="5"/>
      <c r="AJ7" s="5"/>
      <c r="AK7" s="5" t="s">
        <v>335</v>
      </c>
      <c r="AL7" s="1" t="s">
        <v>342</v>
      </c>
      <c r="AM7" s="5" t="s">
        <v>75</v>
      </c>
      <c r="AN7" s="1" t="s">
        <v>394</v>
      </c>
      <c r="AO7" s="1" t="s">
        <v>330</v>
      </c>
      <c r="AP7" s="1" t="s">
        <v>50</v>
      </c>
      <c r="AR7" s="3" t="s">
        <v>347</v>
      </c>
      <c r="AS7" s="3" t="s">
        <v>347</v>
      </c>
      <c r="AT7" s="5"/>
      <c r="AU7" s="5"/>
      <c r="AV7" s="3" t="s">
        <v>396</v>
      </c>
      <c r="AW7" s="3" t="s">
        <v>396</v>
      </c>
      <c r="AX7" s="3" t="s">
        <v>347</v>
      </c>
      <c r="AY7" s="3" t="s">
        <v>347</v>
      </c>
      <c r="AZ7" s="5"/>
      <c r="BA7" s="5"/>
      <c r="BB7" s="5"/>
      <c r="BC7" s="5"/>
      <c r="BD7" s="5"/>
      <c r="BE7" s="5"/>
      <c r="BF7" s="5"/>
      <c r="BG7" s="5"/>
      <c r="BI7" s="4" t="s">
        <v>51</v>
      </c>
      <c r="BK7" s="1" t="s">
        <v>117</v>
      </c>
      <c r="BM7" s="9" t="s">
        <v>106</v>
      </c>
      <c r="BN7" s="1" t="s">
        <v>104</v>
      </c>
      <c r="BO7" s="1" t="s">
        <v>105</v>
      </c>
      <c r="BP7" s="1" t="s">
        <v>342</v>
      </c>
      <c r="BU7" s="49" t="s">
        <v>366</v>
      </c>
    </row>
    <row r="8" spans="1:73" ht="84">
      <c r="A8" s="3" t="s">
        <v>38</v>
      </c>
      <c r="B8" s="3" t="s">
        <v>195</v>
      </c>
      <c r="C8" s="3" t="s">
        <v>445</v>
      </c>
      <c r="D8" s="3" t="s">
        <v>195</v>
      </c>
      <c r="E8" s="3" t="s">
        <v>421</v>
      </c>
      <c r="F8" s="3" t="s">
        <v>195</v>
      </c>
      <c r="G8" s="3" t="s">
        <v>345</v>
      </c>
      <c r="H8" s="3" t="s">
        <v>195</v>
      </c>
      <c r="I8" s="3" t="s">
        <v>346</v>
      </c>
      <c r="J8" s="3" t="s">
        <v>195</v>
      </c>
      <c r="K8" s="3" t="s">
        <v>195</v>
      </c>
      <c r="L8" s="3" t="s">
        <v>75</v>
      </c>
      <c r="M8" s="3" t="s">
        <v>340</v>
      </c>
      <c r="N8" s="3" t="s">
        <v>196</v>
      </c>
      <c r="O8" s="3" t="s">
        <v>434</v>
      </c>
      <c r="P8" s="3" t="s">
        <v>434</v>
      </c>
      <c r="Q8" s="3" t="s">
        <v>336</v>
      </c>
      <c r="R8" s="3" t="s">
        <v>337</v>
      </c>
      <c r="S8" s="3" t="s">
        <v>337</v>
      </c>
      <c r="T8" s="1" t="s">
        <v>350</v>
      </c>
      <c r="U8" s="1" t="s">
        <v>350</v>
      </c>
      <c r="V8" s="1" t="s">
        <v>351</v>
      </c>
      <c r="W8" s="1" t="s">
        <v>351</v>
      </c>
      <c r="X8" s="1" t="s">
        <v>344</v>
      </c>
      <c r="Y8" s="1" t="s">
        <v>344</v>
      </c>
      <c r="AA8" s="3" t="s">
        <v>412</v>
      </c>
      <c r="AB8" s="3" t="s">
        <v>413</v>
      </c>
      <c r="AC8" s="3" t="s">
        <v>414</v>
      </c>
      <c r="AD8" s="3" t="s">
        <v>415</v>
      </c>
      <c r="AE8" s="3" t="s">
        <v>198</v>
      </c>
      <c r="AF8" s="3" t="s">
        <v>197</v>
      </c>
      <c r="AG8" s="3" t="s">
        <v>197</v>
      </c>
      <c r="AH8" s="1" t="s">
        <v>327</v>
      </c>
      <c r="AK8" s="3" t="s">
        <v>75</v>
      </c>
      <c r="AL8" s="3" t="s">
        <v>333</v>
      </c>
      <c r="AM8" s="3" t="s">
        <v>329</v>
      </c>
      <c r="AN8" s="3" t="s">
        <v>332</v>
      </c>
      <c r="AO8" s="3" t="s">
        <v>331</v>
      </c>
      <c r="AP8" s="3" t="s">
        <v>432</v>
      </c>
      <c r="BD8" s="3" t="s">
        <v>358</v>
      </c>
      <c r="BH8" s="3" t="s">
        <v>75</v>
      </c>
      <c r="BI8" s="3" t="s">
        <v>75</v>
      </c>
      <c r="BJ8" s="3" t="s">
        <v>75</v>
      </c>
      <c r="BK8" s="3" t="s">
        <v>75</v>
      </c>
      <c r="BL8" s="3" t="s">
        <v>75</v>
      </c>
      <c r="BM8" s="3" t="s">
        <v>75</v>
      </c>
      <c r="BN8" s="3" t="s">
        <v>75</v>
      </c>
      <c r="BO8" s="3" t="s">
        <v>75</v>
      </c>
      <c r="BP8" s="3" t="s">
        <v>75</v>
      </c>
      <c r="BQ8" s="3" t="s">
        <v>75</v>
      </c>
      <c r="BR8" s="3" t="s">
        <v>75</v>
      </c>
      <c r="BS8" s="3" t="s">
        <v>75</v>
      </c>
    </row>
    <row r="9" spans="1:73" ht="108" customHeight="1">
      <c r="A9" s="3" t="s">
        <v>127</v>
      </c>
      <c r="B9" s="8" t="s">
        <v>342</v>
      </c>
      <c r="C9" s="8" t="s">
        <v>342</v>
      </c>
      <c r="D9" s="8" t="s">
        <v>342</v>
      </c>
      <c r="E9" s="8" t="s">
        <v>342</v>
      </c>
      <c r="F9" s="8" t="s">
        <v>342</v>
      </c>
      <c r="G9" s="8" t="s">
        <v>342</v>
      </c>
      <c r="H9" s="8" t="s">
        <v>342</v>
      </c>
      <c r="I9" s="8" t="s">
        <v>342</v>
      </c>
      <c r="J9" s="8" t="s">
        <v>342</v>
      </c>
      <c r="K9" s="8" t="s">
        <v>342</v>
      </c>
      <c r="L9" s="3" t="s">
        <v>75</v>
      </c>
      <c r="M9" s="8" t="s">
        <v>343</v>
      </c>
      <c r="N9" s="4" t="s">
        <v>51</v>
      </c>
      <c r="O9" s="3" t="s">
        <v>53</v>
      </c>
      <c r="P9" s="3" t="s">
        <v>53</v>
      </c>
      <c r="Q9" s="3" t="s">
        <v>52</v>
      </c>
      <c r="R9" s="3" t="s">
        <v>53</v>
      </c>
      <c r="S9" s="3" t="s">
        <v>53</v>
      </c>
      <c r="T9" s="1" t="s">
        <v>348</v>
      </c>
      <c r="U9" s="8" t="s">
        <v>349</v>
      </c>
      <c r="V9" s="1" t="s">
        <v>348</v>
      </c>
      <c r="W9" s="8" t="s">
        <v>349</v>
      </c>
      <c r="X9" s="8" t="s">
        <v>349</v>
      </c>
      <c r="Y9" s="8" t="s">
        <v>349</v>
      </c>
      <c r="Z9" s="3" t="s">
        <v>129</v>
      </c>
      <c r="AK9" s="3" t="s">
        <v>75</v>
      </c>
      <c r="AL9" s="1" t="s">
        <v>342</v>
      </c>
      <c r="AM9" s="1" t="s">
        <v>342</v>
      </c>
      <c r="AO9" s="1" t="s">
        <v>342</v>
      </c>
      <c r="AP9" s="3" t="s">
        <v>431</v>
      </c>
      <c r="AR9" s="3" t="s">
        <v>347</v>
      </c>
      <c r="AS9" s="3" t="s">
        <v>347</v>
      </c>
      <c r="AV9" s="3" t="s">
        <v>396</v>
      </c>
      <c r="AW9" s="3" t="s">
        <v>396</v>
      </c>
      <c r="AX9" s="3" t="s">
        <v>347</v>
      </c>
      <c r="AY9" s="3" t="s">
        <v>347</v>
      </c>
      <c r="BH9" s="3" t="s">
        <v>75</v>
      </c>
      <c r="BI9" s="3" t="s">
        <v>75</v>
      </c>
      <c r="BJ9" s="3" t="s">
        <v>75</v>
      </c>
      <c r="BK9" s="3" t="s">
        <v>75</v>
      </c>
      <c r="BL9" s="3" t="s">
        <v>75</v>
      </c>
      <c r="BM9" s="3" t="s">
        <v>75</v>
      </c>
      <c r="BN9" s="3" t="s">
        <v>75</v>
      </c>
      <c r="BO9" s="3" t="s">
        <v>75</v>
      </c>
      <c r="BP9" s="3" t="s">
        <v>75</v>
      </c>
      <c r="BQ9" s="3" t="s">
        <v>75</v>
      </c>
      <c r="BR9" s="3" t="s">
        <v>75</v>
      </c>
      <c r="BS9" s="3" t="s">
        <v>75</v>
      </c>
    </row>
    <row r="10" spans="1:73" s="46" customFormat="1" ht="28">
      <c r="A10" s="46" t="s">
        <v>399</v>
      </c>
      <c r="B10" s="46" t="s">
        <v>75</v>
      </c>
      <c r="C10" s="46" t="s">
        <v>75</v>
      </c>
      <c r="D10" s="46" t="s">
        <v>75</v>
      </c>
      <c r="E10" s="46" t="s">
        <v>75</v>
      </c>
      <c r="F10" s="46" t="s">
        <v>75</v>
      </c>
      <c r="G10" s="46" t="s">
        <v>75</v>
      </c>
      <c r="H10" s="46" t="s">
        <v>75</v>
      </c>
      <c r="I10" s="46" t="s">
        <v>75</v>
      </c>
      <c r="J10" s="46" t="s">
        <v>422</v>
      </c>
      <c r="K10" s="46" t="s">
        <v>422</v>
      </c>
      <c r="L10" s="46" t="s">
        <v>400</v>
      </c>
      <c r="M10" s="66" t="s">
        <v>401</v>
      </c>
      <c r="N10" s="46" t="s">
        <v>402</v>
      </c>
      <c r="O10" s="46" t="s">
        <v>75</v>
      </c>
      <c r="P10" s="46" t="s">
        <v>75</v>
      </c>
      <c r="Q10" s="46" t="s">
        <v>403</v>
      </c>
      <c r="R10" s="46" t="s">
        <v>75</v>
      </c>
      <c r="S10" s="46" t="s">
        <v>75</v>
      </c>
      <c r="T10" s="46" t="s">
        <v>75</v>
      </c>
      <c r="U10" s="46" t="s">
        <v>75</v>
      </c>
      <c r="V10" s="46" t="s">
        <v>75</v>
      </c>
      <c r="W10" s="46" t="s">
        <v>75</v>
      </c>
      <c r="X10" s="46" t="s">
        <v>75</v>
      </c>
      <c r="Y10" s="46" t="s">
        <v>75</v>
      </c>
      <c r="AA10" s="46" t="s">
        <v>404</v>
      </c>
      <c r="AB10" s="46" t="s">
        <v>407</v>
      </c>
      <c r="AC10" s="46" t="s">
        <v>406</v>
      </c>
      <c r="AD10" s="46" t="s">
        <v>405</v>
      </c>
      <c r="AE10" s="46" t="s">
        <v>409</v>
      </c>
      <c r="AF10" s="46" t="s">
        <v>410</v>
      </c>
      <c r="AG10" s="46" t="s">
        <v>411</v>
      </c>
      <c r="AH10" s="66">
        <v>340</v>
      </c>
      <c r="AI10" s="46">
        <v>520</v>
      </c>
      <c r="AJ10" s="46">
        <v>545</v>
      </c>
      <c r="AK10" s="3" t="s">
        <v>75</v>
      </c>
      <c r="AL10" s="46">
        <v>500</v>
      </c>
      <c r="AM10" s="46">
        <v>530</v>
      </c>
      <c r="AN10" s="67" t="s">
        <v>418</v>
      </c>
      <c r="AO10" s="46" t="s">
        <v>417</v>
      </c>
      <c r="AP10" s="3" t="s">
        <v>75</v>
      </c>
      <c r="AQ10" s="46" t="s">
        <v>416</v>
      </c>
      <c r="AR10" s="66">
        <v>100</v>
      </c>
      <c r="AS10" s="46">
        <v>100</v>
      </c>
      <c r="AT10" s="46">
        <v>110</v>
      </c>
      <c r="AU10" s="46">
        <v>110</v>
      </c>
      <c r="AV10" s="46">
        <v>700</v>
      </c>
      <c r="AW10" s="46">
        <v>700</v>
      </c>
      <c r="AX10" s="46">
        <v>600</v>
      </c>
      <c r="AY10" s="46">
        <v>600</v>
      </c>
      <c r="AZ10" s="46">
        <v>610</v>
      </c>
      <c r="BA10" s="46">
        <v>610</v>
      </c>
      <c r="BB10" s="46">
        <v>650</v>
      </c>
      <c r="BC10" s="46">
        <v>650</v>
      </c>
      <c r="BD10" s="46">
        <v>650</v>
      </c>
      <c r="BE10" s="46">
        <v>651</v>
      </c>
      <c r="BF10" s="46">
        <v>650</v>
      </c>
      <c r="BG10" s="46">
        <v>630</v>
      </c>
      <c r="BH10" s="46" t="s">
        <v>426</v>
      </c>
      <c r="BI10" s="46" t="s">
        <v>427</v>
      </c>
      <c r="BJ10" s="46" t="s">
        <v>428</v>
      </c>
      <c r="BK10" s="46" t="s">
        <v>429</v>
      </c>
      <c r="BL10" s="46" t="s">
        <v>430</v>
      </c>
      <c r="BM10" s="46" t="s">
        <v>75</v>
      </c>
      <c r="BN10" s="46" t="s">
        <v>419</v>
      </c>
      <c r="BO10" s="46" t="s">
        <v>420</v>
      </c>
      <c r="BP10" s="46" t="s">
        <v>419</v>
      </c>
      <c r="BQ10" s="46" t="s">
        <v>425</v>
      </c>
      <c r="BR10" s="46" t="s">
        <v>423</v>
      </c>
      <c r="BS10" s="46" t="s">
        <v>424</v>
      </c>
      <c r="BU10" s="46" t="s">
        <v>75</v>
      </c>
    </row>
    <row r="13" spans="1:73">
      <c r="Z13" s="10"/>
    </row>
    <row r="14" spans="1:73">
      <c r="Z14" s="10"/>
    </row>
    <row r="15" spans="1:73">
      <c r="Z15" s="10"/>
    </row>
    <row r="16" spans="1:73" ht="15">
      <c r="Q16" s="2"/>
      <c r="Z16" s="10"/>
    </row>
    <row r="17" spans="17:26" ht="15">
      <c r="Q17" s="2"/>
      <c r="Z17" s="10"/>
    </row>
    <row r="18" spans="17:26">
      <c r="Z18" s="10"/>
    </row>
    <row r="19" spans="17:26">
      <c r="Z19" s="10"/>
    </row>
    <row r="20" spans="17:26">
      <c r="Z20" s="10"/>
    </row>
    <row r="21" spans="17:26">
      <c r="Z21" s="10"/>
    </row>
    <row r="22" spans="17:26">
      <c r="Z22" s="10"/>
    </row>
    <row r="23" spans="17:26">
      <c r="Z23" s="10"/>
    </row>
  </sheetData>
  <dataValidations count="1">
    <dataValidation type="whole" allowBlank="1" showInputMessage="1" showErrorMessage="1" errorTitle="Input error" error="This needs to be simply a 4-digit year value" sqref="R2:S2">
      <formula1>1000</formula1>
      <formula2>2050</formula2>
    </dataValidation>
  </dataValidations>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workbookViewId="0">
      <selection activeCell="D13" sqref="D13"/>
    </sheetView>
  </sheetViews>
  <sheetFormatPr baseColWidth="10" defaultColWidth="8.83203125" defaultRowHeight="14" x14ac:dyDescent="0"/>
  <cols>
    <col min="1" max="1" width="26.1640625" customWidth="1"/>
    <col min="2" max="2" width="11" customWidth="1"/>
    <col min="3" max="3" width="45" customWidth="1"/>
    <col min="4" max="4" width="40.1640625" style="32" customWidth="1"/>
  </cols>
  <sheetData>
    <row r="1" spans="1:4" ht="102.75" customHeight="1">
      <c r="A1" s="36"/>
      <c r="B1" s="37"/>
      <c r="C1" s="38" t="s">
        <v>208</v>
      </c>
      <c r="D1" s="39" t="s">
        <v>209</v>
      </c>
    </row>
    <row r="2" spans="1:4" ht="22">
      <c r="A2" s="36" t="s">
        <v>210</v>
      </c>
      <c r="B2" s="40" t="s">
        <v>45</v>
      </c>
      <c r="C2" s="41" t="s">
        <v>211</v>
      </c>
      <c r="D2" s="42" t="s">
        <v>212</v>
      </c>
    </row>
    <row r="3" spans="1:4">
      <c r="A3" s="36" t="s">
        <v>16</v>
      </c>
      <c r="B3" s="40" t="s">
        <v>45</v>
      </c>
      <c r="C3" s="41" t="s">
        <v>213</v>
      </c>
      <c r="D3" s="42" t="s">
        <v>214</v>
      </c>
    </row>
    <row r="4" spans="1:4" ht="66">
      <c r="A4" s="36" t="s">
        <v>2</v>
      </c>
      <c r="B4" s="40" t="s">
        <v>45</v>
      </c>
      <c r="C4" s="42" t="s">
        <v>215</v>
      </c>
      <c r="D4" s="42"/>
    </row>
    <row r="5" spans="1:4" ht="66">
      <c r="A5" s="36" t="s">
        <v>216</v>
      </c>
      <c r="B5" s="40" t="s">
        <v>45</v>
      </c>
      <c r="C5" s="42" t="s">
        <v>217</v>
      </c>
      <c r="D5" s="42"/>
    </row>
    <row r="6" spans="1:4">
      <c r="A6" s="36" t="s">
        <v>218</v>
      </c>
      <c r="B6" s="40" t="s">
        <v>45</v>
      </c>
      <c r="C6" s="41" t="s">
        <v>219</v>
      </c>
      <c r="D6" s="42"/>
    </row>
    <row r="7" spans="1:4">
      <c r="A7" s="36" t="s">
        <v>220</v>
      </c>
      <c r="B7" s="42" t="s">
        <v>221</v>
      </c>
      <c r="C7" s="41" t="s">
        <v>222</v>
      </c>
      <c r="D7" s="42"/>
    </row>
    <row r="8" spans="1:4">
      <c r="A8" s="36" t="s">
        <v>223</v>
      </c>
      <c r="B8" s="40" t="s">
        <v>45</v>
      </c>
      <c r="C8" s="41" t="s">
        <v>224</v>
      </c>
      <c r="D8" s="42"/>
    </row>
    <row r="9" spans="1:4" ht="33">
      <c r="A9" s="36" t="s">
        <v>7</v>
      </c>
      <c r="B9" s="40" t="s">
        <v>45</v>
      </c>
      <c r="C9" s="41" t="s">
        <v>225</v>
      </c>
      <c r="D9" s="42" t="s">
        <v>226</v>
      </c>
    </row>
    <row r="10" spans="1:4" ht="121">
      <c r="A10" s="36" t="s">
        <v>227</v>
      </c>
      <c r="B10" s="40" t="s">
        <v>45</v>
      </c>
      <c r="C10" s="41" t="s">
        <v>228</v>
      </c>
      <c r="D10" s="42" t="s">
        <v>229</v>
      </c>
    </row>
    <row r="11" spans="1:4" ht="33">
      <c r="A11" s="36" t="s">
        <v>230</v>
      </c>
      <c r="B11" s="40" t="s">
        <v>45</v>
      </c>
      <c r="C11" s="41" t="s">
        <v>231</v>
      </c>
      <c r="D11" s="42" t="s">
        <v>232</v>
      </c>
    </row>
    <row r="12" spans="1:4" ht="33">
      <c r="A12" s="36" t="s">
        <v>233</v>
      </c>
      <c r="B12" s="40" t="s">
        <v>45</v>
      </c>
      <c r="C12" s="41" t="s">
        <v>234</v>
      </c>
      <c r="D12" s="42" t="s">
        <v>235</v>
      </c>
    </row>
    <row r="13" spans="1:4" ht="99">
      <c r="A13" s="36" t="s">
        <v>236</v>
      </c>
      <c r="B13" s="40" t="s">
        <v>45</v>
      </c>
      <c r="C13" s="41" t="s">
        <v>237</v>
      </c>
      <c r="D13" s="42" t="s">
        <v>238</v>
      </c>
    </row>
    <row r="14" spans="1:4" ht="66">
      <c r="A14" s="36" t="s">
        <v>239</v>
      </c>
      <c r="B14" s="40" t="s">
        <v>45</v>
      </c>
      <c r="C14" s="42" t="s">
        <v>240</v>
      </c>
      <c r="D14" s="42"/>
    </row>
    <row r="15" spans="1:4" ht="33">
      <c r="A15" s="36" t="s">
        <v>241</v>
      </c>
      <c r="B15" s="40" t="s">
        <v>45</v>
      </c>
      <c r="C15" s="42" t="s">
        <v>242</v>
      </c>
      <c r="D15" s="42" t="s">
        <v>188</v>
      </c>
    </row>
    <row r="16" spans="1:4" ht="33">
      <c r="A16" s="36" t="s">
        <v>243</v>
      </c>
      <c r="B16" s="40" t="s">
        <v>45</v>
      </c>
      <c r="C16" s="42" t="s">
        <v>244</v>
      </c>
      <c r="D16" s="42"/>
    </row>
    <row r="17" spans="1:4" ht="88">
      <c r="A17" s="36" t="s">
        <v>245</v>
      </c>
      <c r="B17" s="40" t="s">
        <v>45</v>
      </c>
      <c r="C17" s="42" t="s">
        <v>246</v>
      </c>
      <c r="D17" s="42"/>
    </row>
    <row r="18" spans="1:4" ht="88">
      <c r="A18" s="36" t="s">
        <v>247</v>
      </c>
      <c r="B18" s="40" t="s">
        <v>45</v>
      </c>
      <c r="C18" s="42" t="s">
        <v>248</v>
      </c>
      <c r="D18" s="42"/>
    </row>
    <row r="19" spans="1:4" ht="77">
      <c r="A19" s="36" t="s">
        <v>249</v>
      </c>
      <c r="B19" s="40" t="s">
        <v>45</v>
      </c>
      <c r="C19" s="42" t="s">
        <v>250</v>
      </c>
      <c r="D19" s="42"/>
    </row>
    <row r="20" spans="1:4">
      <c r="A20" s="36" t="s">
        <v>251</v>
      </c>
      <c r="B20" s="40" t="s">
        <v>45</v>
      </c>
      <c r="C20" s="41" t="s">
        <v>252</v>
      </c>
      <c r="D20" s="42"/>
    </row>
    <row r="21" spans="1:4">
      <c r="A21" s="36" t="s">
        <v>253</v>
      </c>
      <c r="B21" s="40" t="s">
        <v>45</v>
      </c>
      <c r="C21" s="41" t="s">
        <v>174</v>
      </c>
      <c r="D21" s="42"/>
    </row>
    <row r="22" spans="1:4">
      <c r="A22" s="36" t="s">
        <v>254</v>
      </c>
      <c r="B22" s="40" t="s">
        <v>45</v>
      </c>
      <c r="C22" s="41" t="s">
        <v>255</v>
      </c>
      <c r="D22" s="42"/>
    </row>
    <row r="23" spans="1:4" ht="110">
      <c r="A23" s="36" t="s">
        <v>256</v>
      </c>
      <c r="B23" s="42" t="s">
        <v>221</v>
      </c>
      <c r="C23" s="41" t="s">
        <v>257</v>
      </c>
      <c r="D23" s="42" t="s">
        <v>258</v>
      </c>
    </row>
    <row r="24" spans="1:4" ht="121">
      <c r="A24" s="36" t="s">
        <v>259</v>
      </c>
      <c r="B24" s="42" t="s">
        <v>221</v>
      </c>
      <c r="C24" s="43" t="s">
        <v>260</v>
      </c>
      <c r="D24" s="42" t="s">
        <v>261</v>
      </c>
    </row>
    <row r="25" spans="1:4" ht="132">
      <c r="A25" s="36" t="s">
        <v>262</v>
      </c>
      <c r="B25" s="42" t="s">
        <v>263</v>
      </c>
      <c r="C25" s="43" t="s">
        <v>264</v>
      </c>
      <c r="D25" s="42"/>
    </row>
    <row r="26" spans="1:4" ht="231">
      <c r="A26" s="36" t="s">
        <v>265</v>
      </c>
      <c r="B26" s="42" t="s">
        <v>263</v>
      </c>
      <c r="C26" s="43" t="s">
        <v>266</v>
      </c>
      <c r="D26" s="42"/>
    </row>
    <row r="27" spans="1:4">
      <c r="A27" s="36" t="s">
        <v>267</v>
      </c>
      <c r="B27" s="42" t="s">
        <v>221</v>
      </c>
      <c r="C27" s="43" t="s">
        <v>268</v>
      </c>
      <c r="D27" s="42"/>
    </row>
    <row r="28" spans="1:4">
      <c r="A28" s="36" t="s">
        <v>269</v>
      </c>
      <c r="B28" s="42" t="s">
        <v>221</v>
      </c>
      <c r="C28" s="43" t="s">
        <v>270</v>
      </c>
      <c r="D28" s="42"/>
    </row>
    <row r="29" spans="1:4">
      <c r="A29" s="36" t="s">
        <v>271</v>
      </c>
      <c r="B29" s="42" t="s">
        <v>221</v>
      </c>
      <c r="C29" s="43" t="s">
        <v>272</v>
      </c>
      <c r="D29" s="42"/>
    </row>
    <row r="30" spans="1:4">
      <c r="A30" s="36" t="s">
        <v>273</v>
      </c>
      <c r="B30" s="42" t="s">
        <v>221</v>
      </c>
      <c r="C30" s="43" t="s">
        <v>274</v>
      </c>
      <c r="D30" s="42"/>
    </row>
    <row r="31" spans="1:4">
      <c r="A31" s="36" t="s">
        <v>275</v>
      </c>
      <c r="B31" s="42" t="s">
        <v>221</v>
      </c>
      <c r="C31" s="43" t="s">
        <v>276</v>
      </c>
      <c r="D31" s="42"/>
    </row>
    <row r="32" spans="1:4" ht="22">
      <c r="A32" s="36" t="s">
        <v>277</v>
      </c>
      <c r="B32" s="42" t="s">
        <v>221</v>
      </c>
      <c r="C32" s="43" t="s">
        <v>278</v>
      </c>
      <c r="D32" s="42"/>
    </row>
    <row r="33" spans="1:4">
      <c r="A33" s="36" t="s">
        <v>279</v>
      </c>
      <c r="B33" s="42" t="s">
        <v>221</v>
      </c>
      <c r="C33" s="43" t="s">
        <v>280</v>
      </c>
      <c r="D33" s="42"/>
    </row>
    <row r="34" spans="1:4">
      <c r="A34" s="36" t="s">
        <v>281</v>
      </c>
      <c r="B34" s="42" t="s">
        <v>221</v>
      </c>
      <c r="C34" s="43" t="s">
        <v>282</v>
      </c>
      <c r="D34" s="42"/>
    </row>
    <row r="35" spans="1:4">
      <c r="A35" s="36" t="s">
        <v>283</v>
      </c>
      <c r="B35" s="42" t="s">
        <v>221</v>
      </c>
      <c r="C35" s="43" t="s">
        <v>284</v>
      </c>
      <c r="D35" s="42"/>
    </row>
    <row r="36" spans="1:4">
      <c r="A36" s="36" t="s">
        <v>285</v>
      </c>
      <c r="B36" s="42" t="s">
        <v>221</v>
      </c>
      <c r="C36" s="43" t="s">
        <v>286</v>
      </c>
      <c r="D36" s="42"/>
    </row>
    <row r="37" spans="1:4">
      <c r="A37" s="36" t="s">
        <v>287</v>
      </c>
      <c r="B37" s="42" t="s">
        <v>221</v>
      </c>
      <c r="C37" s="43" t="s">
        <v>288</v>
      </c>
      <c r="D37" s="42"/>
    </row>
    <row r="38" spans="1:4" ht="55">
      <c r="A38" s="36" t="s">
        <v>315</v>
      </c>
      <c r="B38" s="40" t="s">
        <v>45</v>
      </c>
      <c r="C38" s="44" t="s">
        <v>316</v>
      </c>
      <c r="D38" s="42"/>
    </row>
    <row r="39" spans="1:4" ht="44">
      <c r="A39" s="36" t="s">
        <v>289</v>
      </c>
      <c r="B39" s="42" t="s">
        <v>221</v>
      </c>
      <c r="C39" s="44" t="s">
        <v>290</v>
      </c>
      <c r="D39" s="44"/>
    </row>
    <row r="40" spans="1:4">
      <c r="A40" s="36" t="s">
        <v>291</v>
      </c>
      <c r="B40" s="42" t="s">
        <v>221</v>
      </c>
      <c r="C40" s="43" t="s">
        <v>292</v>
      </c>
      <c r="D40" s="44"/>
    </row>
    <row r="41" spans="1:4" ht="44">
      <c r="A41" s="36" t="s">
        <v>293</v>
      </c>
      <c r="B41" s="42" t="s">
        <v>221</v>
      </c>
      <c r="C41" s="44" t="s">
        <v>294</v>
      </c>
      <c r="D41" s="44"/>
    </row>
    <row r="42" spans="1:4">
      <c r="A42" s="36" t="s">
        <v>295</v>
      </c>
      <c r="B42" s="42" t="s">
        <v>221</v>
      </c>
      <c r="C42" s="43" t="s">
        <v>296</v>
      </c>
      <c r="D42" s="44"/>
    </row>
    <row r="43" spans="1:4" ht="44">
      <c r="A43" s="36" t="s">
        <v>297</v>
      </c>
      <c r="B43" s="42" t="s">
        <v>221</v>
      </c>
      <c r="C43" s="42" t="s">
        <v>298</v>
      </c>
      <c r="D43" s="42"/>
    </row>
    <row r="44" spans="1:4">
      <c r="A44" s="36" t="s">
        <v>299</v>
      </c>
      <c r="B44" s="42" t="s">
        <v>221</v>
      </c>
      <c r="C44" s="41" t="s">
        <v>300</v>
      </c>
      <c r="D44" s="42"/>
    </row>
    <row r="45" spans="1:4">
      <c r="A45" s="36" t="s">
        <v>355</v>
      </c>
      <c r="B45" s="42" t="s">
        <v>221</v>
      </c>
      <c r="C45" s="41" t="s">
        <v>354</v>
      </c>
      <c r="D45" s="42"/>
    </row>
    <row r="46" spans="1:4" ht="44">
      <c r="A46" s="36" t="s">
        <v>301</v>
      </c>
      <c r="B46" s="42" t="s">
        <v>221</v>
      </c>
      <c r="C46" s="42" t="s">
        <v>302</v>
      </c>
      <c r="D46" s="42"/>
    </row>
    <row r="47" spans="1:4">
      <c r="A47" s="36" t="s">
        <v>303</v>
      </c>
      <c r="B47" s="42" t="s">
        <v>221</v>
      </c>
      <c r="C47" s="41" t="s">
        <v>304</v>
      </c>
      <c r="D47" s="42"/>
    </row>
    <row r="48" spans="1:4" ht="44">
      <c r="A48" s="36" t="s">
        <v>305</v>
      </c>
      <c r="B48" s="42" t="s">
        <v>221</v>
      </c>
      <c r="C48" s="42" t="s">
        <v>306</v>
      </c>
      <c r="D48" s="42"/>
    </row>
    <row r="49" spans="1:4">
      <c r="A49" s="36" t="s">
        <v>307</v>
      </c>
      <c r="B49" s="42" t="s">
        <v>221</v>
      </c>
      <c r="C49" s="41" t="s">
        <v>308</v>
      </c>
      <c r="D49" s="42"/>
    </row>
    <row r="50" spans="1:4" ht="44">
      <c r="A50" s="36" t="s">
        <v>309</v>
      </c>
      <c r="B50" s="42" t="s">
        <v>221</v>
      </c>
      <c r="C50" s="42" t="s">
        <v>310</v>
      </c>
      <c r="D50" s="42"/>
    </row>
    <row r="51" spans="1:4" ht="27.75" customHeight="1">
      <c r="A51" s="36" t="s">
        <v>311</v>
      </c>
      <c r="B51" s="42" t="s">
        <v>221</v>
      </c>
      <c r="C51" s="41" t="s">
        <v>323</v>
      </c>
      <c r="D51" s="42"/>
    </row>
    <row r="52" spans="1:4" ht="26.25" customHeight="1">
      <c r="A52" s="36" t="s">
        <v>312</v>
      </c>
      <c r="B52" s="42" t="s">
        <v>221</v>
      </c>
      <c r="C52" s="41" t="s">
        <v>326</v>
      </c>
      <c r="D52" s="42"/>
    </row>
    <row r="53" spans="1:4" ht="28.5" customHeight="1">
      <c r="A53" s="36" t="s">
        <v>313</v>
      </c>
      <c r="B53" s="42" t="s">
        <v>221</v>
      </c>
      <c r="C53" s="41" t="s">
        <v>325</v>
      </c>
      <c r="D53" s="42"/>
    </row>
    <row r="54" spans="1:4" ht="26.25" customHeight="1">
      <c r="A54" s="36" t="s">
        <v>314</v>
      </c>
      <c r="B54" s="42" t="s">
        <v>221</v>
      </c>
      <c r="C54" s="41" t="s">
        <v>324</v>
      </c>
      <c r="D54" s="42"/>
    </row>
    <row r="55" spans="1:4">
      <c r="A55" s="36" t="s">
        <v>392</v>
      </c>
      <c r="B55" s="42" t="s">
        <v>221</v>
      </c>
      <c r="C55" s="41" t="s">
        <v>393</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G3"/>
  <sheetViews>
    <sheetView topLeftCell="AB1" workbookViewId="0">
      <selection activeCell="AG2" sqref="AG2"/>
    </sheetView>
  </sheetViews>
  <sheetFormatPr baseColWidth="10" defaultColWidth="9.1640625" defaultRowHeight="14" x14ac:dyDescent="0"/>
  <cols>
    <col min="1" max="16384" width="9.1640625" style="63"/>
  </cols>
  <sheetData>
    <row r="1" spans="1:85" s="23" customFormat="1" ht="65" customHeight="1" thickBot="1">
      <c r="A1" s="23" t="s">
        <v>363</v>
      </c>
      <c r="B1" s="24"/>
      <c r="C1" s="24"/>
      <c r="D1" s="33" t="s">
        <v>338</v>
      </c>
      <c r="E1" s="33" t="s">
        <v>201</v>
      </c>
      <c r="F1" s="33" t="s">
        <v>339</v>
      </c>
      <c r="G1" s="33" t="s">
        <v>203</v>
      </c>
      <c r="H1" s="50"/>
      <c r="I1" s="50"/>
      <c r="J1" s="33" t="s">
        <v>204</v>
      </c>
      <c r="K1" s="33" t="s">
        <v>205</v>
      </c>
      <c r="L1" s="21" t="s">
        <v>120</v>
      </c>
      <c r="M1" s="20" t="s">
        <v>8</v>
      </c>
      <c r="N1" s="20" t="s">
        <v>3</v>
      </c>
      <c r="O1" s="20" t="s">
        <v>4</v>
      </c>
      <c r="P1" s="20" t="s">
        <v>5</v>
      </c>
      <c r="Q1" s="20" t="s">
        <v>6</v>
      </c>
      <c r="R1" s="33" t="s">
        <v>206</v>
      </c>
      <c r="S1" s="33" t="s">
        <v>207</v>
      </c>
      <c r="T1" s="22" t="s">
        <v>87</v>
      </c>
      <c r="U1" s="22" t="s">
        <v>90</v>
      </c>
      <c r="V1" s="22" t="s">
        <v>88</v>
      </c>
      <c r="W1" s="22" t="s">
        <v>91</v>
      </c>
      <c r="X1" s="22" t="s">
        <v>89</v>
      </c>
      <c r="Y1" s="22" t="s">
        <v>92</v>
      </c>
      <c r="Z1" s="20" t="s">
        <v>0</v>
      </c>
      <c r="AA1" s="20" t="s">
        <v>164</v>
      </c>
      <c r="AB1" s="20" t="s">
        <v>165</v>
      </c>
      <c r="AC1" s="20" t="s">
        <v>167</v>
      </c>
      <c r="AD1" s="20" t="s">
        <v>166</v>
      </c>
      <c r="AE1" s="20" t="s">
        <v>94</v>
      </c>
      <c r="AF1" s="20" t="s">
        <v>95</v>
      </c>
      <c r="AG1" s="20" t="s">
        <v>96</v>
      </c>
      <c r="AH1" s="20" t="s">
        <v>83</v>
      </c>
      <c r="AI1" s="20" t="s">
        <v>58</v>
      </c>
      <c r="AJ1" s="20" t="s">
        <v>173</v>
      </c>
      <c r="AK1" s="20" t="s">
        <v>181</v>
      </c>
      <c r="AL1" s="20" t="s">
        <v>59</v>
      </c>
      <c r="AM1" s="20" t="s">
        <v>334</v>
      </c>
      <c r="AN1" s="20" t="s">
        <v>1</v>
      </c>
      <c r="AO1" s="20" t="s">
        <v>57</v>
      </c>
      <c r="AP1" s="20" t="s">
        <v>49</v>
      </c>
      <c r="AQ1" s="20" t="s">
        <v>7</v>
      </c>
      <c r="AR1" s="34" t="s">
        <v>138</v>
      </c>
      <c r="AS1" s="34" t="s">
        <v>139</v>
      </c>
      <c r="AT1" s="34" t="s">
        <v>140</v>
      </c>
      <c r="AU1" s="34" t="s">
        <v>141</v>
      </c>
      <c r="AV1" s="34" t="s">
        <v>142</v>
      </c>
      <c r="AW1" s="34" t="s">
        <v>143</v>
      </c>
      <c r="AX1" s="34" t="s">
        <v>12</v>
      </c>
      <c r="AY1" s="34" t="s">
        <v>13</v>
      </c>
      <c r="AZ1" s="34" t="s">
        <v>150</v>
      </c>
      <c r="BA1" s="34" t="s">
        <v>151</v>
      </c>
      <c r="BB1" s="20" t="s">
        <v>10</v>
      </c>
      <c r="BC1" s="20" t="s">
        <v>11</v>
      </c>
      <c r="BD1" s="20" t="s">
        <v>353</v>
      </c>
      <c r="BE1" s="20" t="s">
        <v>9</v>
      </c>
      <c r="BF1" s="20" t="s">
        <v>191</v>
      </c>
      <c r="BG1" s="20" t="s">
        <v>194</v>
      </c>
      <c r="BH1" s="20" t="s">
        <v>15</v>
      </c>
      <c r="BI1" s="20" t="s">
        <v>69</v>
      </c>
      <c r="BJ1" s="20" t="s">
        <v>16</v>
      </c>
      <c r="BK1" s="20" t="s">
        <v>17</v>
      </c>
      <c r="BL1" s="20" t="s">
        <v>18</v>
      </c>
      <c r="BM1" s="35" t="s">
        <v>77</v>
      </c>
      <c r="BN1" s="20" t="s">
        <v>19</v>
      </c>
      <c r="BO1" s="20" t="s">
        <v>20</v>
      </c>
      <c r="BP1" s="20" t="s">
        <v>21</v>
      </c>
      <c r="BQ1" s="20" t="s">
        <v>14</v>
      </c>
      <c r="BR1" s="20" t="s">
        <v>114</v>
      </c>
      <c r="BS1" s="20" t="s">
        <v>113</v>
      </c>
      <c r="BT1" s="22" t="s">
        <v>202</v>
      </c>
    </row>
    <row r="2" spans="1:85" s="61" customFormat="1" ht="266">
      <c r="A2" s="51"/>
      <c r="B2" s="52"/>
      <c r="C2" s="52"/>
      <c r="D2" s="60"/>
      <c r="E2" s="60"/>
      <c r="F2" s="60"/>
      <c r="G2" s="60"/>
      <c r="H2" s="65"/>
      <c r="I2" s="52"/>
      <c r="J2" s="51" t="s">
        <v>372</v>
      </c>
      <c r="K2" s="51" t="s">
        <v>373</v>
      </c>
      <c r="N2" s="53" t="s">
        <v>374</v>
      </c>
      <c r="O2" s="54" t="s">
        <v>375</v>
      </c>
      <c r="P2" s="54" t="s">
        <v>375</v>
      </c>
      <c r="Q2" s="56"/>
      <c r="R2" s="56"/>
      <c r="S2" s="52"/>
      <c r="T2" s="55" t="s">
        <v>376</v>
      </c>
      <c r="U2" s="54">
        <v>11</v>
      </c>
      <c r="V2" s="55" t="s">
        <v>377</v>
      </c>
      <c r="W2" s="54">
        <v>2</v>
      </c>
      <c r="X2" s="55"/>
      <c r="Y2" s="55"/>
      <c r="Z2" s="55" t="s">
        <v>378</v>
      </c>
      <c r="AA2" s="51"/>
      <c r="AB2" s="51"/>
      <c r="AC2" s="51" t="s">
        <v>379</v>
      </c>
      <c r="AE2" s="54" t="s">
        <v>380</v>
      </c>
      <c r="AF2" s="51"/>
      <c r="AG2" s="51"/>
      <c r="AH2" s="51"/>
      <c r="AJ2" s="53"/>
      <c r="AK2" s="56"/>
      <c r="AL2" s="51"/>
      <c r="AM2" s="55"/>
      <c r="AN2" s="55" t="s">
        <v>188</v>
      </c>
      <c r="AO2" s="51" t="s">
        <v>381</v>
      </c>
      <c r="AP2" s="55" t="s">
        <v>382</v>
      </c>
      <c r="AR2" s="51" t="s">
        <v>383</v>
      </c>
      <c r="AS2" s="51"/>
      <c r="AT2" s="51"/>
      <c r="AU2" s="51"/>
      <c r="AV2" s="51" t="s">
        <v>384</v>
      </c>
      <c r="AW2" s="51"/>
      <c r="AX2" s="51"/>
      <c r="AY2" s="51"/>
      <c r="AZ2" s="57"/>
      <c r="BA2" s="51"/>
      <c r="BB2" s="51"/>
      <c r="BC2" s="51"/>
      <c r="BD2" s="51"/>
      <c r="BE2" s="51"/>
      <c r="BF2" s="51"/>
      <c r="BG2" s="51"/>
      <c r="BH2" s="64" t="s">
        <v>388</v>
      </c>
      <c r="BI2" s="64" t="s">
        <v>389</v>
      </c>
      <c r="BJ2" s="64" t="s">
        <v>390</v>
      </c>
      <c r="BK2" s="1" t="s">
        <v>117</v>
      </c>
      <c r="BL2" s="58" t="s">
        <v>391</v>
      </c>
      <c r="BM2" s="51" t="s">
        <v>387</v>
      </c>
      <c r="BN2" s="51" t="s">
        <v>386</v>
      </c>
      <c r="BO2" s="62" t="s">
        <v>385</v>
      </c>
      <c r="BP2" s="51"/>
      <c r="BQ2" s="51"/>
      <c r="BR2" s="54"/>
      <c r="BS2" s="51"/>
      <c r="BT2" s="54"/>
      <c r="BU2" s="51"/>
      <c r="BV2" s="51"/>
      <c r="BW2" s="51"/>
      <c r="BX2" s="51"/>
      <c r="BY2" s="51"/>
      <c r="CC2" s="59"/>
      <c r="CD2" s="59"/>
      <c r="CE2" s="59"/>
      <c r="CF2" s="59"/>
      <c r="CG2" s="59"/>
    </row>
    <row r="3" spans="1:85">
      <c r="D3" s="52"/>
    </row>
  </sheetData>
  <hyperlinks>
    <hyperlink ref="BO2" r:id="rId1"/>
  </hyperlinks>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 for Python</vt:lpstr>
      <vt:lpstr>Template</vt:lpstr>
      <vt:lpstr>Collection-Level Data</vt:lpstr>
      <vt:lpstr>Sheet1</vt:lpstr>
    </vt:vector>
  </TitlesOfParts>
  <Company>Brown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Eberhart, Karen</dc:creator>
  <cp:lastModifiedBy>Library User</cp:lastModifiedBy>
  <dcterms:created xsi:type="dcterms:W3CDTF">2019-02-13T16:07:14Z</dcterms:created>
  <dcterms:modified xsi:type="dcterms:W3CDTF">2019-05-03T19:42:06Z</dcterms:modified>
</cp:coreProperties>
</file>