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cs1_ucl_ac_uk/Documents/KV2.1_project_data/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41" i="1"/>
  <c r="F40" i="1"/>
  <c r="F43" i="1"/>
  <c r="F39" i="1"/>
  <c r="F38" i="1"/>
  <c r="F36" i="1"/>
  <c r="F37" i="1"/>
  <c r="F34" i="1"/>
  <c r="F33" i="1"/>
  <c r="F32" i="1"/>
  <c r="F35" i="1"/>
  <c r="F26" i="1"/>
  <c r="F31" i="1"/>
  <c r="F30" i="1"/>
  <c r="F28" i="1"/>
  <c r="F29" i="1"/>
  <c r="F27" i="1"/>
  <c r="F23" i="1" l="1"/>
  <c r="F24" i="1"/>
  <c r="F25" i="1"/>
  <c r="F22" i="1"/>
  <c r="F21" i="1"/>
  <c r="F12" i="1"/>
  <c r="F10" i="1"/>
  <c r="F9" i="1"/>
</calcChain>
</file>

<file path=xl/sharedStrings.xml><?xml version="1.0" encoding="utf-8"?>
<sst xmlns="http://schemas.openxmlformats.org/spreadsheetml/2006/main" count="176" uniqueCount="17">
  <si>
    <t>Animal</t>
  </si>
  <si>
    <t>gender</t>
  </si>
  <si>
    <t>group</t>
  </si>
  <si>
    <t>walk</t>
  </si>
  <si>
    <t>swim</t>
  </si>
  <si>
    <t>amp</t>
  </si>
  <si>
    <t>muscle</t>
  </si>
  <si>
    <t>muscle1</t>
  </si>
  <si>
    <t>F</t>
  </si>
  <si>
    <t>RT_TA</t>
  </si>
  <si>
    <t>TA</t>
  </si>
  <si>
    <t>RT_MG</t>
  </si>
  <si>
    <t>MG</t>
  </si>
  <si>
    <t>Lft_MG</t>
  </si>
  <si>
    <t>LT_TA</t>
  </si>
  <si>
    <t>Con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</si>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</sst>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39" sqref="A36:A39"/>
    </sheetView>
  </sheetViews>
  <sheetFormatPr defaultRowHeight="14.4" x14ac:dyDescent="0.3"/>
  <cols>
    <col min="4" max="5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968623</v>
      </c>
      <c r="B2" t="s">
        <v>8</v>
      </c>
      <c r="C2" t="s">
        <v>15</v>
      </c>
      <c r="D2" s="1">
        <v>8.6939434000000006E-6</v>
      </c>
      <c r="E2" s="1">
        <v>1.8421720000000002E-5</v>
      </c>
      <c r="F2" s="2">
        <v>4.4024747292501161</v>
      </c>
      <c r="G2" t="s">
        <v>9</v>
      </c>
      <c r="H2" t="s">
        <v>10</v>
      </c>
    </row>
    <row r="3" spans="1:8" x14ac:dyDescent="0.3">
      <c r="A3">
        <v>968623</v>
      </c>
      <c r="B3" t="s">
        <v>8</v>
      </c>
      <c r="C3" t="s">
        <v>15</v>
      </c>
      <c r="D3" s="1">
        <v>1.7524034999999999E-5</v>
      </c>
      <c r="E3" s="1">
        <v>4.6129854000000001E-5</v>
      </c>
      <c r="F3" s="2">
        <v>1.8752909046160666</v>
      </c>
      <c r="G3" t="s">
        <v>11</v>
      </c>
      <c r="H3" t="s">
        <v>12</v>
      </c>
    </row>
    <row r="4" spans="1:8" x14ac:dyDescent="0.3">
      <c r="A4">
        <v>968623</v>
      </c>
      <c r="B4" t="s">
        <v>8</v>
      </c>
      <c r="C4" t="s">
        <v>15</v>
      </c>
      <c r="D4" s="1">
        <v>1.6253456999999998E-5</v>
      </c>
      <c r="E4" s="1">
        <v>5.4476642999999997E-5</v>
      </c>
      <c r="F4" s="2">
        <v>2.0661679180593957</v>
      </c>
      <c r="G4" t="s">
        <v>13</v>
      </c>
      <c r="H4" t="s">
        <v>12</v>
      </c>
    </row>
    <row r="5" spans="1:8" x14ac:dyDescent="0.3">
      <c r="A5">
        <v>948804</v>
      </c>
      <c r="B5" t="s">
        <v>8</v>
      </c>
      <c r="C5" t="s">
        <v>16</v>
      </c>
      <c r="D5" s="1">
        <v>2.6120641000000002E-6</v>
      </c>
      <c r="E5" s="1">
        <v>8.1294829999999992E-6</v>
      </c>
      <c r="F5" s="2">
        <v>2.4612385064343347</v>
      </c>
      <c r="G5" t="s">
        <v>9</v>
      </c>
      <c r="H5" t="s">
        <v>10</v>
      </c>
    </row>
    <row r="6" spans="1:8" x14ac:dyDescent="0.3">
      <c r="A6">
        <v>948804</v>
      </c>
      <c r="B6" t="s">
        <v>8</v>
      </c>
      <c r="C6" t="s">
        <v>16</v>
      </c>
      <c r="D6" s="1">
        <v>1.101093E-5</v>
      </c>
      <c r="E6" s="1">
        <v>5.6248544000000002E-5</v>
      </c>
      <c r="F6" s="2">
        <v>3.4292953197248943</v>
      </c>
      <c r="G6" t="s">
        <v>14</v>
      </c>
      <c r="H6" t="s">
        <v>10</v>
      </c>
    </row>
    <row r="7" spans="1:8" x14ac:dyDescent="0.3">
      <c r="A7">
        <v>948804</v>
      </c>
      <c r="B7" t="s">
        <v>8</v>
      </c>
      <c r="C7" t="s">
        <v>16</v>
      </c>
      <c r="D7" s="1">
        <v>3.2598824000000003E-5</v>
      </c>
      <c r="E7" s="1">
        <v>6.2860964999999998E-5</v>
      </c>
      <c r="F7" s="2">
        <v>3.2227995324376066</v>
      </c>
      <c r="G7" t="s">
        <v>11</v>
      </c>
      <c r="H7" t="s">
        <v>12</v>
      </c>
    </row>
    <row r="8" spans="1:8" x14ac:dyDescent="0.3">
      <c r="A8">
        <v>948804</v>
      </c>
      <c r="B8" t="s">
        <v>8</v>
      </c>
      <c r="C8" t="s">
        <v>16</v>
      </c>
      <c r="D8" s="1">
        <v>2.1805027000000002E-6</v>
      </c>
      <c r="E8" s="1">
        <v>9.9573999000000006E-6</v>
      </c>
      <c r="F8" s="2">
        <v>4.3369197626966276</v>
      </c>
      <c r="G8" t="s">
        <v>13</v>
      </c>
      <c r="H8" t="s">
        <v>12</v>
      </c>
    </row>
    <row r="9" spans="1:8" x14ac:dyDescent="0.3">
      <c r="A9">
        <v>948807</v>
      </c>
      <c r="B9" t="s">
        <v>8</v>
      </c>
      <c r="C9" t="s">
        <v>16</v>
      </c>
      <c r="D9" s="1">
        <v>3.4961801999999998E-6</v>
      </c>
      <c r="E9" s="1">
        <v>6.7827853000000001E-6</v>
      </c>
      <c r="F9" s="2">
        <f>E9/D9</f>
        <v>1.9400559788079574</v>
      </c>
      <c r="G9" t="s">
        <v>9</v>
      </c>
      <c r="H9" t="s">
        <v>10</v>
      </c>
    </row>
    <row r="10" spans="1:8" x14ac:dyDescent="0.3">
      <c r="A10">
        <v>948807</v>
      </c>
      <c r="B10" t="s">
        <v>8</v>
      </c>
      <c r="C10" t="s">
        <v>16</v>
      </c>
      <c r="D10" s="1">
        <v>2.2965981000000001E-6</v>
      </c>
      <c r="E10" s="1">
        <v>9.0412995999999996E-6</v>
      </c>
      <c r="F10" s="2">
        <f>E10/D10</f>
        <v>3.9368227292359075</v>
      </c>
      <c r="G10" t="s">
        <v>14</v>
      </c>
      <c r="H10" t="s">
        <v>10</v>
      </c>
    </row>
    <row r="11" spans="1:8" x14ac:dyDescent="0.3">
      <c r="A11">
        <v>948807</v>
      </c>
      <c r="B11" t="s">
        <v>8</v>
      </c>
      <c r="C11" t="s">
        <v>16</v>
      </c>
      <c r="D11" s="1">
        <v>4.9160193000000002E-6</v>
      </c>
      <c r="E11" s="1">
        <v>7.5487973000000004E-6</v>
      </c>
      <c r="F11" s="2">
        <v>3.6682333816559307</v>
      </c>
      <c r="G11" t="s">
        <v>11</v>
      </c>
      <c r="H11" t="s">
        <v>12</v>
      </c>
    </row>
    <row r="12" spans="1:8" x14ac:dyDescent="0.3">
      <c r="A12">
        <v>948807</v>
      </c>
      <c r="B12" t="s">
        <v>8</v>
      </c>
      <c r="C12" t="s">
        <v>16</v>
      </c>
      <c r="D12" s="1">
        <v>1.1338597999999999E-6</v>
      </c>
      <c r="E12" s="1">
        <v>2.9429967999999999E-6</v>
      </c>
      <c r="F12" s="2">
        <f>E12/D12</f>
        <v>2.5955561701720091</v>
      </c>
      <c r="G12" t="s">
        <v>13</v>
      </c>
      <c r="H12" t="s">
        <v>12</v>
      </c>
    </row>
    <row r="13" spans="1:8" x14ac:dyDescent="0.3">
      <c r="A13">
        <v>958711</v>
      </c>
      <c r="B13" t="s">
        <v>8</v>
      </c>
      <c r="C13" t="s">
        <v>16</v>
      </c>
      <c r="D13" s="1">
        <v>2.9834528000000002E-6</v>
      </c>
      <c r="E13" s="1">
        <v>8.121503E-6</v>
      </c>
      <c r="F13" s="2">
        <v>2.717177353811739</v>
      </c>
      <c r="G13" t="s">
        <v>9</v>
      </c>
      <c r="H13" t="s">
        <v>10</v>
      </c>
    </row>
    <row r="14" spans="1:8" x14ac:dyDescent="0.3">
      <c r="A14">
        <v>958711</v>
      </c>
      <c r="B14" t="s">
        <v>8</v>
      </c>
      <c r="C14" t="s">
        <v>16</v>
      </c>
      <c r="D14" s="1">
        <v>4.1477901000000004E-6</v>
      </c>
      <c r="E14" s="1">
        <v>9.9120054999999993E-6</v>
      </c>
      <c r="F14" s="2">
        <v>1.5457547885303675</v>
      </c>
      <c r="G14" t="s">
        <v>14</v>
      </c>
      <c r="H14" t="s">
        <v>10</v>
      </c>
    </row>
    <row r="15" spans="1:8" x14ac:dyDescent="0.3">
      <c r="A15">
        <v>958711</v>
      </c>
      <c r="B15" t="s">
        <v>8</v>
      </c>
      <c r="C15" t="s">
        <v>16</v>
      </c>
      <c r="D15" s="1">
        <v>4.5307246999999999E-6</v>
      </c>
      <c r="E15" s="1">
        <v>7.7815474999999999E-6</v>
      </c>
      <c r="F15" s="2">
        <v>8.4366187045551424</v>
      </c>
      <c r="G15" t="s">
        <v>11</v>
      </c>
      <c r="H15" t="s">
        <v>12</v>
      </c>
    </row>
    <row r="16" spans="1:8" x14ac:dyDescent="0.3">
      <c r="A16">
        <v>958711</v>
      </c>
      <c r="B16" t="s">
        <v>8</v>
      </c>
      <c r="C16" t="s">
        <v>16</v>
      </c>
      <c r="D16" s="1">
        <v>2.4496023000000001E-6</v>
      </c>
      <c r="E16" s="1">
        <v>7.8911054999999998E-6</v>
      </c>
      <c r="F16" s="2">
        <v>10.297405999831739</v>
      </c>
      <c r="G16" t="s">
        <v>13</v>
      </c>
      <c r="H16" t="s">
        <v>12</v>
      </c>
    </row>
    <row r="17" spans="1:8" x14ac:dyDescent="0.3">
      <c r="A17">
        <v>958712</v>
      </c>
      <c r="B17" t="s">
        <v>8</v>
      </c>
      <c r="C17" t="s">
        <v>15</v>
      </c>
      <c r="D17" s="1">
        <v>5.0669270000000003E-6</v>
      </c>
      <c r="E17" s="1">
        <v>1.8431986000000001E-5</v>
      </c>
      <c r="F17" s="2">
        <v>3.4500300330288329</v>
      </c>
      <c r="G17" t="s">
        <v>9</v>
      </c>
      <c r="H17" t="s">
        <v>10</v>
      </c>
    </row>
    <row r="18" spans="1:8" x14ac:dyDescent="0.3">
      <c r="A18">
        <v>958712</v>
      </c>
      <c r="B18" t="s">
        <v>8</v>
      </c>
      <c r="C18" t="s">
        <v>15</v>
      </c>
      <c r="D18" s="1">
        <v>3.4877660000000002E-6</v>
      </c>
      <c r="E18" s="1">
        <v>1.016498E-5</v>
      </c>
      <c r="F18" s="2">
        <v>2.097185085389861</v>
      </c>
      <c r="G18" t="s">
        <v>14</v>
      </c>
      <c r="H18" t="s">
        <v>10</v>
      </c>
    </row>
    <row r="19" spans="1:8" x14ac:dyDescent="0.3">
      <c r="A19">
        <v>958712</v>
      </c>
      <c r="B19" t="s">
        <v>8</v>
      </c>
      <c r="C19" t="s">
        <v>15</v>
      </c>
      <c r="D19" s="1">
        <v>2.7204449000000001E-6</v>
      </c>
      <c r="E19" s="1">
        <v>6.542017E-6</v>
      </c>
      <c r="F19" s="2">
        <v>5.1956215094092544</v>
      </c>
      <c r="G19" t="s">
        <v>11</v>
      </c>
      <c r="H19" t="s">
        <v>12</v>
      </c>
    </row>
    <row r="20" spans="1:8" x14ac:dyDescent="0.3">
      <c r="A20">
        <v>958712</v>
      </c>
      <c r="B20" t="s">
        <v>8</v>
      </c>
      <c r="C20" t="s">
        <v>15</v>
      </c>
      <c r="D20" s="1">
        <v>4.8147696999999998E-6</v>
      </c>
      <c r="E20" s="1">
        <v>6.5280637000000003E-6</v>
      </c>
      <c r="F20" s="2">
        <v>3.6874427369760534</v>
      </c>
      <c r="G20" t="s">
        <v>13</v>
      </c>
      <c r="H20" t="s">
        <v>12</v>
      </c>
    </row>
    <row r="21" spans="1:8" x14ac:dyDescent="0.3">
      <c r="A21">
        <v>1180422</v>
      </c>
      <c r="B21" t="s">
        <v>8</v>
      </c>
      <c r="C21" t="s">
        <v>16</v>
      </c>
      <c r="D21" s="1">
        <v>2.0065890625000001E-5</v>
      </c>
      <c r="E21">
        <v>5.5475959952381E-5</v>
      </c>
      <c r="F21" s="2">
        <f>E21/D21</f>
        <v>2.7646896411995665</v>
      </c>
      <c r="G21" t="s">
        <v>14</v>
      </c>
      <c r="H21" t="s">
        <v>10</v>
      </c>
    </row>
    <row r="22" spans="1:8" x14ac:dyDescent="0.3">
      <c r="A22">
        <v>1180422</v>
      </c>
      <c r="B22" t="s">
        <v>8</v>
      </c>
      <c r="C22" t="s">
        <v>16</v>
      </c>
      <c r="D22" s="1">
        <v>3.1799564277777782E-5</v>
      </c>
      <c r="E22">
        <v>4.9771341380952398E-5</v>
      </c>
      <c r="F22" s="2">
        <f>E22/D22</f>
        <v>1.5651579671402505</v>
      </c>
      <c r="G22" t="s">
        <v>13</v>
      </c>
      <c r="H22" t="s">
        <v>12</v>
      </c>
    </row>
    <row r="23" spans="1:8" x14ac:dyDescent="0.3">
      <c r="A23">
        <v>1184999</v>
      </c>
      <c r="B23" t="s">
        <v>8</v>
      </c>
      <c r="C23" t="s">
        <v>15</v>
      </c>
      <c r="D23">
        <v>2.2355048107142902E-5</v>
      </c>
      <c r="E23">
        <v>3.16329670689655E-5</v>
      </c>
      <c r="F23" s="2">
        <f t="shared" ref="F23:F43" si="0">E23/D23</f>
        <v>1.4150256764089946</v>
      </c>
      <c r="G23" t="s">
        <v>9</v>
      </c>
      <c r="H23" t="s">
        <v>10</v>
      </c>
    </row>
    <row r="24" spans="1:8" x14ac:dyDescent="0.3">
      <c r="A24">
        <v>1184999</v>
      </c>
      <c r="B24" t="s">
        <v>8</v>
      </c>
      <c r="C24" t="s">
        <v>15</v>
      </c>
      <c r="D24">
        <v>2.96914416E-5</v>
      </c>
      <c r="E24">
        <v>7.86747141333334E-5</v>
      </c>
      <c r="F24" s="2">
        <f t="shared" si="0"/>
        <v>2.6497438283135906</v>
      </c>
      <c r="G24" t="s">
        <v>14</v>
      </c>
      <c r="H24" t="s">
        <v>10</v>
      </c>
    </row>
    <row r="25" spans="1:8" x14ac:dyDescent="0.3">
      <c r="A25">
        <v>1184999</v>
      </c>
      <c r="B25" t="s">
        <v>8</v>
      </c>
      <c r="C25" t="s">
        <v>15</v>
      </c>
      <c r="D25">
        <v>5.5114548172413801E-5</v>
      </c>
      <c r="E25">
        <v>7.1919546603773596E-5</v>
      </c>
      <c r="F25" s="2">
        <f t="shared" si="0"/>
        <v>1.3049103909695319</v>
      </c>
      <c r="G25" t="s">
        <v>13</v>
      </c>
      <c r="H25" t="s">
        <v>12</v>
      </c>
    </row>
    <row r="26" spans="1:8" x14ac:dyDescent="0.3">
      <c r="A26">
        <v>1180425</v>
      </c>
      <c r="B26" t="s">
        <v>8</v>
      </c>
      <c r="C26" t="s">
        <v>16</v>
      </c>
      <c r="D26" s="1">
        <v>9.5704400681818173E-6</v>
      </c>
      <c r="E26">
        <v>1.4987454583871001E-5</v>
      </c>
      <c r="F26" s="2">
        <f t="shared" si="0"/>
        <v>1.566015196490155</v>
      </c>
      <c r="G26" t="s">
        <v>11</v>
      </c>
      <c r="H26" t="s">
        <v>12</v>
      </c>
    </row>
    <row r="27" spans="1:8" x14ac:dyDescent="0.3">
      <c r="A27">
        <v>1180425</v>
      </c>
      <c r="B27" t="s">
        <v>8</v>
      </c>
      <c r="C27" t="s">
        <v>16</v>
      </c>
      <c r="D27">
        <v>7.6136102999999999E-6</v>
      </c>
      <c r="E27">
        <v>1.3797991390625E-5</v>
      </c>
      <c r="F27" s="2">
        <f t="shared" si="0"/>
        <v>1.8122797000294328</v>
      </c>
      <c r="G27" t="s">
        <v>14</v>
      </c>
      <c r="H27" t="s">
        <v>10</v>
      </c>
    </row>
    <row r="28" spans="1:8" x14ac:dyDescent="0.3">
      <c r="A28">
        <v>1180425</v>
      </c>
      <c r="B28" t="s">
        <v>8</v>
      </c>
      <c r="C28" t="s">
        <v>16</v>
      </c>
      <c r="D28">
        <v>1.45642837372093E-5</v>
      </c>
      <c r="E28">
        <v>4.2410227887323997E-5</v>
      </c>
      <c r="F28" s="2">
        <f t="shared" si="0"/>
        <v>2.9119336489561092</v>
      </c>
      <c r="G28" t="s">
        <v>9</v>
      </c>
      <c r="H28" t="s">
        <v>10</v>
      </c>
    </row>
    <row r="29" spans="1:8" x14ac:dyDescent="0.3">
      <c r="A29">
        <v>1184990</v>
      </c>
      <c r="B29" t="s">
        <v>8</v>
      </c>
      <c r="C29" t="s">
        <v>15</v>
      </c>
      <c r="D29">
        <v>1.32723506103448E-5</v>
      </c>
      <c r="E29">
        <v>2.4584249937500001E-5</v>
      </c>
      <c r="F29" s="2">
        <f t="shared" si="0"/>
        <v>1.8522905745375975</v>
      </c>
      <c r="G29" t="s">
        <v>14</v>
      </c>
      <c r="H29" t="s">
        <v>10</v>
      </c>
    </row>
    <row r="30" spans="1:8" x14ac:dyDescent="0.3">
      <c r="A30">
        <v>1184990</v>
      </c>
      <c r="B30" t="s">
        <v>8</v>
      </c>
      <c r="C30" t="s">
        <v>15</v>
      </c>
      <c r="D30">
        <v>2.5174275535714301E-5</v>
      </c>
      <c r="E30">
        <v>4.5702950597014899E-5</v>
      </c>
      <c r="F30" s="2">
        <f t="shared" si="0"/>
        <v>1.8154623966110535</v>
      </c>
      <c r="G30" t="s">
        <v>9</v>
      </c>
      <c r="H30" t="s">
        <v>10</v>
      </c>
    </row>
    <row r="31" spans="1:8" x14ac:dyDescent="0.3">
      <c r="A31">
        <v>1184990</v>
      </c>
      <c r="B31" t="s">
        <v>8</v>
      </c>
      <c r="C31" t="s">
        <v>15</v>
      </c>
      <c r="D31" s="1">
        <v>5.4272237269230772E-6</v>
      </c>
      <c r="E31">
        <v>6.7419230185185202E-5</v>
      </c>
      <c r="F31" s="2">
        <f t="shared" si="0"/>
        <v>12.422415875493678</v>
      </c>
      <c r="G31" t="s">
        <v>13</v>
      </c>
      <c r="H31" t="s">
        <v>12</v>
      </c>
    </row>
    <row r="32" spans="1:8" x14ac:dyDescent="0.3">
      <c r="A32">
        <v>1184991</v>
      </c>
      <c r="B32" t="s">
        <v>8</v>
      </c>
      <c r="C32" t="s">
        <v>16</v>
      </c>
      <c r="D32" s="1">
        <v>2.0207492095238095E-6</v>
      </c>
      <c r="E32">
        <v>4.0284993108695651E-5</v>
      </c>
      <c r="F32" s="2">
        <f t="shared" si="0"/>
        <v>19.935671838361788</v>
      </c>
      <c r="G32" t="s">
        <v>13</v>
      </c>
      <c r="H32" t="s">
        <v>12</v>
      </c>
    </row>
    <row r="33" spans="1:8" x14ac:dyDescent="0.3">
      <c r="A33">
        <v>1184991</v>
      </c>
      <c r="B33" t="s">
        <v>8</v>
      </c>
      <c r="C33" t="s">
        <v>16</v>
      </c>
      <c r="D33" s="1">
        <v>4.1969977961538456E-6</v>
      </c>
      <c r="E33">
        <v>2.9903340780000005E-5</v>
      </c>
      <c r="F33" s="2">
        <f t="shared" si="0"/>
        <v>7.1249360215065183</v>
      </c>
      <c r="G33" t="s">
        <v>11</v>
      </c>
      <c r="H33" t="s">
        <v>12</v>
      </c>
    </row>
    <row r="34" spans="1:8" x14ac:dyDescent="0.3">
      <c r="A34">
        <v>1184991</v>
      </c>
      <c r="B34" t="s">
        <v>8</v>
      </c>
      <c r="C34" t="s">
        <v>16</v>
      </c>
      <c r="D34">
        <v>1.8140982040000001E-5</v>
      </c>
      <c r="E34">
        <v>4.5095132194029846E-5</v>
      </c>
      <c r="F34" s="2">
        <f t="shared" si="0"/>
        <v>2.4858153816919737</v>
      </c>
      <c r="G34" t="s">
        <v>14</v>
      </c>
      <c r="H34" t="s">
        <v>10</v>
      </c>
    </row>
    <row r="35" spans="1:8" x14ac:dyDescent="0.3">
      <c r="A35">
        <v>1184991</v>
      </c>
      <c r="B35" t="s">
        <v>8</v>
      </c>
      <c r="C35" t="s">
        <v>16</v>
      </c>
      <c r="D35" s="1">
        <v>1.7414032571428573E-5</v>
      </c>
      <c r="E35">
        <v>2.1297997383333332E-5</v>
      </c>
      <c r="F35" s="2">
        <f t="shared" si="0"/>
        <v>1.223036496341303</v>
      </c>
      <c r="G35" t="s">
        <v>9</v>
      </c>
      <c r="H35" t="s">
        <v>10</v>
      </c>
    </row>
    <row r="36" spans="1:8" x14ac:dyDescent="0.3">
      <c r="A36">
        <v>1184992</v>
      </c>
      <c r="B36" t="s">
        <v>8</v>
      </c>
      <c r="C36" t="s">
        <v>15</v>
      </c>
      <c r="D36">
        <v>1.1477275017857145E-5</v>
      </c>
      <c r="E36">
        <v>2.3177348903225808E-5</v>
      </c>
      <c r="F36" s="2">
        <f t="shared" si="0"/>
        <v>2.0194121746812614</v>
      </c>
      <c r="G36" t="s">
        <v>13</v>
      </c>
      <c r="H36" t="s">
        <v>12</v>
      </c>
    </row>
    <row r="37" spans="1:8" x14ac:dyDescent="0.3">
      <c r="A37">
        <v>1184992</v>
      </c>
      <c r="B37" t="s">
        <v>8</v>
      </c>
      <c r="C37" t="s">
        <v>15</v>
      </c>
      <c r="D37">
        <v>8.045733629629629E-6</v>
      </c>
      <c r="E37">
        <v>3.5841926864406783E-5</v>
      </c>
      <c r="F37" s="2">
        <f t="shared" si="0"/>
        <v>4.4547742336899487</v>
      </c>
      <c r="G37" t="s">
        <v>11</v>
      </c>
      <c r="H37" t="s">
        <v>12</v>
      </c>
    </row>
    <row r="38" spans="1:8" x14ac:dyDescent="0.3">
      <c r="A38">
        <v>1184992</v>
      </c>
      <c r="B38" t="s">
        <v>8</v>
      </c>
      <c r="C38" t="s">
        <v>15</v>
      </c>
      <c r="D38">
        <v>1.5387865633333331E-5</v>
      </c>
      <c r="E38">
        <v>3.5714505338461544E-5</v>
      </c>
      <c r="F38" s="2">
        <f t="shared" si="0"/>
        <v>2.3209525082605653</v>
      </c>
      <c r="G38" t="s">
        <v>14</v>
      </c>
      <c r="H38" t="s">
        <v>10</v>
      </c>
    </row>
    <row r="39" spans="1:8" x14ac:dyDescent="0.3">
      <c r="A39">
        <v>1184992</v>
      </c>
      <c r="B39" t="s">
        <v>8</v>
      </c>
      <c r="C39" t="s">
        <v>15</v>
      </c>
      <c r="D39">
        <v>1.4576010866666668E-5</v>
      </c>
      <c r="E39">
        <v>3.2429712409090905E-5</v>
      </c>
      <c r="F39" s="2">
        <f t="shared" si="0"/>
        <v>2.2248688413956383</v>
      </c>
      <c r="G39" t="s">
        <v>9</v>
      </c>
      <c r="H39" t="s">
        <v>10</v>
      </c>
    </row>
    <row r="40" spans="1:8" x14ac:dyDescent="0.3">
      <c r="A40">
        <v>1185001</v>
      </c>
      <c r="B40" t="s">
        <v>8</v>
      </c>
      <c r="C40" t="s">
        <v>16</v>
      </c>
      <c r="D40">
        <v>1.148068455714286E-5</v>
      </c>
      <c r="E40">
        <v>4.3195672963636364E-5</v>
      </c>
      <c r="F40" s="2">
        <f t="shared" si="0"/>
        <v>3.7624649252088025</v>
      </c>
      <c r="G40" t="s">
        <v>13</v>
      </c>
      <c r="H40" t="s">
        <v>12</v>
      </c>
    </row>
    <row r="41" spans="1:8" x14ac:dyDescent="0.3">
      <c r="A41">
        <v>1185001</v>
      </c>
      <c r="B41" t="s">
        <v>8</v>
      </c>
      <c r="C41" t="s">
        <v>16</v>
      </c>
      <c r="D41">
        <v>2.9803178666666665E-6</v>
      </c>
      <c r="E41">
        <v>3.9819109406779676E-5</v>
      </c>
      <c r="F41" s="2">
        <f t="shared" si="0"/>
        <v>13.360692110105463</v>
      </c>
      <c r="G41" t="s">
        <v>11</v>
      </c>
      <c r="H41" t="s">
        <v>12</v>
      </c>
    </row>
    <row r="42" spans="1:8" x14ac:dyDescent="0.3">
      <c r="A42">
        <v>1185001</v>
      </c>
      <c r="B42" t="s">
        <v>8</v>
      </c>
      <c r="C42" t="s">
        <v>16</v>
      </c>
      <c r="D42">
        <v>4.6085345039999998E-6</v>
      </c>
      <c r="E42">
        <v>1.3308263894999996E-5</v>
      </c>
      <c r="F42" s="2">
        <f t="shared" si="0"/>
        <v>2.8877431390497401</v>
      </c>
      <c r="G42" t="s">
        <v>14</v>
      </c>
      <c r="H42" t="s">
        <v>10</v>
      </c>
    </row>
    <row r="43" spans="1:8" x14ac:dyDescent="0.3">
      <c r="A43">
        <v>1185001</v>
      </c>
      <c r="B43" t="s">
        <v>8</v>
      </c>
      <c r="C43" t="s">
        <v>16</v>
      </c>
      <c r="D43">
        <v>4.8253569857142848E-6</v>
      </c>
      <c r="E43">
        <v>9.7444894814814839E-6</v>
      </c>
      <c r="F43" s="2">
        <f t="shared" si="0"/>
        <v>2.0194339010213218</v>
      </c>
      <c r="G43" t="s">
        <v>9</v>
      </c>
      <c r="H4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08A566C8C8B4C9DD7C6669AED4895" ma:contentTypeVersion="13" ma:contentTypeDescription="Create a new document." ma:contentTypeScope="" ma:versionID="97dec3f184593ba4e203210d5c874d02">
  <xsd:schema xmlns:xsd="http://www.w3.org/2001/XMLSchema" xmlns:xs="http://www.w3.org/2001/XMLSchema" xmlns:p="http://schemas.microsoft.com/office/2006/metadata/properties" xmlns:ns3="e2618ca4-2ecb-42df-b8bc-67d524ebe9b1" xmlns:ns4="5ebb0841-8891-48b7-997c-b14e45f2686f" targetNamespace="http://schemas.microsoft.com/office/2006/metadata/properties" ma:root="true" ma:fieldsID="031bb5b06ce96743f83896a0379112f9" ns3:_="" ns4:_="">
    <xsd:import namespace="e2618ca4-2ecb-42df-b8bc-67d524ebe9b1"/>
    <xsd:import namespace="5ebb0841-8891-48b7-997c-b14e45f26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18ca4-2ecb-42df-b8bc-67d524ebe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0841-8891-48b7-997c-b14e45f26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48112-5C93-412D-892E-C8D843D21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18ca4-2ecb-42df-b8bc-67d524ebe9b1"/>
    <ds:schemaRef ds:uri="5ebb0841-8891-48b7-997c-b14e45f2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DE238-D048-41E7-BDF0-8C678993E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92D92-2390-4167-B1A7-5A281DD8634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2618ca4-2ecb-42df-b8bc-67d524ebe9b1"/>
    <ds:schemaRef ds:uri="http://purl.org/dc/elements/1.1/"/>
    <ds:schemaRef ds:uri="5ebb0841-8891-48b7-997c-b14e45f268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2021-07-12T14:22:37Z</dcterms:created>
  <dcterms:modified xsi:type="dcterms:W3CDTF">2021-07-13T14:32:31Z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0x0101002E508A566C8C8B4C9DD7C6669AED4895</vt:lpwstr>
  </property>
</Properties>
</file>