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orage\VueJS\case02\public\data\"/>
    </mc:Choice>
  </mc:AlternateContent>
  <xr:revisionPtr revIDLastSave="0" documentId="13_ncr:1_{8F783F33-705C-4D9B-9417-76C37981B7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Sheet1!$A$1:$D$340</definedName>
  </definedNames>
  <calcPr calcId="181029"/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33" i="1"/>
  <c r="D32" i="1"/>
  <c r="D31" i="1"/>
  <c r="D30" i="1"/>
  <c r="D29" i="1"/>
  <c r="D2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27" i="1"/>
  <c r="D26" i="1"/>
  <c r="D305" i="1"/>
  <c r="D316" i="1"/>
  <c r="D315" i="1"/>
  <c r="D314" i="1"/>
  <c r="D313" i="1"/>
  <c r="D312" i="1"/>
  <c r="D311" i="1"/>
  <c r="D310" i="1"/>
  <c r="D309" i="1"/>
  <c r="D308" i="1"/>
  <c r="D307" i="1"/>
  <c r="D306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329" i="1"/>
  <c r="D330" i="1"/>
  <c r="D331" i="1"/>
  <c r="D332" i="1"/>
  <c r="D333" i="1"/>
  <c r="D334" i="1"/>
  <c r="D335" i="1"/>
  <c r="D336" i="1"/>
  <c r="D337" i="1"/>
  <c r="D338" i="1"/>
  <c r="D24" i="1"/>
  <c r="D25" i="1"/>
  <c r="D23" i="1"/>
  <c r="D22" i="1"/>
  <c r="D21" i="1"/>
  <c r="D20" i="1"/>
  <c r="D19" i="1"/>
  <c r="D18" i="1"/>
  <c r="D17" i="1"/>
  <c r="D16" i="1"/>
  <c r="D15" i="1"/>
  <c r="D14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340" i="1"/>
  <c r="D339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44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89" i="1"/>
  <c r="D90" i="1"/>
  <c r="D91" i="1"/>
  <c r="D92" i="1"/>
  <c r="D93" i="1"/>
  <c r="D94" i="1"/>
  <c r="D95" i="1"/>
  <c r="D96" i="1"/>
  <c r="D97" i="1"/>
  <c r="D98" i="1"/>
  <c r="D99" i="1"/>
  <c r="D100" i="1"/>
  <c r="D77" i="1"/>
  <c r="D78" i="1"/>
  <c r="D79" i="1"/>
  <c r="D80" i="1"/>
  <c r="D81" i="1"/>
  <c r="D82" i="1"/>
  <c r="D83" i="1"/>
  <c r="D84" i="1"/>
  <c r="D85" i="1"/>
  <c r="D86" i="1"/>
  <c r="D87" i="1"/>
  <c r="D88" i="1"/>
  <c r="D65" i="1"/>
  <c r="D66" i="1"/>
  <c r="D67" i="1"/>
  <c r="D68" i="1"/>
  <c r="D69" i="1"/>
  <c r="D70" i="1"/>
  <c r="D71" i="1"/>
  <c r="D72" i="1"/>
  <c r="D73" i="1"/>
  <c r="D74" i="1"/>
  <c r="D75" i="1"/>
  <c r="D76" i="1"/>
  <c r="D53" i="1"/>
  <c r="D54" i="1"/>
  <c r="D55" i="1"/>
  <c r="D56" i="1"/>
  <c r="D57" i="1"/>
  <c r="D58" i="1"/>
  <c r="D59" i="1"/>
  <c r="D60" i="1"/>
  <c r="D61" i="1"/>
  <c r="D62" i="1"/>
  <c r="D63" i="1"/>
  <c r="D64" i="1"/>
  <c r="D41" i="1"/>
  <c r="D42" i="1"/>
  <c r="D43" i="1"/>
  <c r="D44" i="1"/>
  <c r="D45" i="1"/>
  <c r="D46" i="1"/>
  <c r="D47" i="1"/>
  <c r="D48" i="1"/>
  <c r="D49" i="1"/>
  <c r="D50" i="1"/>
  <c r="D51" i="1"/>
  <c r="D52" i="1"/>
  <c r="D4" i="1"/>
  <c r="D5" i="1"/>
  <c r="D6" i="1"/>
  <c r="D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3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2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1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0" i="1"/>
  <c r="D114" i="1"/>
  <c r="D115" i="1"/>
  <c r="D116" i="1"/>
  <c r="D117" i="1"/>
  <c r="D118" i="1"/>
  <c r="D119" i="1"/>
  <c r="D120" i="1"/>
  <c r="D121" i="1"/>
  <c r="D122" i="1"/>
  <c r="D123" i="1"/>
  <c r="D124" i="1"/>
  <c r="D113" i="1"/>
  <c r="D9" i="1"/>
  <c r="D112" i="1"/>
  <c r="D111" i="1"/>
  <c r="D110" i="1"/>
  <c r="D109" i="1"/>
  <c r="D108" i="1"/>
  <c r="D184" i="1"/>
  <c r="D183" i="1"/>
  <c r="D182" i="1"/>
  <c r="D181" i="1"/>
  <c r="D180" i="1"/>
  <c r="D179" i="1"/>
  <c r="D107" i="1"/>
  <c r="D178" i="1"/>
  <c r="D8" i="1"/>
  <c r="D101" i="1"/>
  <c r="D102" i="1"/>
  <c r="D103" i="1"/>
  <c r="D104" i="1"/>
  <c r="D105" i="1"/>
  <c r="D106" i="1"/>
  <c r="D173" i="1"/>
  <c r="D174" i="1"/>
  <c r="D175" i="1"/>
  <c r="D176" i="1"/>
  <c r="D177" i="1"/>
  <c r="D7" i="1"/>
</calcChain>
</file>

<file path=xl/sharedStrings.xml><?xml version="1.0" encoding="utf-8"?>
<sst xmlns="http://schemas.openxmlformats.org/spreadsheetml/2006/main" count="992" uniqueCount="624">
  <si>
    <t>type</t>
  </si>
  <si>
    <t>key</t>
  </si>
  <si>
    <t>value</t>
  </si>
  <si>
    <t>parsedDate</t>
  </si>
  <si>
    <t>yearCutoff</t>
  </si>
  <si>
    <t>monthCutoffDay</t>
  </si>
  <si>
    <t>monthCutoffAngel</t>
  </si>
  <si>
    <t>01/1985</t>
  </si>
  <si>
    <t>02/1985</t>
  </si>
  <si>
    <t>03/1985</t>
  </si>
  <si>
    <t>04/1985</t>
  </si>
  <si>
    <t>05/1985</t>
  </si>
  <si>
    <t>04/02/1984 23:19</t>
  </si>
  <si>
    <t>04/02/1985 05:12</t>
  </si>
  <si>
    <t>05/01/1985 17:35</t>
  </si>
  <si>
    <t>05/03/1985 23:16</t>
  </si>
  <si>
    <t>05/04/1985 04:13</t>
  </si>
  <si>
    <t>05/05/1985 21:42</t>
  </si>
  <si>
    <t>20/01/1985 10:57</t>
  </si>
  <si>
    <t>19/02/1985 01:07</t>
  </si>
  <si>
    <t>21/03/1985 01:13</t>
  </si>
  <si>
    <t>20/04/1985 11:25</t>
  </si>
  <si>
    <t>21/05/1985 10:43</t>
  </si>
  <si>
    <t>06/1985</t>
  </si>
  <si>
    <t>06/06/1985 02:00</t>
  </si>
  <si>
    <t>07/1985</t>
  </si>
  <si>
    <t>08/1985</t>
  </si>
  <si>
    <t>09/1985</t>
  </si>
  <si>
    <t>10/1985</t>
  </si>
  <si>
    <t>11/1985</t>
  </si>
  <si>
    <t>12/1985</t>
  </si>
  <si>
    <t>21/06/1985 18:44</t>
  </si>
  <si>
    <t>07/07/1985 12:18</t>
  </si>
  <si>
    <t>23/07/1985 05:36</t>
  </si>
  <si>
    <t>23/08/1985 12:35</t>
  </si>
  <si>
    <t>23/09/1985 10:07</t>
  </si>
  <si>
    <t>23/10/1985 19:22</t>
  </si>
  <si>
    <t>22/11/1985 16:51</t>
  </si>
  <si>
    <t>22/12/1985 06:08</t>
  </si>
  <si>
    <t>07/08/1985 22:04</t>
  </si>
  <si>
    <t>08/09/1985 00:53</t>
  </si>
  <si>
    <t>08/10/1985 16:24</t>
  </si>
  <si>
    <t>07/11/1985 19:29</t>
  </si>
  <si>
    <t>07/12/1985 12:16</t>
  </si>
  <si>
    <t>04/02/1986 11:08</t>
  </si>
  <si>
    <t>01/1986</t>
  </si>
  <si>
    <t>02/1986</t>
  </si>
  <si>
    <t>03/1986</t>
  </si>
  <si>
    <t>04/1986</t>
  </si>
  <si>
    <t>05/1986</t>
  </si>
  <si>
    <t>06/1986</t>
  </si>
  <si>
    <t>07/1986</t>
  </si>
  <si>
    <t>08/1986</t>
  </si>
  <si>
    <t>09/1986</t>
  </si>
  <si>
    <t>10/1986</t>
  </si>
  <si>
    <t>11/1986</t>
  </si>
  <si>
    <t>12/1986</t>
  </si>
  <si>
    <t>05/01/1986 23:28</t>
  </si>
  <si>
    <t>06/03/1986 05:12</t>
  </si>
  <si>
    <t>05/04/1986 10:06</t>
  </si>
  <si>
    <t>06/05/1986 03:30</t>
  </si>
  <si>
    <t>06/06/1986 07:44</t>
  </si>
  <si>
    <t>07/07/1986 18:00</t>
  </si>
  <si>
    <t>08/08/1986 03:45</t>
  </si>
  <si>
    <t>08/09/1986 06:34</t>
  </si>
  <si>
    <t>08/10/1986 22:07</t>
  </si>
  <si>
    <t>08/11/1986 01:13</t>
  </si>
  <si>
    <t>07/12/1986 18:01</t>
  </si>
  <si>
    <t>04/02/1987 16:52</t>
  </si>
  <si>
    <t>01/1987</t>
  </si>
  <si>
    <t>02/1987</t>
  </si>
  <si>
    <t>03/1987</t>
  </si>
  <si>
    <t>04/1987</t>
  </si>
  <si>
    <t>05/1987</t>
  </si>
  <si>
    <t>06/1987</t>
  </si>
  <si>
    <t>07/1987</t>
  </si>
  <si>
    <t>08/1987</t>
  </si>
  <si>
    <t>09/1987</t>
  </si>
  <si>
    <t>10/1987</t>
  </si>
  <si>
    <t>11/1987</t>
  </si>
  <si>
    <t>12/1987</t>
  </si>
  <si>
    <t>06/01/1987 05:13</t>
  </si>
  <si>
    <t>06/03/1987 10:53</t>
  </si>
  <si>
    <t>05/04/1987 15:44</t>
  </si>
  <si>
    <t>06/05/1987 09:05</t>
  </si>
  <si>
    <t>06/06/1987 13:19</t>
  </si>
  <si>
    <t>07/07/1987 23:38</t>
  </si>
  <si>
    <t>08/08/1987 09:29</t>
  </si>
  <si>
    <t>08/09/1987 12:24</t>
  </si>
  <si>
    <t>09/10/1987 03:59</t>
  </si>
  <si>
    <t>08/11/1987 07:05</t>
  </si>
  <si>
    <t>07/12/1987 23:52</t>
  </si>
  <si>
    <t>04/02/1988 23:29</t>
  </si>
  <si>
    <t>01/1988</t>
  </si>
  <si>
    <t>02/1988</t>
  </si>
  <si>
    <t>03/1988</t>
  </si>
  <si>
    <t>04/1988</t>
  </si>
  <si>
    <t>05/1988</t>
  </si>
  <si>
    <t>06/1988</t>
  </si>
  <si>
    <t>07/1988</t>
  </si>
  <si>
    <t>08/1988</t>
  </si>
  <si>
    <t>09/1988</t>
  </si>
  <si>
    <t>10/1988</t>
  </si>
  <si>
    <t>11/1988</t>
  </si>
  <si>
    <t>12/1988</t>
  </si>
  <si>
    <t>06/01/1988 11:03</t>
  </si>
  <si>
    <t>04/02/1988 22:43</t>
  </si>
  <si>
    <t>05/03/1988 16:46</t>
  </si>
  <si>
    <t>04/04/1988 21:39</t>
  </si>
  <si>
    <t>05/05/1988 15:01</t>
  </si>
  <si>
    <t>05/06/1988 19:14</t>
  </si>
  <si>
    <t>07/07/1988 05:32</t>
  </si>
  <si>
    <t>07/08/1988 15:20</t>
  </si>
  <si>
    <t>07/09/1988 18:11</t>
  </si>
  <si>
    <t>08/10/1988 09:44</t>
  </si>
  <si>
    <t>07/11/1988 12:49</t>
  </si>
  <si>
    <t>07/12/1988 05:34</t>
  </si>
  <si>
    <t>04/02/1989 05:13</t>
  </si>
  <si>
    <t>01/1989</t>
  </si>
  <si>
    <t>02/1989</t>
  </si>
  <si>
    <t>03/1989</t>
  </si>
  <si>
    <t>04/1989</t>
  </si>
  <si>
    <t>05/1989</t>
  </si>
  <si>
    <t>06/1989</t>
  </si>
  <si>
    <t>07/1989</t>
  </si>
  <si>
    <t>08/1989</t>
  </si>
  <si>
    <t>09/1989</t>
  </si>
  <si>
    <t>10/1989</t>
  </si>
  <si>
    <t>11/1989</t>
  </si>
  <si>
    <t>12/1989</t>
  </si>
  <si>
    <t>05/01/1989 16:46</t>
  </si>
  <si>
    <t>04/02/1989 04:27</t>
  </si>
  <si>
    <t>05/03/1989 22:34</t>
  </si>
  <si>
    <t>05/04/1989 03:30</t>
  </si>
  <si>
    <t>05/05/1989 20:53</t>
  </si>
  <si>
    <t>06/06/1989 01:05</t>
  </si>
  <si>
    <t>07/07/1989 11:19</t>
  </si>
  <si>
    <t>08/08/1989 21:04</t>
  </si>
  <si>
    <t>08/09/1989 23:54</t>
  </si>
  <si>
    <t>08/10/1989 15:27</t>
  </si>
  <si>
    <t>07/11/1989 18:33</t>
  </si>
  <si>
    <t>07/12/1989 11:21</t>
  </si>
  <si>
    <t>04/02/1990 10:14</t>
  </si>
  <si>
    <t>01/1990</t>
  </si>
  <si>
    <t>02/1990</t>
  </si>
  <si>
    <t>03/1990</t>
  </si>
  <si>
    <t>04/1990</t>
  </si>
  <si>
    <t>05/1990</t>
  </si>
  <si>
    <t>06/1990</t>
  </si>
  <si>
    <t>07/1990</t>
  </si>
  <si>
    <t>08/1990</t>
  </si>
  <si>
    <t>09/1990</t>
  </si>
  <si>
    <t>10/1990</t>
  </si>
  <si>
    <t>11/1990</t>
  </si>
  <si>
    <t>12/1990</t>
  </si>
  <si>
    <t>05/01/1990 22:33</t>
  </si>
  <si>
    <t>06/03/1990 04:19</t>
  </si>
  <si>
    <t>05/04/1990 09:13</t>
  </si>
  <si>
    <t>06/05/1990 02:35</t>
  </si>
  <si>
    <t>06/06/1990 06:46</t>
  </si>
  <si>
    <t>07/07/1990 17:00</t>
  </si>
  <si>
    <t>08/08/1990 02:45</t>
  </si>
  <si>
    <t>08/09/1990 05:37</t>
  </si>
  <si>
    <t>08/10/1990 21:14</t>
  </si>
  <si>
    <t>08/11/1990 01:23</t>
  </si>
  <si>
    <t>07/12/1990 17:14</t>
  </si>
  <si>
    <t>01/1984</t>
  </si>
  <si>
    <t>02/1984</t>
  </si>
  <si>
    <t>03/1984</t>
  </si>
  <si>
    <t>04/1984</t>
  </si>
  <si>
    <t>05/1984</t>
  </si>
  <si>
    <t>06/1984</t>
  </si>
  <si>
    <t>07/1984</t>
  </si>
  <si>
    <t>08/1984</t>
  </si>
  <si>
    <t>09/1984</t>
  </si>
  <si>
    <t>10/1984</t>
  </si>
  <si>
    <t>11/1984</t>
  </si>
  <si>
    <t>12/1984</t>
  </si>
  <si>
    <t>01/1983</t>
  </si>
  <si>
    <t>02/1983</t>
  </si>
  <si>
    <t>03/1983</t>
  </si>
  <si>
    <t>04/1983</t>
  </si>
  <si>
    <t>05/1983</t>
  </si>
  <si>
    <t>06/1983</t>
  </si>
  <si>
    <t>07/1983</t>
  </si>
  <si>
    <t>08/1983</t>
  </si>
  <si>
    <t>09/1983</t>
  </si>
  <si>
    <t>10/1983</t>
  </si>
  <si>
    <t>11/1983</t>
  </si>
  <si>
    <t>12/1983</t>
  </si>
  <si>
    <t>01/1982</t>
  </si>
  <si>
    <t>02/1982</t>
  </si>
  <si>
    <t>03/1982</t>
  </si>
  <si>
    <t>04/1982</t>
  </si>
  <si>
    <t>05/1982</t>
  </si>
  <si>
    <t>06/1982</t>
  </si>
  <si>
    <t>07/1982</t>
  </si>
  <si>
    <t>08/1982</t>
  </si>
  <si>
    <t>09/1982</t>
  </si>
  <si>
    <t>10/1982</t>
  </si>
  <si>
    <t>11/1982</t>
  </si>
  <si>
    <t>12/1982</t>
  </si>
  <si>
    <t>01/1981</t>
  </si>
  <si>
    <t>02/1981</t>
  </si>
  <si>
    <t>03/1981</t>
  </si>
  <si>
    <t>04/1981</t>
  </si>
  <si>
    <t>05/1981</t>
  </si>
  <si>
    <t>06/1981</t>
  </si>
  <si>
    <t>07/1981</t>
  </si>
  <si>
    <t>08/1981</t>
  </si>
  <si>
    <t>09/1981</t>
  </si>
  <si>
    <t>10/1981</t>
  </si>
  <si>
    <t>11/1981</t>
  </si>
  <si>
    <t>12/1981</t>
  </si>
  <si>
    <t>01/1980</t>
  </si>
  <si>
    <t>02/1980</t>
  </si>
  <si>
    <t>03/1980</t>
  </si>
  <si>
    <t>04/1980</t>
  </si>
  <si>
    <t>05/1980</t>
  </si>
  <si>
    <t>06/1980</t>
  </si>
  <si>
    <t>07/1980</t>
  </si>
  <si>
    <t>08/1980</t>
  </si>
  <si>
    <t>09/1980</t>
  </si>
  <si>
    <t>10/1980</t>
  </si>
  <si>
    <t>11/1980</t>
  </si>
  <si>
    <t>12/1980</t>
  </si>
  <si>
    <t>04/02/1981 05:55</t>
  </si>
  <si>
    <t>04/02/1982 12:38</t>
  </si>
  <si>
    <t>04/02/1983 17:40</t>
  </si>
  <si>
    <t>06/01/1984 11:41</t>
  </si>
  <si>
    <t>05/03/1984 17:24</t>
  </si>
  <si>
    <t>04/04/1984 22:22</t>
  </si>
  <si>
    <t>05/05/1984 15:51</t>
  </si>
  <si>
    <t>05/06/1984 20:08</t>
  </si>
  <si>
    <t>07/07/1984 06:30</t>
  </si>
  <si>
    <t>07/08/1984 16:18</t>
  </si>
  <si>
    <t>07/09/1984 19:10</t>
  </si>
  <si>
    <t>08/10/1984 10:42</t>
  </si>
  <si>
    <t>07/11/1984 13:45</t>
  </si>
  <si>
    <t>07/12/1984 06:28</t>
  </si>
  <si>
    <t>06/01/1983 05:59</t>
  </si>
  <si>
    <t>06/03/1983 11:47</t>
  </si>
  <si>
    <t>05/04/1983 16:44</t>
  </si>
  <si>
    <t>06/05/1983 10:10</t>
  </si>
  <si>
    <t>06/06/1983 14:25</t>
  </si>
  <si>
    <t>08/07/1983 01:43</t>
  </si>
  <si>
    <t>08/08/1983 10:29</t>
  </si>
  <si>
    <t>08/09/1983 13:20</t>
  </si>
  <si>
    <t>09/10/1983 04:51</t>
  </si>
  <si>
    <t>08/11/1983 07:52</t>
  </si>
  <si>
    <t>08/12/1983 01:34</t>
  </si>
  <si>
    <t>06/01/1982 01:10</t>
  </si>
  <si>
    <t>06/03/1982 05:54</t>
  </si>
  <si>
    <t>05/04/1982 10:52</t>
  </si>
  <si>
    <t>06/05/1982 04:20</t>
  </si>
  <si>
    <t>06/06/1982 08:35</t>
  </si>
  <si>
    <t>07/07/1982 18:54</t>
  </si>
  <si>
    <t>08/08/1982 04:41</t>
  </si>
  <si>
    <t>08/09/1982 07:31</t>
  </si>
  <si>
    <t>08/10/1982 23:02</t>
  </si>
  <si>
    <t>08/11/1982 02:04</t>
  </si>
  <si>
    <t>07/12/1982 18:48</t>
  </si>
  <si>
    <t>05/01/1981 18:12</t>
  </si>
  <si>
    <t>06/03/1981 01:05</t>
  </si>
  <si>
    <t>05/04/1981 05:05</t>
  </si>
  <si>
    <t>05/05/1981 22:34</t>
  </si>
  <si>
    <t>06/06/1981 02:52</t>
  </si>
  <si>
    <t>07/07/1981 13:11</t>
  </si>
  <si>
    <t>07/08/1981 22:57</t>
  </si>
  <si>
    <t>08/09/1981 01:43</t>
  </si>
  <si>
    <t>08/10/1981 17:09</t>
  </si>
  <si>
    <t>07/11/1981 20:08</t>
  </si>
  <si>
    <t>07/12/1981 12:51</t>
  </si>
  <si>
    <t>06/01/1980 12:29</t>
  </si>
  <si>
    <t>05/02/1980 01:09</t>
  </si>
  <si>
    <t>05/03/1980 18:16</t>
  </si>
  <si>
    <t>04/04/1980 23:14</t>
  </si>
  <si>
    <t>05/05/1980 16:44</t>
  </si>
  <si>
    <t>05/06/1980 21:03</t>
  </si>
  <si>
    <t>07/07/1980 07:23</t>
  </si>
  <si>
    <t>07/08/1980 17:16</t>
  </si>
  <si>
    <t>07/09/1980 19:53</t>
  </si>
  <si>
    <t>08/10/1980 11:19</t>
  </si>
  <si>
    <t>07/11/1980 14:18</t>
  </si>
  <si>
    <t>07/12/1980 07:01</t>
  </si>
  <si>
    <t>01/1991</t>
  </si>
  <si>
    <t>02/1991</t>
  </si>
  <si>
    <t>03/1992</t>
  </si>
  <si>
    <t>03/1991</t>
  </si>
  <si>
    <t>04/1991</t>
  </si>
  <si>
    <t>05/1991</t>
  </si>
  <si>
    <t>06/1991</t>
  </si>
  <si>
    <t>07/1991</t>
  </si>
  <si>
    <t>08/1991</t>
  </si>
  <si>
    <t>09/1991</t>
  </si>
  <si>
    <t>10/1991</t>
  </si>
  <si>
    <t>11/1991</t>
  </si>
  <si>
    <t>12/1991</t>
  </si>
  <si>
    <t>01/1992</t>
  </si>
  <si>
    <t>02/1992</t>
  </si>
  <si>
    <t>04/1992</t>
  </si>
  <si>
    <t>05/1992</t>
  </si>
  <si>
    <t>06/1992</t>
  </si>
  <si>
    <t>07/1992</t>
  </si>
  <si>
    <t>08/1992</t>
  </si>
  <si>
    <t>09/1992</t>
  </si>
  <si>
    <t>10/1992</t>
  </si>
  <si>
    <t>11/1992</t>
  </si>
  <si>
    <t>12/1992</t>
  </si>
  <si>
    <t>01/1993</t>
  </si>
  <si>
    <t>02/1993</t>
  </si>
  <si>
    <t>03/1993</t>
  </si>
  <si>
    <t>04/1993</t>
  </si>
  <si>
    <t>05/1993</t>
  </si>
  <si>
    <t>06/1993</t>
  </si>
  <si>
    <t>07/1993</t>
  </si>
  <si>
    <t>08/1993</t>
  </si>
  <si>
    <t>09/1993</t>
  </si>
  <si>
    <t>10/1993</t>
  </si>
  <si>
    <t>11/1993</t>
  </si>
  <si>
    <t>12/1993</t>
  </si>
  <si>
    <t>01/1994</t>
  </si>
  <si>
    <t>02/1994</t>
  </si>
  <si>
    <t>03/1994</t>
  </si>
  <si>
    <t>04/1994</t>
  </si>
  <si>
    <t>05/1994</t>
  </si>
  <si>
    <t>06/1994</t>
  </si>
  <si>
    <t>07/1994</t>
  </si>
  <si>
    <t>08/1994</t>
  </si>
  <si>
    <t>09/1994</t>
  </si>
  <si>
    <t>10/1994</t>
  </si>
  <si>
    <t>11/1994</t>
  </si>
  <si>
    <t>12/1994</t>
  </si>
  <si>
    <t>01/1995</t>
  </si>
  <si>
    <t>02/1995</t>
  </si>
  <si>
    <t>03/1995</t>
  </si>
  <si>
    <t>04/1995</t>
  </si>
  <si>
    <t>05/1995</t>
  </si>
  <si>
    <t>06/1995</t>
  </si>
  <si>
    <t>07/1995</t>
  </si>
  <si>
    <t>08/1995</t>
  </si>
  <si>
    <t>09/1995</t>
  </si>
  <si>
    <t>10/1995</t>
  </si>
  <si>
    <t>11/1995</t>
  </si>
  <si>
    <t>12/1995</t>
  </si>
  <si>
    <t>01/1996</t>
  </si>
  <si>
    <t>02/1996</t>
  </si>
  <si>
    <t>03/1996</t>
  </si>
  <si>
    <t>04/1996</t>
  </si>
  <si>
    <t>05/1996</t>
  </si>
  <si>
    <t>06/1996</t>
  </si>
  <si>
    <t>07/1996</t>
  </si>
  <si>
    <t>08/1996</t>
  </si>
  <si>
    <t>09/1996</t>
  </si>
  <si>
    <t>10/1996</t>
  </si>
  <si>
    <t>11/1996</t>
  </si>
  <si>
    <t>12/1996</t>
  </si>
  <si>
    <t>01/1997</t>
  </si>
  <si>
    <t>02/1997</t>
  </si>
  <si>
    <t>03/1997</t>
  </si>
  <si>
    <t>04/1997</t>
  </si>
  <si>
    <t>05/1997</t>
  </si>
  <si>
    <t>06/1997</t>
  </si>
  <si>
    <t>07/1997</t>
  </si>
  <si>
    <t>08/1997</t>
  </si>
  <si>
    <t>09/1997</t>
  </si>
  <si>
    <t>10/1997</t>
  </si>
  <si>
    <t>11/1997</t>
  </si>
  <si>
    <t>12/1997</t>
  </si>
  <si>
    <t>01/1998</t>
  </si>
  <si>
    <t>02/1998</t>
  </si>
  <si>
    <t>03/1998</t>
  </si>
  <si>
    <t>04/1998</t>
  </si>
  <si>
    <t>05/1998</t>
  </si>
  <si>
    <t>06/1998</t>
  </si>
  <si>
    <t>07/1998</t>
  </si>
  <si>
    <t>08/1998</t>
  </si>
  <si>
    <t>09/1998</t>
  </si>
  <si>
    <t>10/1998</t>
  </si>
  <si>
    <t>11/1998</t>
  </si>
  <si>
    <t>12/1998</t>
  </si>
  <si>
    <t>01/1999</t>
  </si>
  <si>
    <t>02/1999</t>
  </si>
  <si>
    <t>03/1999</t>
  </si>
  <si>
    <t>04/1999</t>
  </si>
  <si>
    <t>05/1999</t>
  </si>
  <si>
    <t>06/1999</t>
  </si>
  <si>
    <t>07/1999</t>
  </si>
  <si>
    <t>08/1999</t>
  </si>
  <si>
    <t>09/1999</t>
  </si>
  <si>
    <t>10/1999</t>
  </si>
  <si>
    <t>11/1999</t>
  </si>
  <si>
    <t>12/1999</t>
  </si>
  <si>
    <t>01/2000</t>
  </si>
  <si>
    <t>02/2000</t>
  </si>
  <si>
    <t>03/2000</t>
  </si>
  <si>
    <t>04/2000</t>
  </si>
  <si>
    <t>05/2000</t>
  </si>
  <si>
    <t>06/2000</t>
  </si>
  <si>
    <t>07/2000</t>
  </si>
  <si>
    <t>08/2000</t>
  </si>
  <si>
    <t>09/2000</t>
  </si>
  <si>
    <t>10/2000</t>
  </si>
  <si>
    <t>11/2000</t>
  </si>
  <si>
    <t>12/2000</t>
  </si>
  <si>
    <t>06/01/1991 04:38</t>
  </si>
  <si>
    <t>04/02/1991 16:08</t>
  </si>
  <si>
    <t>05/03/1991 10:12</t>
  </si>
  <si>
    <t>05/04/1991 15:04</t>
  </si>
  <si>
    <t>06/05/1991 08:26</t>
  </si>
  <si>
    <t>06/06/1991 12:38</t>
  </si>
  <si>
    <t>07/07/1991 22:52</t>
  </si>
  <si>
    <t>08/08/1991 08:37</t>
  </si>
  <si>
    <t>08/09/1991 11:27</t>
  </si>
  <si>
    <t>09/10/1991 03:27</t>
  </si>
  <si>
    <t>08/11/1991 06:08</t>
  </si>
  <si>
    <t>07/12/1991 22:56</t>
  </si>
  <si>
    <t>06/01/1992 10:08</t>
  </si>
  <si>
    <t>04/02/1992 21:48</t>
  </si>
  <si>
    <t>05/03/1992 15:52</t>
  </si>
  <si>
    <t>04/04/1992 20:45</t>
  </si>
  <si>
    <t>05/05/1992 14:08</t>
  </si>
  <si>
    <t>05/06/1992 18:22</t>
  </si>
  <si>
    <t>07/07/1992 04:04</t>
  </si>
  <si>
    <t>07/08/1992 14:27</t>
  </si>
  <si>
    <t>07/09/1992 17:18</t>
  </si>
  <si>
    <t>08/10/1992 08:51</t>
  </si>
  <si>
    <t>07/11/1992 11:57</t>
  </si>
  <si>
    <t>07/12/1992 04:44</t>
  </si>
  <si>
    <t>05/01/1993 15:56</t>
  </si>
  <si>
    <t>04/02/1993 03:37</t>
  </si>
  <si>
    <t>05/03/1993 21:42</t>
  </si>
  <si>
    <t>05/04/1993 02:37</t>
  </si>
  <si>
    <t>05/05/1993 20:01</t>
  </si>
  <si>
    <t>06/06/1993 01:15</t>
  </si>
  <si>
    <t>07/07/1993 10:32</t>
  </si>
  <si>
    <t>07/08/1993 20:18</t>
  </si>
  <si>
    <t>07/09/1993 23:07</t>
  </si>
  <si>
    <t>08/10/1993 14:40</t>
  </si>
  <si>
    <t>07/11/1993 17:45</t>
  </si>
  <si>
    <t>07/12/1993 10:34</t>
  </si>
  <si>
    <t>05/01/1994 21:48</t>
  </si>
  <si>
    <t>04/02/1994 09:31</t>
  </si>
  <si>
    <t>06/03/1994 03:37</t>
  </si>
  <si>
    <t>05/04/1994 08:31</t>
  </si>
  <si>
    <t>06/05/1994 01:54</t>
  </si>
  <si>
    <t>06/06/1994 06:04</t>
  </si>
  <si>
    <t>07/07/1994 16:19</t>
  </si>
  <si>
    <t>08/08/1994 02:04</t>
  </si>
  <si>
    <t>08/09/1994 04:55</t>
  </si>
  <si>
    <t>08/10/1994 20:29</t>
  </si>
  <si>
    <t>07/11/1994 23:39</t>
  </si>
  <si>
    <t>07/12/1994 16:23</t>
  </si>
  <si>
    <t>06/01/1995 03:34</t>
  </si>
  <si>
    <t>04/02/1995 15:13</t>
  </si>
  <si>
    <t>06/03/1995 10:14</t>
  </si>
  <si>
    <t>05/04/1995 14:08</t>
  </si>
  <si>
    <t>06/05/1995 07:30</t>
  </si>
  <si>
    <t>06/06/1995 11:42</t>
  </si>
  <si>
    <t>07/07/1995 22:01</t>
  </si>
  <si>
    <t>08/08/1995 07:51</t>
  </si>
  <si>
    <t>08/09/1995 10:48</t>
  </si>
  <si>
    <t>09/10/1995 02:27</t>
  </si>
  <si>
    <t>08/11/1995 05:35</t>
  </si>
  <si>
    <t>07/12/1995 22:22</t>
  </si>
  <si>
    <t>06/01/1996 09:31</t>
  </si>
  <si>
    <t>04/02/1996 21:08</t>
  </si>
  <si>
    <t>05/03/1996 15:09</t>
  </si>
  <si>
    <t>04/04/1996 20:02</t>
  </si>
  <si>
    <t>05/05/1996 13:26</t>
  </si>
  <si>
    <t>05/06/1996 17:40</t>
  </si>
  <si>
    <t>07/07/1996 04:00</t>
  </si>
  <si>
    <t>07/08/1996 13:48</t>
  </si>
  <si>
    <t>07/09/1996 16:42</t>
  </si>
  <si>
    <t>08/10/1996 08:18</t>
  </si>
  <si>
    <t>07/11/1996 11:26</t>
  </si>
  <si>
    <t>07/12/1996 04:14</t>
  </si>
  <si>
    <t>05/01/1997 15:24</t>
  </si>
  <si>
    <t>04/02/1997 03:02</t>
  </si>
  <si>
    <t>05/03/1997 21:04</t>
  </si>
  <si>
    <t>05/04/1997 01:56</t>
  </si>
  <si>
    <t>05/05/1997 19:19</t>
  </si>
  <si>
    <t>05/06/1997 23:32</t>
  </si>
  <si>
    <t>07/07/1997 09:49</t>
  </si>
  <si>
    <t>07/08/1997 19:36</t>
  </si>
  <si>
    <t>07/09/1997 22:29</t>
  </si>
  <si>
    <t>08/10/1997 14:05</t>
  </si>
  <si>
    <t>07/11/1997 17:15</t>
  </si>
  <si>
    <t>07/12/1997 09:05</t>
  </si>
  <si>
    <t>05/01/1998 21:18</t>
  </si>
  <si>
    <t>04/02/1998 08:57</t>
  </si>
  <si>
    <t>06/03/1998 02:57</t>
  </si>
  <si>
    <t>05/04/1998 07:45</t>
  </si>
  <si>
    <t>06/05/1998 01:03</t>
  </si>
  <si>
    <t>06/06/1998 05:13</t>
  </si>
  <si>
    <t>07/07/1998 15:30</t>
  </si>
  <si>
    <t>08/08/1998 01:20</t>
  </si>
  <si>
    <t>08/09/1998 04:16</t>
  </si>
  <si>
    <t>08/10/1998 19:56</t>
  </si>
  <si>
    <t>08/11/1996 00:08</t>
  </si>
  <si>
    <t>07/12/1998 16:02</t>
  </si>
  <si>
    <t>06/01/1999 03:17</t>
  </si>
  <si>
    <t>04/02/1999 14:57</t>
  </si>
  <si>
    <t>06/03/1999 08:58</t>
  </si>
  <si>
    <t>05/04/1999 13:45</t>
  </si>
  <si>
    <t>06/05/1999 07:01</t>
  </si>
  <si>
    <t>06/06/1999 11:09</t>
  </si>
  <si>
    <t>07/07/1999 21:25</t>
  </si>
  <si>
    <t>08/08/1999 07:14</t>
  </si>
  <si>
    <t>08/09/1999 10:10</t>
  </si>
  <si>
    <t>09/10/1999 01:48</t>
  </si>
  <si>
    <t>08/11/1999 04:58</t>
  </si>
  <si>
    <t>07/12/1999 21:47</t>
  </si>
  <si>
    <t>06/01/2000 09:01</t>
  </si>
  <si>
    <t>04/02/2000 20:40</t>
  </si>
  <si>
    <t>05/03/2000 14:43</t>
  </si>
  <si>
    <t>04/04/2000 19:32</t>
  </si>
  <si>
    <t>05/05/2000 12:50</t>
  </si>
  <si>
    <t>05/06/2000 16:58</t>
  </si>
  <si>
    <t>07/07/2000 03:14</t>
  </si>
  <si>
    <t>07/08/2000 13:03</t>
  </si>
  <si>
    <t>07/09/2000 15:59</t>
  </si>
  <si>
    <t>08/10/2000 07:38</t>
  </si>
  <si>
    <t>07/11/2000 10:47</t>
  </si>
  <si>
    <t>07/12/2000 03:37</t>
  </si>
  <si>
    <t>04/02/1995 08:31</t>
  </si>
  <si>
    <t>01/2025</t>
  </si>
  <si>
    <t>02/2025</t>
  </si>
  <si>
    <t>03/2025</t>
  </si>
  <si>
    <t>04/2025</t>
  </si>
  <si>
    <t>05/2025</t>
  </si>
  <si>
    <t>06/2025</t>
  </si>
  <si>
    <t>07/2025</t>
  </si>
  <si>
    <t>08/2025</t>
  </si>
  <si>
    <t>09/2025</t>
  </si>
  <si>
    <t>10/2025</t>
  </si>
  <si>
    <t>11/2025</t>
  </si>
  <si>
    <t>12/2025</t>
  </si>
  <si>
    <t>01/2026</t>
  </si>
  <si>
    <t>02/2026</t>
  </si>
  <si>
    <t>03/2026</t>
  </si>
  <si>
    <t>04/2026</t>
  </si>
  <si>
    <t>05/2026</t>
  </si>
  <si>
    <t>06/2026</t>
  </si>
  <si>
    <t>07/2026</t>
  </si>
  <si>
    <t>08/2026</t>
  </si>
  <si>
    <t>09/2026</t>
  </si>
  <si>
    <t>10/2026</t>
  </si>
  <si>
    <t>11/2026</t>
  </si>
  <si>
    <t>12/2026</t>
  </si>
  <si>
    <t>04/02/2027 05:55</t>
  </si>
  <si>
    <t>04/02/2028 05:55</t>
  </si>
  <si>
    <t>01/2027</t>
  </si>
  <si>
    <t>02/2027</t>
  </si>
  <si>
    <t>03/2027</t>
  </si>
  <si>
    <t>04/2027</t>
  </si>
  <si>
    <t>05/2027</t>
  </si>
  <si>
    <t>06/2027</t>
  </si>
  <si>
    <t>07/2027</t>
  </si>
  <si>
    <t>08/2027</t>
  </si>
  <si>
    <t>09/2027</t>
  </si>
  <si>
    <t>10/2027</t>
  </si>
  <si>
    <t>11/2027</t>
  </si>
  <si>
    <t>12/2027</t>
  </si>
  <si>
    <t>06/01/2027 09:01</t>
  </si>
  <si>
    <t>04/02/2027 20:40</t>
  </si>
  <si>
    <t>05/03/2027 14:43</t>
  </si>
  <si>
    <t>04/04/2027 19:32</t>
  </si>
  <si>
    <t>05/05/2027 12:50</t>
  </si>
  <si>
    <t>05/06/2027 16:58</t>
  </si>
  <si>
    <t>07/07/2027 03:14</t>
  </si>
  <si>
    <t>07/08/2027 13:03</t>
  </si>
  <si>
    <t>07/09/2027 15:59</t>
  </si>
  <si>
    <t>08/10/2027 07:38</t>
  </si>
  <si>
    <t>07/11/2027 10:47</t>
  </si>
  <si>
    <t>07/12/2027 03:37</t>
  </si>
  <si>
    <t>03/02/2025 22:10</t>
  </si>
  <si>
    <t>04/02/2026 04:02</t>
  </si>
  <si>
    <t>05/01/2025 10:33</t>
  </si>
  <si>
    <t>05/03/2025 16:07</t>
  </si>
  <si>
    <t>04/04/2025 20:48</t>
  </si>
  <si>
    <t>05/05/2025 17:56</t>
  </si>
  <si>
    <t>05/06/2025 04:04</t>
  </si>
  <si>
    <t>07/07/2025 13:51</t>
  </si>
  <si>
    <t>07/08/2025 13:51</t>
  </si>
  <si>
    <t>07/09/2025 16:51</t>
  </si>
  <si>
    <t>08/10/2025 08:41</t>
  </si>
  <si>
    <t>07/11/2025 12:04</t>
  </si>
  <si>
    <t>07/12/2025 05:04</t>
  </si>
  <si>
    <t>05/01/2026 16:23</t>
  </si>
  <si>
    <t>05/03/2026 21:59</t>
  </si>
  <si>
    <t>05/04/2026 02:39</t>
  </si>
  <si>
    <t>05/05/2026 19:48</t>
  </si>
  <si>
    <t>05/06/2026 23:48</t>
  </si>
  <si>
    <t>07/07/2026 09:56</t>
  </si>
  <si>
    <t>07/08/2026 19:42</t>
  </si>
  <si>
    <t>07/09/2026 22:41</t>
  </si>
  <si>
    <t>08/10/2026 14:26</t>
  </si>
  <si>
    <t>07/11/2026 17:52</t>
  </si>
  <si>
    <t>07/12/2026 10:52</t>
  </si>
  <si>
    <t>04/02/1979 18:12</t>
  </si>
  <si>
    <t>01/1979</t>
  </si>
  <si>
    <t>02/1979</t>
  </si>
  <si>
    <t>03/1979</t>
  </si>
  <si>
    <t>04/1979</t>
  </si>
  <si>
    <t>05/1979</t>
  </si>
  <si>
    <t>06/1979</t>
  </si>
  <si>
    <t>07/1979</t>
  </si>
  <si>
    <t>08/1979</t>
  </si>
  <si>
    <t>09/1979</t>
  </si>
  <si>
    <t>10/1979</t>
  </si>
  <si>
    <t>11/1979</t>
  </si>
  <si>
    <t>12/1979</t>
  </si>
  <si>
    <t>06/01/1979 06:31</t>
  </si>
  <si>
    <t>06/03/1979 12:19</t>
  </si>
  <si>
    <t>05/04/1979 17:18</t>
  </si>
  <si>
    <t>06/05/1979 15:05</t>
  </si>
  <si>
    <t>06/06/1979 01:24</t>
  </si>
  <si>
    <t>08/07/1979 01:24</t>
  </si>
  <si>
    <t>08/08/1979 11:10</t>
  </si>
  <si>
    <t>08/09/1979 13:59</t>
  </si>
  <si>
    <t>09/10/1979 05:30</t>
  </si>
  <si>
    <t>08/11/1979 08:33</t>
  </si>
  <si>
    <t>08/12/1979 01:18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</si>
</sst>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0"/>
  <sheetViews>
    <sheetView tabSelected="1" workbookViewId="0">
      <pane ySplit="1" topLeftCell="A25" activePane="bottomLeft" state="frozen"/>
      <selection pane="bottomLeft" activeCell="C41" sqref="C41"/>
    </sheetView>
  </sheetViews>
  <sheetFormatPr defaultColWidth="22.77734375" defaultRowHeight="22.8" customHeight="1" x14ac:dyDescent="0.3"/>
  <cols>
    <col min="1" max="1" width="22.77734375" style="2"/>
    <col min="2" max="3" width="22.77734375" style="5"/>
    <col min="4" max="16384" width="22.77734375" style="2"/>
  </cols>
  <sheetData>
    <row r="1" spans="1:4" ht="22.8" customHeight="1" x14ac:dyDescent="0.3">
      <c r="A1" s="1" t="s">
        <v>0</v>
      </c>
      <c r="B1" s="4" t="s">
        <v>1</v>
      </c>
      <c r="C1" s="4" t="s">
        <v>2</v>
      </c>
      <c r="D1" s="1" t="s">
        <v>3</v>
      </c>
    </row>
    <row r="2" spans="1:4" ht="22.8" customHeight="1" x14ac:dyDescent="0.3">
      <c r="A2" s="2" t="s">
        <v>4</v>
      </c>
      <c r="B2" s="9">
        <v>1979</v>
      </c>
      <c r="C2" s="6" t="s">
        <v>600</v>
      </c>
      <c r="D2" s="3">
        <f>IF(C2="", "", DATEVALUE(LEFT(C2,10)) + TIMEVALUE(RIGHT(C2,5)))</f>
        <v>28890.758333333335</v>
      </c>
    </row>
    <row r="3" spans="1:4" ht="22.8" customHeight="1" x14ac:dyDescent="0.3">
      <c r="A3" s="2" t="s">
        <v>4</v>
      </c>
      <c r="B3" s="9">
        <v>1980</v>
      </c>
      <c r="C3" s="6" t="s">
        <v>274</v>
      </c>
      <c r="D3" s="3">
        <f>IF(C3="", "", DATEVALUE(LEFT(C3,10)) + TIMEVALUE(RIGHT(C3,5)))</f>
        <v>29256.047916666666</v>
      </c>
    </row>
    <row r="4" spans="1:4" ht="22.8" customHeight="1" x14ac:dyDescent="0.3">
      <c r="A4" s="2" t="s">
        <v>4</v>
      </c>
      <c r="B4" s="9">
        <v>1981</v>
      </c>
      <c r="C4" s="6" t="s">
        <v>226</v>
      </c>
      <c r="D4" s="7">
        <f>IF(C4="", "", DATEVALUE(LEFT(C4,10)) + TIMEVALUE(RIGHT(C4,5)))</f>
        <v>29621.246527777777</v>
      </c>
    </row>
    <row r="5" spans="1:4" ht="22.8" customHeight="1" x14ac:dyDescent="0.3">
      <c r="A5" s="2" t="s">
        <v>4</v>
      </c>
      <c r="B5" s="9">
        <v>1982</v>
      </c>
      <c r="C5" s="6" t="s">
        <v>227</v>
      </c>
      <c r="D5" s="7">
        <f>IF(C5="", "", DATEVALUE(LEFT(C5,10)) + TIMEVALUE(RIGHT(C5,5)))</f>
        <v>29986.526388888888</v>
      </c>
    </row>
    <row r="6" spans="1:4" ht="22.8" customHeight="1" x14ac:dyDescent="0.3">
      <c r="A6" s="2" t="s">
        <v>4</v>
      </c>
      <c r="B6" s="9">
        <v>1983</v>
      </c>
      <c r="C6" s="6" t="s">
        <v>228</v>
      </c>
      <c r="D6" s="7">
        <f>IF(C6="", "", DATEVALUE(LEFT(C6,10)) + TIMEVALUE(RIGHT(C6,5)))</f>
        <v>30351.736111111109</v>
      </c>
    </row>
    <row r="7" spans="1:4" ht="22.8" customHeight="1" x14ac:dyDescent="0.3">
      <c r="A7" s="2" t="s">
        <v>4</v>
      </c>
      <c r="B7" s="9">
        <v>1984</v>
      </c>
      <c r="C7" s="5" t="s">
        <v>12</v>
      </c>
      <c r="D7" s="3">
        <f>IF(C7="", "", DATEVALUE(LEFT(C7,10)) + TIMEVALUE(RIGHT(C7,5)))</f>
        <v>30716.97152777778</v>
      </c>
    </row>
    <row r="8" spans="1:4" ht="22.8" customHeight="1" x14ac:dyDescent="0.3">
      <c r="A8" s="2" t="s">
        <v>4</v>
      </c>
      <c r="B8" s="9">
        <v>1985</v>
      </c>
      <c r="C8" s="5" t="s">
        <v>13</v>
      </c>
      <c r="D8" s="3">
        <f>IF(C8="", "", DATEVALUE(LEFT(C8,10)) + TIMEVALUE(RIGHT(C8,5)))</f>
        <v>31082.216666666667</v>
      </c>
    </row>
    <row r="9" spans="1:4" ht="22.8" customHeight="1" x14ac:dyDescent="0.3">
      <c r="A9" s="2" t="s">
        <v>4</v>
      </c>
      <c r="B9" s="9">
        <v>1986</v>
      </c>
      <c r="C9" s="5" t="s">
        <v>44</v>
      </c>
      <c r="D9" s="3">
        <f>IF(C9="", "", DATEVALUE(LEFT(C9,10)) + TIMEVALUE(RIGHT(C9,5)))</f>
        <v>31447.463888888888</v>
      </c>
    </row>
    <row r="10" spans="1:4" ht="22.8" customHeight="1" x14ac:dyDescent="0.3">
      <c r="A10" s="2" t="s">
        <v>4</v>
      </c>
      <c r="B10" s="9">
        <v>1987</v>
      </c>
      <c r="C10" s="5" t="s">
        <v>68</v>
      </c>
      <c r="D10" s="3">
        <f>IF(C10="", "", DATEVALUE(LEFT(C10,10)) + TIMEVALUE(RIGHT(C10,5)))</f>
        <v>31812.702777777777</v>
      </c>
    </row>
    <row r="11" spans="1:4" ht="22.8" customHeight="1" x14ac:dyDescent="0.3">
      <c r="A11" s="2" t="s">
        <v>4</v>
      </c>
      <c r="B11" s="9">
        <v>1988</v>
      </c>
      <c r="C11" s="5" t="s">
        <v>92</v>
      </c>
      <c r="D11" s="3">
        <f>IF(C11="", "", DATEVALUE(LEFT(C11,10)) + TIMEVALUE(RIGHT(C11,5)))</f>
        <v>32177.978472222221</v>
      </c>
    </row>
    <row r="12" spans="1:4" ht="22.8" customHeight="1" x14ac:dyDescent="0.3">
      <c r="A12" s="2" t="s">
        <v>4</v>
      </c>
      <c r="B12" s="9">
        <v>1989</v>
      </c>
      <c r="C12" s="5" t="s">
        <v>117</v>
      </c>
      <c r="D12" s="3">
        <f>IF(C12="", "", DATEVALUE(LEFT(C12,10)) + TIMEVALUE(RIGHT(C12,5)))</f>
        <v>32543.21736111111</v>
      </c>
    </row>
    <row r="13" spans="1:4" ht="22.8" customHeight="1" x14ac:dyDescent="0.3">
      <c r="A13" s="2" t="s">
        <v>4</v>
      </c>
      <c r="B13" s="9">
        <v>1990</v>
      </c>
      <c r="C13" s="5" t="s">
        <v>142</v>
      </c>
      <c r="D13" s="3">
        <f>IF(C13="", "", DATEVALUE(LEFT(C13,10)) + TIMEVALUE(RIGHT(C13,5)))</f>
        <v>32908.426388888889</v>
      </c>
    </row>
    <row r="14" spans="1:4" ht="22.8" customHeight="1" x14ac:dyDescent="0.3">
      <c r="A14" s="2" t="s">
        <v>4</v>
      </c>
      <c r="B14" s="9">
        <v>1991</v>
      </c>
      <c r="C14" s="5" t="s">
        <v>406</v>
      </c>
      <c r="D14" s="3">
        <f>IF(C14="", "", DATEVALUE(LEFT(C14,10)) + TIMEVALUE(RIGHT(C14,5)))</f>
        <v>33273.672222222223</v>
      </c>
    </row>
    <row r="15" spans="1:4" ht="22.8" customHeight="1" x14ac:dyDescent="0.3">
      <c r="A15" s="2" t="s">
        <v>4</v>
      </c>
      <c r="B15" s="9">
        <v>1992</v>
      </c>
      <c r="C15" s="5" t="s">
        <v>418</v>
      </c>
      <c r="D15" s="3">
        <f>IF(C15="", "", DATEVALUE(LEFT(C15,10)) + TIMEVALUE(RIGHT(C15,5)))</f>
        <v>33638.908333333333</v>
      </c>
    </row>
    <row r="16" spans="1:4" ht="22.8" customHeight="1" x14ac:dyDescent="0.3">
      <c r="A16" s="2" t="s">
        <v>4</v>
      </c>
      <c r="B16" s="9">
        <v>1993</v>
      </c>
      <c r="C16" s="5" t="s">
        <v>430</v>
      </c>
      <c r="D16" s="3">
        <f>IF(C16="", "", DATEVALUE(LEFT(C16,10)) + TIMEVALUE(RIGHT(C16,5)))</f>
        <v>34004.150694444441</v>
      </c>
    </row>
    <row r="17" spans="1:4" ht="22.8" customHeight="1" x14ac:dyDescent="0.3">
      <c r="A17" s="2" t="s">
        <v>4</v>
      </c>
      <c r="B17" s="9">
        <v>1994</v>
      </c>
      <c r="C17" s="5" t="s">
        <v>442</v>
      </c>
      <c r="D17" s="3">
        <f>IF(C17="", "", DATEVALUE(LEFT(C17,10)) + TIMEVALUE(RIGHT(C17,5)))</f>
        <v>34369.396527777775</v>
      </c>
    </row>
    <row r="18" spans="1:4" ht="22.8" customHeight="1" x14ac:dyDescent="0.3">
      <c r="A18" s="2" t="s">
        <v>4</v>
      </c>
      <c r="B18" s="9">
        <v>1995</v>
      </c>
      <c r="C18" s="5" t="s">
        <v>525</v>
      </c>
      <c r="D18" s="3">
        <f>IF(C18="", "", DATEVALUE(LEFT(C18,10)) + TIMEVALUE(RIGHT(C18,5)))</f>
        <v>34734.354861111111</v>
      </c>
    </row>
    <row r="19" spans="1:4" ht="22.8" customHeight="1" x14ac:dyDescent="0.3">
      <c r="A19" s="2" t="s">
        <v>4</v>
      </c>
      <c r="B19" s="9">
        <v>1996</v>
      </c>
      <c r="C19" s="5" t="s">
        <v>466</v>
      </c>
      <c r="D19" s="3">
        <f>IF(C19="", "", DATEVALUE(LEFT(C19,10)) + TIMEVALUE(RIGHT(C19,5)))</f>
        <v>35099.880555555559</v>
      </c>
    </row>
    <row r="20" spans="1:4" ht="22.8" customHeight="1" x14ac:dyDescent="0.3">
      <c r="A20" s="2" t="s">
        <v>4</v>
      </c>
      <c r="B20" s="9">
        <v>1997</v>
      </c>
      <c r="C20" s="5" t="s">
        <v>478</v>
      </c>
      <c r="D20" s="3">
        <f>IF(C20="", "", DATEVALUE(LEFT(C20,10)) + TIMEVALUE(RIGHT(C20,5)))</f>
        <v>35465.126388888886</v>
      </c>
    </row>
    <row r="21" spans="1:4" ht="22.8" customHeight="1" x14ac:dyDescent="0.3">
      <c r="A21" s="2" t="s">
        <v>4</v>
      </c>
      <c r="B21" s="9">
        <v>1998</v>
      </c>
      <c r="C21" s="5" t="s">
        <v>490</v>
      </c>
      <c r="D21" s="3">
        <f>IF(C21="", "", DATEVALUE(LEFT(C21,10)) + TIMEVALUE(RIGHT(C21,5)))</f>
        <v>35830.372916666667</v>
      </c>
    </row>
    <row r="22" spans="1:4" ht="22.8" customHeight="1" x14ac:dyDescent="0.3">
      <c r="A22" s="2" t="s">
        <v>4</v>
      </c>
      <c r="B22" s="9">
        <v>1999</v>
      </c>
      <c r="C22" s="5" t="s">
        <v>502</v>
      </c>
      <c r="D22" s="3">
        <f>IF(C22="", "", DATEVALUE(LEFT(C22,10)) + TIMEVALUE(RIGHT(C22,5)))</f>
        <v>36195.622916666667</v>
      </c>
    </row>
    <row r="23" spans="1:4" ht="22.8" customHeight="1" x14ac:dyDescent="0.3">
      <c r="A23" s="2" t="s">
        <v>4</v>
      </c>
      <c r="B23" s="9">
        <v>2000</v>
      </c>
      <c r="C23" s="5" t="s">
        <v>514</v>
      </c>
      <c r="D23" s="3">
        <f>IF(C23="", "", DATEVALUE(LEFT(C23,10)) + TIMEVALUE(RIGHT(C23,5)))</f>
        <v>36560.861111111109</v>
      </c>
    </row>
    <row r="24" spans="1:4" ht="22.8" customHeight="1" x14ac:dyDescent="0.3">
      <c r="A24" s="2" t="s">
        <v>4</v>
      </c>
      <c r="B24" s="9">
        <v>2025</v>
      </c>
      <c r="C24" s="6" t="s">
        <v>576</v>
      </c>
      <c r="D24" s="3">
        <f>IF(C24="", "", DATEVALUE(LEFT(C24,10)) + TIMEVALUE(RIGHT(C24,5)))</f>
        <v>45691.923611111109</v>
      </c>
    </row>
    <row r="25" spans="1:4" ht="22.8" customHeight="1" x14ac:dyDescent="0.3">
      <c r="A25" s="2" t="s">
        <v>4</v>
      </c>
      <c r="B25" s="9">
        <v>2026</v>
      </c>
      <c r="C25" s="6" t="s">
        <v>577</v>
      </c>
      <c r="D25" s="7">
        <f>IF(C25="", "", DATEVALUE(LEFT(C25,10)) + TIMEVALUE(RIGHT(C25,5)))</f>
        <v>46057.168055555558</v>
      </c>
    </row>
    <row r="26" spans="1:4" ht="22.8" customHeight="1" x14ac:dyDescent="0.3">
      <c r="A26" s="10" t="s">
        <v>4</v>
      </c>
      <c r="B26" s="11">
        <v>2027</v>
      </c>
      <c r="C26" s="12" t="s">
        <v>550</v>
      </c>
      <c r="D26" s="13">
        <f>IF(C26="", "", DATEVALUE(LEFT(C26,10)) + TIMEVALUE(RIGHT(C26,5)))</f>
        <v>46422.246527777781</v>
      </c>
    </row>
    <row r="27" spans="1:4" ht="22.8" customHeight="1" x14ac:dyDescent="0.3">
      <c r="A27" s="10" t="s">
        <v>4</v>
      </c>
      <c r="B27" s="11">
        <v>2028</v>
      </c>
      <c r="C27" s="12" t="s">
        <v>551</v>
      </c>
      <c r="D27" s="13">
        <f>IF(C27="", "", DATEVALUE(LEFT(C27,10)) + TIMEVALUE(RIGHT(C27,5)))</f>
        <v>46787.246527777781</v>
      </c>
    </row>
    <row r="28" spans="1:4" ht="22.8" customHeight="1" x14ac:dyDescent="0.3">
      <c r="A28" s="16"/>
      <c r="B28" s="17"/>
      <c r="C28" s="18"/>
      <c r="D28" s="19"/>
    </row>
    <row r="29" spans="1:4" ht="22.8" customHeight="1" x14ac:dyDescent="0.3">
      <c r="A29" s="2" t="s">
        <v>5</v>
      </c>
      <c r="B29" s="5" t="s">
        <v>601</v>
      </c>
      <c r="C29" s="5" t="s">
        <v>613</v>
      </c>
      <c r="D29" s="3">
        <f>IF(C29="", "", DATEVALUE(LEFT(C29,10)) + TIMEVALUE(RIGHT(C29,5)))</f>
        <v>28861.271527777779</v>
      </c>
    </row>
    <row r="30" spans="1:4" ht="22.8" customHeight="1" x14ac:dyDescent="0.3">
      <c r="A30" s="2" t="s">
        <v>5</v>
      </c>
      <c r="B30" s="5" t="s">
        <v>602</v>
      </c>
      <c r="C30" s="5" t="s">
        <v>600</v>
      </c>
      <c r="D30" s="3">
        <f>IF(C30="", "", DATEVALUE(LEFT(C30,10)) + TIMEVALUE(RIGHT(C30,5)))</f>
        <v>28890.758333333335</v>
      </c>
    </row>
    <row r="31" spans="1:4" ht="22.8" customHeight="1" x14ac:dyDescent="0.3">
      <c r="A31" s="2" t="s">
        <v>5</v>
      </c>
      <c r="B31" s="5" t="s">
        <v>603</v>
      </c>
      <c r="C31" s="5" t="s">
        <v>614</v>
      </c>
      <c r="D31" s="3">
        <f>IF(C31="", "", DATEVALUE(LEFT(C31,10)) + TIMEVALUE(RIGHT(C31,5)))</f>
        <v>28920.513194444444</v>
      </c>
    </row>
    <row r="32" spans="1:4" ht="22.8" customHeight="1" x14ac:dyDescent="0.3">
      <c r="A32" s="2" t="s">
        <v>5</v>
      </c>
      <c r="B32" s="5" t="s">
        <v>604</v>
      </c>
      <c r="C32" s="5" t="s">
        <v>615</v>
      </c>
      <c r="D32" s="3">
        <f>IF(C32="", "", DATEVALUE(LEFT(C32,10)) + TIMEVALUE(RIGHT(C32,5)))</f>
        <v>28950.720833333333</v>
      </c>
    </row>
    <row r="33" spans="1:4" ht="22.8" customHeight="1" x14ac:dyDescent="0.3">
      <c r="A33" s="2" t="s">
        <v>5</v>
      </c>
      <c r="B33" s="5" t="s">
        <v>605</v>
      </c>
      <c r="C33" s="5" t="s">
        <v>616</v>
      </c>
      <c r="D33" s="3">
        <f>IF(C33="", "", DATEVALUE(LEFT(C33,10)) + TIMEVALUE(RIGHT(C33,5)))</f>
        <v>28981.628472222223</v>
      </c>
    </row>
    <row r="34" spans="1:4" ht="22.8" customHeight="1" x14ac:dyDescent="0.3">
      <c r="A34" s="2" t="s">
        <v>5</v>
      </c>
      <c r="B34" s="5" t="s">
        <v>606</v>
      </c>
      <c r="C34" s="5" t="s">
        <v>617</v>
      </c>
      <c r="D34" s="3">
        <f>IF(C34="", "", DATEVALUE(LEFT(C34,10)) + TIMEVALUE(RIGHT(C34,5)))</f>
        <v>29012.058333333334</v>
      </c>
    </row>
    <row r="35" spans="1:4" ht="22.8" customHeight="1" x14ac:dyDescent="0.3">
      <c r="A35" s="2" t="s">
        <v>5</v>
      </c>
      <c r="B35" s="5" t="s">
        <v>607</v>
      </c>
      <c r="C35" s="5" t="s">
        <v>618</v>
      </c>
      <c r="D35" s="3">
        <f>IF(C35="", "", DATEVALUE(LEFT(C35,10)) + TIMEVALUE(RIGHT(C35,5)))</f>
        <v>29044.058333333334</v>
      </c>
    </row>
    <row r="36" spans="1:4" ht="22.8" customHeight="1" x14ac:dyDescent="0.3">
      <c r="A36" s="2" t="s">
        <v>5</v>
      </c>
      <c r="B36" s="5" t="s">
        <v>608</v>
      </c>
      <c r="C36" s="5" t="s">
        <v>619</v>
      </c>
      <c r="D36" s="3">
        <f>IF(C36="", "", DATEVALUE(LEFT(C36,10)) + TIMEVALUE(RIGHT(C36,5)))</f>
        <v>29075.465277777777</v>
      </c>
    </row>
    <row r="37" spans="1:4" ht="22.8" customHeight="1" x14ac:dyDescent="0.3">
      <c r="A37" s="2" t="s">
        <v>5</v>
      </c>
      <c r="B37" s="5" t="s">
        <v>609</v>
      </c>
      <c r="C37" s="5" t="s">
        <v>620</v>
      </c>
      <c r="D37" s="3">
        <f>IF(C37="", "", DATEVALUE(LEFT(C37,10)) + TIMEVALUE(RIGHT(C37,5)))</f>
        <v>29106.582638888889</v>
      </c>
    </row>
    <row r="38" spans="1:4" ht="22.8" customHeight="1" x14ac:dyDescent="0.3">
      <c r="A38" s="2" t="s">
        <v>5</v>
      </c>
      <c r="B38" s="5" t="s">
        <v>610</v>
      </c>
      <c r="C38" s="5" t="s">
        <v>621</v>
      </c>
      <c r="D38" s="3">
        <f>IF(C38="", "", DATEVALUE(LEFT(C38,10)) + TIMEVALUE(RIGHT(C38,5)))</f>
        <v>29137.229166666668</v>
      </c>
    </row>
    <row r="39" spans="1:4" ht="22.8" customHeight="1" x14ac:dyDescent="0.3">
      <c r="A39" s="2" t="s">
        <v>5</v>
      </c>
      <c r="B39" s="5" t="s">
        <v>611</v>
      </c>
      <c r="C39" s="5" t="s">
        <v>622</v>
      </c>
      <c r="D39" s="3">
        <f>IF(C39="", "", DATEVALUE(LEFT(C39,10)) + TIMEVALUE(RIGHT(C39,5)))</f>
        <v>29167.356250000001</v>
      </c>
    </row>
    <row r="40" spans="1:4" ht="22.8" customHeight="1" x14ac:dyDescent="0.3">
      <c r="A40" s="2" t="s">
        <v>5</v>
      </c>
      <c r="B40" s="5" t="s">
        <v>612</v>
      </c>
      <c r="C40" s="5" t="s">
        <v>623</v>
      </c>
      <c r="D40" s="3">
        <f>IF(C40="", "", DATEVALUE(LEFT(C40,10)) + TIMEVALUE(RIGHT(C40,5)))</f>
        <v>29197.054166666665</v>
      </c>
    </row>
    <row r="41" spans="1:4" ht="22.8" customHeight="1" x14ac:dyDescent="0.3">
      <c r="A41" s="2" t="s">
        <v>5</v>
      </c>
      <c r="B41" s="5" t="s">
        <v>214</v>
      </c>
      <c r="C41" s="5" t="s">
        <v>273</v>
      </c>
      <c r="D41" s="3">
        <f>IF(C41="", "", DATEVALUE(LEFT(C41,10)) + TIMEVALUE(RIGHT(C41,5)))</f>
        <v>29226.520138888889</v>
      </c>
    </row>
    <row r="42" spans="1:4" ht="22.8" customHeight="1" x14ac:dyDescent="0.3">
      <c r="A42" s="2" t="s">
        <v>5</v>
      </c>
      <c r="B42" s="5" t="s">
        <v>215</v>
      </c>
      <c r="C42" s="5" t="s">
        <v>274</v>
      </c>
      <c r="D42" s="3">
        <f>IF(C42="", "", DATEVALUE(LEFT(C42,10)) + TIMEVALUE(RIGHT(C42,5)))</f>
        <v>29256.047916666666</v>
      </c>
    </row>
    <row r="43" spans="1:4" ht="22.8" customHeight="1" x14ac:dyDescent="0.3">
      <c r="A43" s="2" t="s">
        <v>5</v>
      </c>
      <c r="B43" s="5" t="s">
        <v>216</v>
      </c>
      <c r="C43" s="5" t="s">
        <v>275</v>
      </c>
      <c r="D43" s="3">
        <f>IF(C43="", "", DATEVALUE(LEFT(C43,10)) + TIMEVALUE(RIGHT(C43,5)))</f>
        <v>29285.761111111111</v>
      </c>
    </row>
    <row r="44" spans="1:4" ht="22.8" customHeight="1" x14ac:dyDescent="0.3">
      <c r="A44" s="2" t="s">
        <v>5</v>
      </c>
      <c r="B44" s="5" t="s">
        <v>217</v>
      </c>
      <c r="C44" s="5" t="s">
        <v>276</v>
      </c>
      <c r="D44" s="3">
        <f>IF(C44="", "", DATEVALUE(LEFT(C44,10)) + TIMEVALUE(RIGHT(C44,5)))</f>
        <v>29315.968055555557</v>
      </c>
    </row>
    <row r="45" spans="1:4" ht="22.8" customHeight="1" x14ac:dyDescent="0.3">
      <c r="A45" s="2" t="s">
        <v>5</v>
      </c>
      <c r="B45" s="5" t="s">
        <v>218</v>
      </c>
      <c r="C45" s="5" t="s">
        <v>277</v>
      </c>
      <c r="D45" s="3">
        <f>IF(C45="", "", DATEVALUE(LEFT(C45,10)) + TIMEVALUE(RIGHT(C45,5)))</f>
        <v>29346.697222222221</v>
      </c>
    </row>
    <row r="46" spans="1:4" ht="22.8" customHeight="1" x14ac:dyDescent="0.3">
      <c r="A46" s="2" t="s">
        <v>5</v>
      </c>
      <c r="B46" s="5" t="s">
        <v>219</v>
      </c>
      <c r="C46" s="5" t="s">
        <v>278</v>
      </c>
      <c r="D46" s="3">
        <f>IF(C46="", "", DATEVALUE(LEFT(C46,10)) + TIMEVALUE(RIGHT(C46,5)))</f>
        <v>29377.877083333333</v>
      </c>
    </row>
    <row r="47" spans="1:4" ht="22.8" customHeight="1" x14ac:dyDescent="0.3">
      <c r="A47" s="2" t="s">
        <v>5</v>
      </c>
      <c r="B47" s="5" t="s">
        <v>220</v>
      </c>
      <c r="C47" s="5" t="s">
        <v>279</v>
      </c>
      <c r="D47" s="3">
        <f>IF(C47="", "", DATEVALUE(LEFT(C47,10)) + TIMEVALUE(RIGHT(C47,5)))</f>
        <v>29409.307638888888</v>
      </c>
    </row>
    <row r="48" spans="1:4" ht="22.8" customHeight="1" x14ac:dyDescent="0.3">
      <c r="A48" s="2" t="s">
        <v>5</v>
      </c>
      <c r="B48" s="5" t="s">
        <v>221</v>
      </c>
      <c r="C48" s="5" t="s">
        <v>280</v>
      </c>
      <c r="D48" s="3">
        <f>IF(C48="", "", DATEVALUE(LEFT(C48,10)) + TIMEVALUE(RIGHT(C48,5)))</f>
        <v>29440.719444444443</v>
      </c>
    </row>
    <row r="49" spans="1:4" ht="22.8" customHeight="1" x14ac:dyDescent="0.3">
      <c r="A49" s="2" t="s">
        <v>5</v>
      </c>
      <c r="B49" s="5" t="s">
        <v>222</v>
      </c>
      <c r="C49" s="5" t="s">
        <v>281</v>
      </c>
      <c r="D49" s="3">
        <f>IF(C49="", "", DATEVALUE(LEFT(C49,10)) + TIMEVALUE(RIGHT(C49,5)))</f>
        <v>29471.828472222223</v>
      </c>
    </row>
    <row r="50" spans="1:4" ht="22.8" customHeight="1" x14ac:dyDescent="0.3">
      <c r="A50" s="2" t="s">
        <v>5</v>
      </c>
      <c r="B50" s="5" t="s">
        <v>223</v>
      </c>
      <c r="C50" s="5" t="s">
        <v>282</v>
      </c>
      <c r="D50" s="3">
        <f>IF(C50="", "", DATEVALUE(LEFT(C50,10)) + TIMEVALUE(RIGHT(C50,5)))</f>
        <v>29502.47152777778</v>
      </c>
    </row>
    <row r="51" spans="1:4" ht="22.8" customHeight="1" x14ac:dyDescent="0.3">
      <c r="A51" s="2" t="s">
        <v>5</v>
      </c>
      <c r="B51" s="5" t="s">
        <v>224</v>
      </c>
      <c r="C51" s="5" t="s">
        <v>283</v>
      </c>
      <c r="D51" s="3">
        <f>IF(C51="", "", DATEVALUE(LEFT(C51,10)) + TIMEVALUE(RIGHT(C51,5)))</f>
        <v>29532.595833333333</v>
      </c>
    </row>
    <row r="52" spans="1:4" ht="22.8" customHeight="1" x14ac:dyDescent="0.3">
      <c r="A52" s="2" t="s">
        <v>5</v>
      </c>
      <c r="B52" s="5" t="s">
        <v>225</v>
      </c>
      <c r="C52" s="5" t="s">
        <v>284</v>
      </c>
      <c r="D52" s="3">
        <f>IF(C52="", "", DATEVALUE(LEFT(C52,10)) + TIMEVALUE(RIGHT(C52,5)))</f>
        <v>29562.292361111111</v>
      </c>
    </row>
    <row r="53" spans="1:4" ht="22.8" customHeight="1" x14ac:dyDescent="0.3">
      <c r="A53" s="2" t="s">
        <v>5</v>
      </c>
      <c r="B53" s="5" t="s">
        <v>202</v>
      </c>
      <c r="C53" s="5" t="s">
        <v>262</v>
      </c>
      <c r="D53" s="3">
        <f>IF(C53="", "", DATEVALUE(LEFT(C53,10)) + TIMEVALUE(RIGHT(C53,5)))</f>
        <v>29591.758333333335</v>
      </c>
    </row>
    <row r="54" spans="1:4" ht="22.8" customHeight="1" x14ac:dyDescent="0.3">
      <c r="A54" s="2" t="s">
        <v>5</v>
      </c>
      <c r="B54" s="5" t="s">
        <v>203</v>
      </c>
      <c r="C54" s="5" t="s">
        <v>226</v>
      </c>
      <c r="D54" s="3">
        <f>IF(C54="", "", DATEVALUE(LEFT(C54,10)) + TIMEVALUE(RIGHT(C54,5)))</f>
        <v>29621.246527777777</v>
      </c>
    </row>
    <row r="55" spans="1:4" ht="22.8" customHeight="1" x14ac:dyDescent="0.3">
      <c r="A55" s="2" t="s">
        <v>5</v>
      </c>
      <c r="B55" s="5" t="s">
        <v>204</v>
      </c>
      <c r="C55" s="5" t="s">
        <v>263</v>
      </c>
      <c r="D55" s="3">
        <f>IF(C55="", "", DATEVALUE(LEFT(C55,10)) + TIMEVALUE(RIGHT(C55,5)))</f>
        <v>29651.045138888891</v>
      </c>
    </row>
    <row r="56" spans="1:4" ht="22.8" customHeight="1" x14ac:dyDescent="0.3">
      <c r="A56" s="2" t="s">
        <v>5</v>
      </c>
      <c r="B56" s="5" t="s">
        <v>205</v>
      </c>
      <c r="C56" s="5" t="s">
        <v>264</v>
      </c>
      <c r="D56" s="3">
        <f>IF(C56="", "", DATEVALUE(LEFT(C56,10)) + TIMEVALUE(RIGHT(C56,5)))</f>
        <v>29681.211805555555</v>
      </c>
    </row>
    <row r="57" spans="1:4" ht="22.8" customHeight="1" x14ac:dyDescent="0.3">
      <c r="A57" s="2" t="s">
        <v>5</v>
      </c>
      <c r="B57" s="5" t="s">
        <v>206</v>
      </c>
      <c r="C57" s="5" t="s">
        <v>265</v>
      </c>
      <c r="D57" s="3">
        <f>IF(C57="", "", DATEVALUE(LEFT(C57,10)) + TIMEVALUE(RIGHT(C57,5)))</f>
        <v>29711.94027777778</v>
      </c>
    </row>
    <row r="58" spans="1:4" ht="22.8" customHeight="1" x14ac:dyDescent="0.3">
      <c r="A58" s="2" t="s">
        <v>5</v>
      </c>
      <c r="B58" s="5" t="s">
        <v>207</v>
      </c>
      <c r="C58" s="5" t="s">
        <v>266</v>
      </c>
      <c r="D58" s="3">
        <f>IF(C58="", "", DATEVALUE(LEFT(C58,10)) + TIMEVALUE(RIGHT(C58,5)))</f>
        <v>29743.119444444445</v>
      </c>
    </row>
    <row r="59" spans="1:4" ht="22.8" customHeight="1" x14ac:dyDescent="0.3">
      <c r="A59" s="2" t="s">
        <v>5</v>
      </c>
      <c r="B59" s="5" t="s">
        <v>208</v>
      </c>
      <c r="C59" s="5" t="s">
        <v>267</v>
      </c>
      <c r="D59" s="3">
        <f>IF(C59="", "", DATEVALUE(LEFT(C59,10)) + TIMEVALUE(RIGHT(C59,5)))</f>
        <v>29774.549305555556</v>
      </c>
    </row>
    <row r="60" spans="1:4" ht="22.8" customHeight="1" x14ac:dyDescent="0.3">
      <c r="A60" s="2" t="s">
        <v>5</v>
      </c>
      <c r="B60" s="5" t="s">
        <v>209</v>
      </c>
      <c r="C60" s="5" t="s">
        <v>268</v>
      </c>
      <c r="D60" s="3">
        <f>IF(C60="", "", DATEVALUE(LEFT(C60,10)) + TIMEVALUE(RIGHT(C60,5)))</f>
        <v>29805.956249999999</v>
      </c>
    </row>
    <row r="61" spans="1:4" ht="22.8" customHeight="1" x14ac:dyDescent="0.3">
      <c r="A61" s="2" t="s">
        <v>5</v>
      </c>
      <c r="B61" s="5" t="s">
        <v>210</v>
      </c>
      <c r="C61" s="5" t="s">
        <v>269</v>
      </c>
      <c r="D61" s="3">
        <f>IF(C61="", "", DATEVALUE(LEFT(C61,10)) + TIMEVALUE(RIGHT(C61,5)))</f>
        <v>29837.071527777778</v>
      </c>
    </row>
    <row r="62" spans="1:4" ht="22.8" customHeight="1" x14ac:dyDescent="0.3">
      <c r="A62" s="2" t="s">
        <v>5</v>
      </c>
      <c r="B62" s="5" t="s">
        <v>211</v>
      </c>
      <c r="C62" s="5" t="s">
        <v>270</v>
      </c>
      <c r="D62" s="3">
        <f>IF(C62="", "", DATEVALUE(LEFT(C62,10)) + TIMEVALUE(RIGHT(C62,5)))</f>
        <v>29867.714583333334</v>
      </c>
    </row>
    <row r="63" spans="1:4" ht="22.8" customHeight="1" x14ac:dyDescent="0.3">
      <c r="A63" s="2" t="s">
        <v>5</v>
      </c>
      <c r="B63" s="5" t="s">
        <v>212</v>
      </c>
      <c r="C63" s="5" t="s">
        <v>271</v>
      </c>
      <c r="D63" s="3">
        <f>IF(C63="", "", DATEVALUE(LEFT(C63,10)) + TIMEVALUE(RIGHT(C63,5)))</f>
        <v>29897.838888888888</v>
      </c>
    </row>
    <row r="64" spans="1:4" ht="22.8" customHeight="1" x14ac:dyDescent="0.3">
      <c r="A64" s="2" t="s">
        <v>5</v>
      </c>
      <c r="B64" s="5" t="s">
        <v>213</v>
      </c>
      <c r="C64" s="5" t="s">
        <v>272</v>
      </c>
      <c r="D64" s="3">
        <f>IF(C64="", "", DATEVALUE(LEFT(C64,10)) + TIMEVALUE(RIGHT(C64,5)))</f>
        <v>29927.535416666666</v>
      </c>
    </row>
    <row r="65" spans="1:4" ht="22.8" customHeight="1" x14ac:dyDescent="0.3">
      <c r="A65" s="2" t="s">
        <v>5</v>
      </c>
      <c r="B65" s="5" t="s">
        <v>190</v>
      </c>
      <c r="C65" s="5" t="s">
        <v>251</v>
      </c>
      <c r="D65" s="3">
        <f>IF(C65="", "", DATEVALUE(LEFT(C65,10)) + TIMEVALUE(RIGHT(C65,5)))</f>
        <v>29957.048611111109</v>
      </c>
    </row>
    <row r="66" spans="1:4" ht="22.8" customHeight="1" x14ac:dyDescent="0.3">
      <c r="A66" s="2" t="s">
        <v>5</v>
      </c>
      <c r="B66" s="5" t="s">
        <v>191</v>
      </c>
      <c r="C66" s="5" t="s">
        <v>227</v>
      </c>
      <c r="D66" s="3">
        <f>IF(C66="", "", DATEVALUE(LEFT(C66,10)) + TIMEVALUE(RIGHT(C66,5)))</f>
        <v>29986.526388888888</v>
      </c>
    </row>
    <row r="67" spans="1:4" ht="22.8" customHeight="1" x14ac:dyDescent="0.3">
      <c r="A67" s="2" t="s">
        <v>5</v>
      </c>
      <c r="B67" s="5" t="s">
        <v>192</v>
      </c>
      <c r="C67" s="5" t="s">
        <v>252</v>
      </c>
      <c r="D67" s="3">
        <f>IF(C67="", "", DATEVALUE(LEFT(C67,10)) + TIMEVALUE(RIGHT(C67,5)))</f>
        <v>30016.245833333334</v>
      </c>
    </row>
    <row r="68" spans="1:4" ht="22.8" customHeight="1" x14ac:dyDescent="0.3">
      <c r="A68" s="2" t="s">
        <v>5</v>
      </c>
      <c r="B68" s="5" t="s">
        <v>193</v>
      </c>
      <c r="C68" s="5" t="s">
        <v>253</v>
      </c>
      <c r="D68" s="3">
        <f>IF(C68="", "", DATEVALUE(LEFT(C68,10)) + TIMEVALUE(RIGHT(C68,5)))</f>
        <v>30046.452777777777</v>
      </c>
    </row>
    <row r="69" spans="1:4" ht="22.8" customHeight="1" x14ac:dyDescent="0.3">
      <c r="A69" s="2" t="s">
        <v>5</v>
      </c>
      <c r="B69" s="5" t="s">
        <v>194</v>
      </c>
      <c r="C69" s="5" t="s">
        <v>254</v>
      </c>
      <c r="D69" s="3">
        <f>IF(C69="", "", DATEVALUE(LEFT(C69,10)) + TIMEVALUE(RIGHT(C69,5)))</f>
        <v>30077.180555555555</v>
      </c>
    </row>
    <row r="70" spans="1:4" ht="22.8" customHeight="1" x14ac:dyDescent="0.3">
      <c r="A70" s="2" t="s">
        <v>5</v>
      </c>
      <c r="B70" s="5" t="s">
        <v>195</v>
      </c>
      <c r="C70" s="5" t="s">
        <v>255</v>
      </c>
      <c r="D70" s="3">
        <f>IF(C70="", "", DATEVALUE(LEFT(C70,10)) + TIMEVALUE(RIGHT(C70,5)))</f>
        <v>30108.357638888891</v>
      </c>
    </row>
    <row r="71" spans="1:4" ht="22.8" customHeight="1" x14ac:dyDescent="0.3">
      <c r="A71" s="2" t="s">
        <v>5</v>
      </c>
      <c r="B71" s="5" t="s">
        <v>196</v>
      </c>
      <c r="C71" s="5" t="s">
        <v>256</v>
      </c>
      <c r="D71" s="3">
        <f>IF(C71="", "", DATEVALUE(LEFT(C71,10)) + TIMEVALUE(RIGHT(C71,5)))</f>
        <v>30139.787499999999</v>
      </c>
    </row>
    <row r="72" spans="1:4" ht="22.8" customHeight="1" x14ac:dyDescent="0.3">
      <c r="A72" s="2" t="s">
        <v>5</v>
      </c>
      <c r="B72" s="5" t="s">
        <v>197</v>
      </c>
      <c r="C72" s="5" t="s">
        <v>257</v>
      </c>
      <c r="D72" s="3">
        <f>IF(C72="", "", DATEVALUE(LEFT(C72,10)) + TIMEVALUE(RIGHT(C72,5)))</f>
        <v>30171.195138888888</v>
      </c>
    </row>
    <row r="73" spans="1:4" ht="22.8" customHeight="1" x14ac:dyDescent="0.3">
      <c r="A73" s="2" t="s">
        <v>5</v>
      </c>
      <c r="B73" s="5" t="s">
        <v>198</v>
      </c>
      <c r="C73" s="5" t="s">
        <v>258</v>
      </c>
      <c r="D73" s="3">
        <f>IF(C73="", "", DATEVALUE(LEFT(C73,10)) + TIMEVALUE(RIGHT(C73,5)))</f>
        <v>30202.313194444443</v>
      </c>
    </row>
    <row r="74" spans="1:4" ht="22.8" customHeight="1" x14ac:dyDescent="0.3">
      <c r="A74" s="2" t="s">
        <v>5</v>
      </c>
      <c r="B74" s="5" t="s">
        <v>199</v>
      </c>
      <c r="C74" s="5" t="s">
        <v>259</v>
      </c>
      <c r="D74" s="3">
        <f>IF(C74="", "", DATEVALUE(LEFT(C74,10)) + TIMEVALUE(RIGHT(C74,5)))</f>
        <v>30232.959722222222</v>
      </c>
    </row>
    <row r="75" spans="1:4" ht="22.8" customHeight="1" x14ac:dyDescent="0.3">
      <c r="A75" s="2" t="s">
        <v>5</v>
      </c>
      <c r="B75" s="5" t="s">
        <v>200</v>
      </c>
      <c r="C75" s="5" t="s">
        <v>260</v>
      </c>
      <c r="D75" s="3">
        <f>IF(C75="", "", DATEVALUE(LEFT(C75,10)) + TIMEVALUE(RIGHT(C75,5)))</f>
        <v>30263.086111111112</v>
      </c>
    </row>
    <row r="76" spans="1:4" ht="22.8" customHeight="1" x14ac:dyDescent="0.3">
      <c r="A76" s="2" t="s">
        <v>5</v>
      </c>
      <c r="B76" s="5" t="s">
        <v>201</v>
      </c>
      <c r="C76" s="5" t="s">
        <v>261</v>
      </c>
      <c r="D76" s="3">
        <f>IF(C76="", "", DATEVALUE(LEFT(C76,10)) + TIMEVALUE(RIGHT(C76,5)))</f>
        <v>30292.783333333333</v>
      </c>
    </row>
    <row r="77" spans="1:4" ht="22.8" customHeight="1" x14ac:dyDescent="0.3">
      <c r="A77" s="2" t="s">
        <v>5</v>
      </c>
      <c r="B77" s="5" t="s">
        <v>178</v>
      </c>
      <c r="C77" s="5" t="s">
        <v>240</v>
      </c>
      <c r="D77" s="3">
        <f>IF(C77="", "", DATEVALUE(LEFT(C77,10)) + TIMEVALUE(RIGHT(C77,5)))</f>
        <v>30322.249305555557</v>
      </c>
    </row>
    <row r="78" spans="1:4" ht="22.8" customHeight="1" x14ac:dyDescent="0.3">
      <c r="A78" s="2" t="s">
        <v>5</v>
      </c>
      <c r="B78" s="5" t="s">
        <v>179</v>
      </c>
      <c r="C78" s="5" t="s">
        <v>228</v>
      </c>
      <c r="D78" s="3">
        <f>IF(C78="", "", DATEVALUE(LEFT(C78,10)) + TIMEVALUE(RIGHT(C78,5)))</f>
        <v>30351.736111111109</v>
      </c>
    </row>
    <row r="79" spans="1:4" ht="22.8" customHeight="1" x14ac:dyDescent="0.3">
      <c r="A79" s="2" t="s">
        <v>5</v>
      </c>
      <c r="B79" s="5" t="s">
        <v>180</v>
      </c>
      <c r="C79" s="5" t="s">
        <v>241</v>
      </c>
      <c r="D79" s="3">
        <f>IF(C79="", "", DATEVALUE(LEFT(C79,10)) + TIMEVALUE(RIGHT(C79,5)))</f>
        <v>30381.490972222222</v>
      </c>
    </row>
    <row r="80" spans="1:4" ht="22.8" customHeight="1" x14ac:dyDescent="0.3">
      <c r="A80" s="2" t="s">
        <v>5</v>
      </c>
      <c r="B80" s="5" t="s">
        <v>181</v>
      </c>
      <c r="C80" s="5" t="s">
        <v>242</v>
      </c>
      <c r="D80" s="3">
        <f>IF(C80="", "", DATEVALUE(LEFT(C80,10)) + TIMEVALUE(RIGHT(C80,5)))</f>
        <v>30411.697222222221</v>
      </c>
    </row>
    <row r="81" spans="1:4" ht="22.8" customHeight="1" x14ac:dyDescent="0.3">
      <c r="A81" s="2" t="s">
        <v>5</v>
      </c>
      <c r="B81" s="5" t="s">
        <v>182</v>
      </c>
      <c r="C81" s="5" t="s">
        <v>243</v>
      </c>
      <c r="D81" s="3">
        <f>IF(C81="", "", DATEVALUE(LEFT(C81,10)) + TIMEVALUE(RIGHT(C81,5)))</f>
        <v>30442.423611111109</v>
      </c>
    </row>
    <row r="82" spans="1:4" ht="22.8" customHeight="1" x14ac:dyDescent="0.3">
      <c r="A82" s="2" t="s">
        <v>5</v>
      </c>
      <c r="B82" s="5" t="s">
        <v>183</v>
      </c>
      <c r="C82" s="5" t="s">
        <v>244</v>
      </c>
      <c r="D82" s="3">
        <f>IF(C82="", "", DATEVALUE(LEFT(C82,10)) + TIMEVALUE(RIGHT(C82,5)))</f>
        <v>30473.600694444445</v>
      </c>
    </row>
    <row r="83" spans="1:4" ht="22.8" customHeight="1" x14ac:dyDescent="0.3">
      <c r="A83" s="2" t="s">
        <v>5</v>
      </c>
      <c r="B83" s="5" t="s">
        <v>184</v>
      </c>
      <c r="C83" s="5" t="s">
        <v>245</v>
      </c>
      <c r="D83" s="3">
        <f>IF(C83="", "", DATEVALUE(LEFT(C83,10)) + TIMEVALUE(RIGHT(C83,5)))</f>
        <v>30505.071527777778</v>
      </c>
    </row>
    <row r="84" spans="1:4" ht="22.8" customHeight="1" x14ac:dyDescent="0.3">
      <c r="A84" s="2" t="s">
        <v>5</v>
      </c>
      <c r="B84" s="5" t="s">
        <v>185</v>
      </c>
      <c r="C84" s="5" t="s">
        <v>246</v>
      </c>
      <c r="D84" s="3">
        <f>IF(C84="", "", DATEVALUE(LEFT(C84,10)) + TIMEVALUE(RIGHT(C84,5)))</f>
        <v>30536.436805555557</v>
      </c>
    </row>
    <row r="85" spans="1:4" ht="22.8" customHeight="1" x14ac:dyDescent="0.3">
      <c r="A85" s="2" t="s">
        <v>5</v>
      </c>
      <c r="B85" s="5" t="s">
        <v>186</v>
      </c>
      <c r="C85" s="5" t="s">
        <v>247</v>
      </c>
      <c r="D85" s="3">
        <f>IF(C85="", "", DATEVALUE(LEFT(C85,10)) + TIMEVALUE(RIGHT(C85,5)))</f>
        <v>30567.555555555555</v>
      </c>
    </row>
    <row r="86" spans="1:4" ht="22.8" customHeight="1" x14ac:dyDescent="0.3">
      <c r="A86" s="2" t="s">
        <v>5</v>
      </c>
      <c r="B86" s="5" t="s">
        <v>187</v>
      </c>
      <c r="C86" s="5" t="s">
        <v>248</v>
      </c>
      <c r="D86" s="3">
        <f>IF(C86="", "", DATEVALUE(LEFT(C86,10)) + TIMEVALUE(RIGHT(C86,5)))</f>
        <v>30598.202083333334</v>
      </c>
    </row>
    <row r="87" spans="1:4" ht="22.8" customHeight="1" x14ac:dyDescent="0.3">
      <c r="A87" s="2" t="s">
        <v>5</v>
      </c>
      <c r="B87" s="5" t="s">
        <v>188</v>
      </c>
      <c r="C87" s="5" t="s">
        <v>249</v>
      </c>
      <c r="D87" s="3">
        <f>IF(C87="", "", DATEVALUE(LEFT(C87,10)) + TIMEVALUE(RIGHT(C87,5)))</f>
        <v>30628.327777777777</v>
      </c>
    </row>
    <row r="88" spans="1:4" ht="22.8" customHeight="1" x14ac:dyDescent="0.3">
      <c r="A88" s="2" t="s">
        <v>5</v>
      </c>
      <c r="B88" s="5" t="s">
        <v>189</v>
      </c>
      <c r="C88" s="5" t="s">
        <v>250</v>
      </c>
      <c r="D88" s="3">
        <f>IF(C88="", "", DATEVALUE(LEFT(C88,10)) + TIMEVALUE(RIGHT(C88,5)))</f>
        <v>30658.06527777778</v>
      </c>
    </row>
    <row r="89" spans="1:4" ht="22.8" customHeight="1" x14ac:dyDescent="0.3">
      <c r="A89" s="2" t="s">
        <v>5</v>
      </c>
      <c r="B89" s="5" t="s">
        <v>166</v>
      </c>
      <c r="C89" s="5" t="s">
        <v>229</v>
      </c>
      <c r="D89" s="3">
        <f>IF(C89="", "", DATEVALUE(LEFT(C89,10)) + TIMEVALUE(RIGHT(C89,5)))</f>
        <v>30687.486805555556</v>
      </c>
    </row>
    <row r="90" spans="1:4" ht="22.8" customHeight="1" x14ac:dyDescent="0.3">
      <c r="A90" s="2" t="s">
        <v>5</v>
      </c>
      <c r="B90" s="5" t="s">
        <v>167</v>
      </c>
      <c r="C90" s="5" t="s">
        <v>12</v>
      </c>
      <c r="D90" s="3">
        <f>IF(C90="", "", DATEVALUE(LEFT(C90,10)) + TIMEVALUE(RIGHT(C90,5)))</f>
        <v>30716.97152777778</v>
      </c>
    </row>
    <row r="91" spans="1:4" ht="22.8" customHeight="1" x14ac:dyDescent="0.3">
      <c r="A91" s="2" t="s">
        <v>5</v>
      </c>
      <c r="B91" s="5" t="s">
        <v>168</v>
      </c>
      <c r="C91" s="5" t="s">
        <v>230</v>
      </c>
      <c r="D91" s="3">
        <f>IF(C91="", "", DATEVALUE(LEFT(C91,10)) + TIMEVALUE(RIGHT(C91,5)))</f>
        <v>30746.724999999999</v>
      </c>
    </row>
    <row r="92" spans="1:4" ht="22.8" customHeight="1" x14ac:dyDescent="0.3">
      <c r="A92" s="2" t="s">
        <v>5</v>
      </c>
      <c r="B92" s="5" t="s">
        <v>169</v>
      </c>
      <c r="C92" s="5" t="s">
        <v>231</v>
      </c>
      <c r="D92" s="3">
        <f>IF(C92="", "", DATEVALUE(LEFT(C92,10)) + TIMEVALUE(RIGHT(C92,5)))</f>
        <v>30776.931944444445</v>
      </c>
    </row>
    <row r="93" spans="1:4" ht="22.8" customHeight="1" x14ac:dyDescent="0.3">
      <c r="A93" s="2" t="s">
        <v>5</v>
      </c>
      <c r="B93" s="5" t="s">
        <v>170</v>
      </c>
      <c r="C93" s="5" t="s">
        <v>232</v>
      </c>
      <c r="D93" s="3">
        <f>IF(C93="", "", DATEVALUE(LEFT(C93,10)) + TIMEVALUE(RIGHT(C93,5)))</f>
        <v>30807.660416666666</v>
      </c>
    </row>
    <row r="94" spans="1:4" ht="22.8" customHeight="1" x14ac:dyDescent="0.3">
      <c r="A94" s="2" t="s">
        <v>5</v>
      </c>
      <c r="B94" s="5" t="s">
        <v>171</v>
      </c>
      <c r="C94" s="5" t="s">
        <v>233</v>
      </c>
      <c r="D94" s="3">
        <f>IF(C94="", "", DATEVALUE(LEFT(C94,10)) + TIMEVALUE(RIGHT(C94,5)))</f>
        <v>30838.838888888888</v>
      </c>
    </row>
    <row r="95" spans="1:4" ht="22.8" customHeight="1" x14ac:dyDescent="0.3">
      <c r="A95" s="2" t="s">
        <v>5</v>
      </c>
      <c r="B95" s="5" t="s">
        <v>172</v>
      </c>
      <c r="C95" s="5" t="s">
        <v>234</v>
      </c>
      <c r="D95" s="3">
        <f>IF(C95="", "", DATEVALUE(LEFT(C95,10)) + TIMEVALUE(RIGHT(C95,5)))</f>
        <v>30870.270833333332</v>
      </c>
    </row>
    <row r="96" spans="1:4" ht="22.8" customHeight="1" x14ac:dyDescent="0.3">
      <c r="A96" s="2" t="s">
        <v>5</v>
      </c>
      <c r="B96" s="5" t="s">
        <v>173</v>
      </c>
      <c r="C96" s="5" t="s">
        <v>235</v>
      </c>
      <c r="D96" s="3">
        <f>IF(C96="", "", DATEVALUE(LEFT(C96,10)) + TIMEVALUE(RIGHT(C96,5)))</f>
        <v>30901.679166666665</v>
      </c>
    </row>
    <row r="97" spans="1:4" ht="22.8" customHeight="1" x14ac:dyDescent="0.3">
      <c r="A97" s="2" t="s">
        <v>5</v>
      </c>
      <c r="B97" s="5" t="s">
        <v>174</v>
      </c>
      <c r="C97" s="5" t="s">
        <v>236</v>
      </c>
      <c r="D97" s="3">
        <f>IF(C97="", "", DATEVALUE(LEFT(C97,10)) + TIMEVALUE(RIGHT(C97,5)))</f>
        <v>30932.798611111109</v>
      </c>
    </row>
    <row r="98" spans="1:4" ht="22.8" customHeight="1" x14ac:dyDescent="0.3">
      <c r="A98" s="2" t="s">
        <v>5</v>
      </c>
      <c r="B98" s="5" t="s">
        <v>175</v>
      </c>
      <c r="C98" s="5" t="s">
        <v>237</v>
      </c>
      <c r="D98" s="3">
        <f>IF(C98="", "", DATEVALUE(LEFT(C98,10)) + TIMEVALUE(RIGHT(C98,5)))</f>
        <v>30963.445833333335</v>
      </c>
    </row>
    <row r="99" spans="1:4" ht="22.8" customHeight="1" x14ac:dyDescent="0.3">
      <c r="A99" s="2" t="s">
        <v>5</v>
      </c>
      <c r="B99" s="5" t="s">
        <v>176</v>
      </c>
      <c r="C99" s="5" t="s">
        <v>238</v>
      </c>
      <c r="D99" s="3">
        <f>IF(C99="", "", DATEVALUE(LEFT(C99,10)) + TIMEVALUE(RIGHT(C99,5)))</f>
        <v>30993.572916666668</v>
      </c>
    </row>
    <row r="100" spans="1:4" ht="22.8" customHeight="1" x14ac:dyDescent="0.3">
      <c r="A100" s="2" t="s">
        <v>5</v>
      </c>
      <c r="B100" s="5" t="s">
        <v>177</v>
      </c>
      <c r="C100" s="5" t="s">
        <v>239</v>
      </c>
      <c r="D100" s="3">
        <f>IF(C100="", "", DATEVALUE(LEFT(C100,10)) + TIMEVALUE(RIGHT(C100,5)))</f>
        <v>31023.269444444446</v>
      </c>
    </row>
    <row r="101" spans="1:4" ht="22.8" customHeight="1" x14ac:dyDescent="0.3">
      <c r="A101" s="2" t="s">
        <v>5</v>
      </c>
      <c r="B101" s="5" t="s">
        <v>7</v>
      </c>
      <c r="C101" s="8" t="s">
        <v>14</v>
      </c>
      <c r="D101" s="7">
        <f>IF(C101="", "", DATEVALUE(LEFT(C101,10)) + TIMEVALUE(RIGHT(C101,5)))</f>
        <v>31052.732638888891</v>
      </c>
    </row>
    <row r="102" spans="1:4" ht="22.8" customHeight="1" x14ac:dyDescent="0.3">
      <c r="A102" s="2" t="s">
        <v>5</v>
      </c>
      <c r="B102" s="5" t="s">
        <v>8</v>
      </c>
      <c r="C102" s="5" t="s">
        <v>13</v>
      </c>
      <c r="D102" s="3">
        <f>IF(C102="", "", DATEVALUE(LEFT(C102,10)) + TIMEVALUE(RIGHT(C102,5)))</f>
        <v>31082.216666666667</v>
      </c>
    </row>
    <row r="103" spans="1:4" ht="22.8" customHeight="1" x14ac:dyDescent="0.3">
      <c r="A103" s="2" t="s">
        <v>5</v>
      </c>
      <c r="B103" s="5" t="s">
        <v>9</v>
      </c>
      <c r="C103" s="5" t="s">
        <v>15</v>
      </c>
      <c r="D103" s="3">
        <f>IF(C103="", "", DATEVALUE(LEFT(C103,10)) + TIMEVALUE(RIGHT(C103,5)))</f>
        <v>31111.969444444443</v>
      </c>
    </row>
    <row r="104" spans="1:4" ht="22.8" customHeight="1" x14ac:dyDescent="0.3">
      <c r="A104" s="2" t="s">
        <v>5</v>
      </c>
      <c r="B104" s="5" t="s">
        <v>10</v>
      </c>
      <c r="C104" s="5" t="s">
        <v>16</v>
      </c>
      <c r="D104" s="3">
        <f>IF(C104="", "", DATEVALUE(LEFT(C104,10)) + TIMEVALUE(RIGHT(C104,5)))</f>
        <v>31142.175694444446</v>
      </c>
    </row>
    <row r="105" spans="1:4" ht="22.8" customHeight="1" x14ac:dyDescent="0.3">
      <c r="A105" s="2" t="s">
        <v>5</v>
      </c>
      <c r="B105" s="5" t="s">
        <v>11</v>
      </c>
      <c r="C105" s="5" t="s">
        <v>17</v>
      </c>
      <c r="D105" s="3">
        <f>IF(C105="", "", DATEVALUE(LEFT(C105,10)) + TIMEVALUE(RIGHT(C105,5)))</f>
        <v>31172.904166666667</v>
      </c>
    </row>
    <row r="106" spans="1:4" ht="22.8" customHeight="1" x14ac:dyDescent="0.3">
      <c r="A106" s="2" t="s">
        <v>5</v>
      </c>
      <c r="B106" s="5" t="s">
        <v>23</v>
      </c>
      <c r="C106" s="5" t="s">
        <v>24</v>
      </c>
      <c r="D106" s="3">
        <f>IF(C106="", "", DATEVALUE(LEFT(C106,10)) + TIMEVALUE(RIGHT(C106,5)))</f>
        <v>31204.083333333332</v>
      </c>
    </row>
    <row r="107" spans="1:4" ht="22.8" customHeight="1" x14ac:dyDescent="0.3">
      <c r="A107" s="2" t="s">
        <v>5</v>
      </c>
      <c r="B107" s="5" t="s">
        <v>25</v>
      </c>
      <c r="C107" s="5" t="s">
        <v>32</v>
      </c>
      <c r="D107" s="3">
        <f>IF(C107="", "", DATEVALUE(LEFT(C107,10)) + TIMEVALUE(RIGHT(C107,5)))</f>
        <v>31235.512500000001</v>
      </c>
    </row>
    <row r="108" spans="1:4" ht="22.8" customHeight="1" x14ac:dyDescent="0.3">
      <c r="A108" s="2" t="s">
        <v>5</v>
      </c>
      <c r="B108" s="5" t="s">
        <v>26</v>
      </c>
      <c r="C108" s="5" t="s">
        <v>39</v>
      </c>
      <c r="D108" s="3">
        <f>IF(C108="", "", DATEVALUE(LEFT(C108,10)) + TIMEVALUE(RIGHT(C108,5)))</f>
        <v>31266.919444444444</v>
      </c>
    </row>
    <row r="109" spans="1:4" ht="22.8" customHeight="1" x14ac:dyDescent="0.3">
      <c r="A109" s="2" t="s">
        <v>5</v>
      </c>
      <c r="B109" s="5" t="s">
        <v>27</v>
      </c>
      <c r="C109" s="5" t="s">
        <v>40</v>
      </c>
      <c r="D109" s="3">
        <f>IF(C109="", "", DATEVALUE(LEFT(C109,10)) + TIMEVALUE(RIGHT(C109,5)))</f>
        <v>31298.036805555555</v>
      </c>
    </row>
    <row r="110" spans="1:4" ht="22.8" customHeight="1" x14ac:dyDescent="0.3">
      <c r="A110" s="2" t="s">
        <v>5</v>
      </c>
      <c r="B110" s="5" t="s">
        <v>28</v>
      </c>
      <c r="C110" s="5" t="s">
        <v>41</v>
      </c>
      <c r="D110" s="3">
        <f>IF(C110="", "", DATEVALUE(LEFT(C110,10)) + TIMEVALUE(RIGHT(C110,5)))</f>
        <v>31328.683333333334</v>
      </c>
    </row>
    <row r="111" spans="1:4" ht="22.8" customHeight="1" x14ac:dyDescent="0.3">
      <c r="A111" s="2" t="s">
        <v>5</v>
      </c>
      <c r="B111" s="5" t="s">
        <v>29</v>
      </c>
      <c r="C111" s="5" t="s">
        <v>42</v>
      </c>
      <c r="D111" s="3">
        <f>IF(C111="", "", DATEVALUE(LEFT(C111,10)) + TIMEVALUE(RIGHT(C111,5)))</f>
        <v>31358.811805555557</v>
      </c>
    </row>
    <row r="112" spans="1:4" ht="22.8" customHeight="1" x14ac:dyDescent="0.3">
      <c r="A112" s="2" t="s">
        <v>5</v>
      </c>
      <c r="B112" s="5" t="s">
        <v>30</v>
      </c>
      <c r="C112" s="5" t="s">
        <v>43</v>
      </c>
      <c r="D112" s="3">
        <f>IF(C112="", "", DATEVALUE(LEFT(C112,10)) + TIMEVALUE(RIGHT(C112,5)))</f>
        <v>31388.511111111111</v>
      </c>
    </row>
    <row r="113" spans="1:4" ht="22.8" customHeight="1" x14ac:dyDescent="0.3">
      <c r="A113" s="2" t="s">
        <v>5</v>
      </c>
      <c r="B113" s="5" t="s">
        <v>45</v>
      </c>
      <c r="C113" s="5" t="s">
        <v>57</v>
      </c>
      <c r="D113" s="3">
        <f>IF(C113="", "", DATEVALUE(LEFT(C113,10)) + TIMEVALUE(RIGHT(C113,5)))</f>
        <v>31417.977777777778</v>
      </c>
    </row>
    <row r="114" spans="1:4" ht="22.8" customHeight="1" x14ac:dyDescent="0.3">
      <c r="A114" s="2" t="s">
        <v>5</v>
      </c>
      <c r="B114" s="5" t="s">
        <v>46</v>
      </c>
      <c r="C114" s="5" t="s">
        <v>44</v>
      </c>
      <c r="D114" s="3">
        <f>IF(C114="", "", DATEVALUE(LEFT(C114,10)) + TIMEVALUE(RIGHT(C114,5)))</f>
        <v>31447.463888888888</v>
      </c>
    </row>
    <row r="115" spans="1:4" ht="22.8" customHeight="1" x14ac:dyDescent="0.3">
      <c r="A115" s="2" t="s">
        <v>5</v>
      </c>
      <c r="B115" s="5" t="s">
        <v>47</v>
      </c>
      <c r="C115" s="5" t="s">
        <v>58</v>
      </c>
      <c r="D115" s="3">
        <f>IF(C115="", "", DATEVALUE(LEFT(C115,10)) + TIMEVALUE(RIGHT(C115,5)))</f>
        <v>31477.216666666667</v>
      </c>
    </row>
    <row r="116" spans="1:4" ht="22.8" customHeight="1" x14ac:dyDescent="0.3">
      <c r="A116" s="2" t="s">
        <v>5</v>
      </c>
      <c r="B116" s="5" t="s">
        <v>48</v>
      </c>
      <c r="C116" s="5" t="s">
        <v>59</v>
      </c>
      <c r="D116" s="3">
        <f>IF(C116="", "", DATEVALUE(LEFT(C116,10)) + TIMEVALUE(RIGHT(C116,5)))</f>
        <v>31507.420833333334</v>
      </c>
    </row>
    <row r="117" spans="1:4" ht="22.8" customHeight="1" x14ac:dyDescent="0.3">
      <c r="A117" s="2" t="s">
        <v>5</v>
      </c>
      <c r="B117" s="5" t="s">
        <v>49</v>
      </c>
      <c r="C117" s="5" t="s">
        <v>60</v>
      </c>
      <c r="D117" s="3">
        <f>IF(C117="", "", DATEVALUE(LEFT(C117,10)) + TIMEVALUE(RIGHT(C117,5)))</f>
        <v>31538.145833333332</v>
      </c>
    </row>
    <row r="118" spans="1:4" ht="22.8" customHeight="1" x14ac:dyDescent="0.3">
      <c r="A118" s="2" t="s">
        <v>5</v>
      </c>
      <c r="B118" s="5" t="s">
        <v>50</v>
      </c>
      <c r="C118" s="5" t="s">
        <v>61</v>
      </c>
      <c r="D118" s="3">
        <f>IF(C118="", "", DATEVALUE(LEFT(C118,10)) + TIMEVALUE(RIGHT(C118,5)))</f>
        <v>31569.322222222221</v>
      </c>
    </row>
    <row r="119" spans="1:4" ht="22.8" customHeight="1" x14ac:dyDescent="0.3">
      <c r="A119" s="2" t="s">
        <v>5</v>
      </c>
      <c r="B119" s="5" t="s">
        <v>51</v>
      </c>
      <c r="C119" s="5" t="s">
        <v>62</v>
      </c>
      <c r="D119" s="3">
        <f>IF(C119="", "", DATEVALUE(LEFT(C119,10)) + TIMEVALUE(RIGHT(C119,5)))</f>
        <v>31600.75</v>
      </c>
    </row>
    <row r="120" spans="1:4" ht="22.8" customHeight="1" x14ac:dyDescent="0.3">
      <c r="A120" s="2" t="s">
        <v>5</v>
      </c>
      <c r="B120" s="5" t="s">
        <v>52</v>
      </c>
      <c r="C120" s="5" t="s">
        <v>63</v>
      </c>
      <c r="D120" s="3">
        <f>IF(C120="", "", DATEVALUE(LEFT(C120,10)) + TIMEVALUE(RIGHT(C120,5)))</f>
        <v>31632.15625</v>
      </c>
    </row>
    <row r="121" spans="1:4" ht="22.8" customHeight="1" x14ac:dyDescent="0.3">
      <c r="A121" s="2" t="s">
        <v>5</v>
      </c>
      <c r="B121" s="5" t="s">
        <v>53</v>
      </c>
      <c r="C121" s="5" t="s">
        <v>64</v>
      </c>
      <c r="D121" s="3">
        <f>IF(C121="", "", DATEVALUE(LEFT(C121,10)) + TIMEVALUE(RIGHT(C121,5)))</f>
        <v>31663.273611111112</v>
      </c>
    </row>
    <row r="122" spans="1:4" ht="22.8" customHeight="1" x14ac:dyDescent="0.3">
      <c r="A122" s="2" t="s">
        <v>5</v>
      </c>
      <c r="B122" s="5" t="s">
        <v>54</v>
      </c>
      <c r="C122" s="5" t="s">
        <v>65</v>
      </c>
      <c r="D122" s="3">
        <f>IF(C122="", "", DATEVALUE(LEFT(C122,10)) + TIMEVALUE(RIGHT(C122,5)))</f>
        <v>31693.921527777777</v>
      </c>
    </row>
    <row r="123" spans="1:4" ht="22.8" customHeight="1" x14ac:dyDescent="0.3">
      <c r="A123" s="2" t="s">
        <v>5</v>
      </c>
      <c r="B123" s="5" t="s">
        <v>55</v>
      </c>
      <c r="C123" s="5" t="s">
        <v>66</v>
      </c>
      <c r="D123" s="3">
        <f>IF(C123="", "", DATEVALUE(LEFT(C123,10)) + TIMEVALUE(RIGHT(C123,5)))</f>
        <v>31724.050694444446</v>
      </c>
    </row>
    <row r="124" spans="1:4" ht="22.8" customHeight="1" x14ac:dyDescent="0.3">
      <c r="A124" s="2" t="s">
        <v>5</v>
      </c>
      <c r="B124" s="5" t="s">
        <v>56</v>
      </c>
      <c r="C124" s="5" t="s">
        <v>67</v>
      </c>
      <c r="D124" s="3">
        <f>IF(C124="", "", DATEVALUE(LEFT(C124,10)) + TIMEVALUE(RIGHT(C124,5)))</f>
        <v>31753.750694444443</v>
      </c>
    </row>
    <row r="125" spans="1:4" ht="22.8" customHeight="1" x14ac:dyDescent="0.3">
      <c r="A125" s="2" t="s">
        <v>5</v>
      </c>
      <c r="B125" s="5" t="s">
        <v>69</v>
      </c>
      <c r="C125" s="5" t="s">
        <v>81</v>
      </c>
      <c r="D125" s="3">
        <f>IF(C125="", "", DATEVALUE(LEFT(C125,10)) + TIMEVALUE(RIGHT(C125,5)))</f>
        <v>31783.21736111111</v>
      </c>
    </row>
    <row r="126" spans="1:4" ht="22.8" customHeight="1" x14ac:dyDescent="0.3">
      <c r="A126" s="2" t="s">
        <v>5</v>
      </c>
      <c r="B126" s="5" t="s">
        <v>70</v>
      </c>
      <c r="C126" s="5" t="s">
        <v>68</v>
      </c>
      <c r="D126" s="3">
        <f>IF(C126="", "", DATEVALUE(LEFT(C126,10)) + TIMEVALUE(RIGHT(C126,5)))</f>
        <v>31812.702777777777</v>
      </c>
    </row>
    <row r="127" spans="1:4" ht="22.8" customHeight="1" x14ac:dyDescent="0.3">
      <c r="A127" s="2" t="s">
        <v>5</v>
      </c>
      <c r="B127" s="5" t="s">
        <v>71</v>
      </c>
      <c r="C127" s="5" t="s">
        <v>82</v>
      </c>
      <c r="D127" s="3">
        <f>IF(C127="", "", DATEVALUE(LEFT(C127,10)) + TIMEVALUE(RIGHT(C127,5)))</f>
        <v>31842.453472222223</v>
      </c>
    </row>
    <row r="128" spans="1:4" ht="22.8" customHeight="1" x14ac:dyDescent="0.3">
      <c r="A128" s="2" t="s">
        <v>5</v>
      </c>
      <c r="B128" s="5" t="s">
        <v>72</v>
      </c>
      <c r="C128" s="5" t="s">
        <v>83</v>
      </c>
      <c r="D128" s="3">
        <f>IF(C128="", "", DATEVALUE(LEFT(C128,10)) + TIMEVALUE(RIGHT(C128,5)))</f>
        <v>31872.655555555557</v>
      </c>
    </row>
    <row r="129" spans="1:4" ht="22.8" customHeight="1" x14ac:dyDescent="0.3">
      <c r="A129" s="2" t="s">
        <v>5</v>
      </c>
      <c r="B129" s="5" t="s">
        <v>73</v>
      </c>
      <c r="C129" s="5" t="s">
        <v>84</v>
      </c>
      <c r="D129" s="3">
        <f>IF(C129="", "", DATEVALUE(LEFT(C129,10)) + TIMEVALUE(RIGHT(C129,5)))</f>
        <v>31903.378472222223</v>
      </c>
    </row>
    <row r="130" spans="1:4" ht="22.8" customHeight="1" x14ac:dyDescent="0.3">
      <c r="A130" s="2" t="s">
        <v>5</v>
      </c>
      <c r="B130" s="5" t="s">
        <v>74</v>
      </c>
      <c r="C130" s="5" t="s">
        <v>85</v>
      </c>
      <c r="D130" s="3">
        <f>IF(C130="", "", DATEVALUE(LEFT(C130,10)) + TIMEVALUE(RIGHT(C130,5)))</f>
        <v>31934.554861111112</v>
      </c>
    </row>
    <row r="131" spans="1:4" ht="22.8" customHeight="1" x14ac:dyDescent="0.3">
      <c r="A131" s="2" t="s">
        <v>5</v>
      </c>
      <c r="B131" s="5" t="s">
        <v>75</v>
      </c>
      <c r="C131" s="5" t="s">
        <v>86</v>
      </c>
      <c r="D131" s="3">
        <f>IF(C131="", "", DATEVALUE(LEFT(C131,10)) + TIMEVALUE(RIGHT(C131,5)))</f>
        <v>31965.984722222223</v>
      </c>
    </row>
    <row r="132" spans="1:4" ht="22.8" customHeight="1" x14ac:dyDescent="0.3">
      <c r="A132" s="2" t="s">
        <v>5</v>
      </c>
      <c r="B132" s="5" t="s">
        <v>76</v>
      </c>
      <c r="C132" s="5" t="s">
        <v>87</v>
      </c>
      <c r="D132" s="3">
        <f>IF(C132="", "", DATEVALUE(LEFT(C132,10)) + TIMEVALUE(RIGHT(C132,5)))</f>
        <v>31997.395138888889</v>
      </c>
    </row>
    <row r="133" spans="1:4" ht="22.8" customHeight="1" x14ac:dyDescent="0.3">
      <c r="A133" s="2" t="s">
        <v>5</v>
      </c>
      <c r="B133" s="5" t="s">
        <v>77</v>
      </c>
      <c r="C133" s="5" t="s">
        <v>88</v>
      </c>
      <c r="D133" s="3">
        <f>IF(C133="", "", DATEVALUE(LEFT(C133,10)) + TIMEVALUE(RIGHT(C133,5)))</f>
        <v>32028.516666666666</v>
      </c>
    </row>
    <row r="134" spans="1:4" ht="22.8" customHeight="1" x14ac:dyDescent="0.3">
      <c r="A134" s="2" t="s">
        <v>5</v>
      </c>
      <c r="B134" s="5" t="s">
        <v>78</v>
      </c>
      <c r="C134" s="5" t="s">
        <v>89</v>
      </c>
      <c r="D134" s="3">
        <f>IF(C134="", "", DATEVALUE(LEFT(C134,10)) + TIMEVALUE(RIGHT(C134,5)))</f>
        <v>32059.165972222221</v>
      </c>
    </row>
    <row r="135" spans="1:4" ht="22.8" customHeight="1" x14ac:dyDescent="0.3">
      <c r="A135" s="2" t="s">
        <v>5</v>
      </c>
      <c r="B135" s="5" t="s">
        <v>79</v>
      </c>
      <c r="C135" s="5" t="s">
        <v>90</v>
      </c>
      <c r="D135" s="3">
        <f>IF(C135="", "", DATEVALUE(LEFT(C135,10)) + TIMEVALUE(RIGHT(C135,5)))</f>
        <v>32089.295138888891</v>
      </c>
    </row>
    <row r="136" spans="1:4" ht="22.8" customHeight="1" x14ac:dyDescent="0.3">
      <c r="A136" s="2" t="s">
        <v>5</v>
      </c>
      <c r="B136" s="5" t="s">
        <v>80</v>
      </c>
      <c r="C136" s="5" t="s">
        <v>91</v>
      </c>
      <c r="D136" s="3">
        <f>IF(C136="", "", DATEVALUE(LEFT(C136,10)) + TIMEVALUE(RIGHT(C136,5)))</f>
        <v>32118.994444444445</v>
      </c>
    </row>
    <row r="137" spans="1:4" ht="22.8" customHeight="1" x14ac:dyDescent="0.3">
      <c r="A137" s="2" t="s">
        <v>5</v>
      </c>
      <c r="B137" s="5" t="s">
        <v>93</v>
      </c>
      <c r="C137" s="5" t="s">
        <v>105</v>
      </c>
      <c r="D137" s="3">
        <f>IF(C137="", "", DATEVALUE(LEFT(C137,10)) + TIMEVALUE(RIGHT(C137,5)))</f>
        <v>32148.460416666665</v>
      </c>
    </row>
    <row r="138" spans="1:4" ht="22.8" customHeight="1" x14ac:dyDescent="0.3">
      <c r="A138" s="2" t="s">
        <v>5</v>
      </c>
      <c r="B138" s="5" t="s">
        <v>94</v>
      </c>
      <c r="C138" s="5" t="s">
        <v>106</v>
      </c>
      <c r="D138" s="3">
        <f>IF(C138="", "", DATEVALUE(LEFT(C138,10)) + TIMEVALUE(RIGHT(C138,5)))</f>
        <v>32177.946527777778</v>
      </c>
    </row>
    <row r="139" spans="1:4" ht="22.8" customHeight="1" x14ac:dyDescent="0.3">
      <c r="A139" s="2" t="s">
        <v>5</v>
      </c>
      <c r="B139" s="5" t="s">
        <v>95</v>
      </c>
      <c r="C139" s="5" t="s">
        <v>107</v>
      </c>
      <c r="D139" s="3">
        <f>IF(C139="", "", DATEVALUE(LEFT(C139,10)) + TIMEVALUE(RIGHT(C139,5)))</f>
        <v>32207.698611111111</v>
      </c>
    </row>
    <row r="140" spans="1:4" ht="22.8" customHeight="1" x14ac:dyDescent="0.3">
      <c r="A140" s="2" t="s">
        <v>5</v>
      </c>
      <c r="B140" s="5" t="s">
        <v>96</v>
      </c>
      <c r="C140" s="5" t="s">
        <v>108</v>
      </c>
      <c r="D140" s="3">
        <f>IF(C140="", "", DATEVALUE(LEFT(C140,10)) + TIMEVALUE(RIGHT(C140,5)))</f>
        <v>32237.902083333334</v>
      </c>
    </row>
    <row r="141" spans="1:4" ht="22.8" customHeight="1" x14ac:dyDescent="0.3">
      <c r="A141" s="2" t="s">
        <v>5</v>
      </c>
      <c r="B141" s="5" t="s">
        <v>97</v>
      </c>
      <c r="C141" s="5" t="s">
        <v>109</v>
      </c>
      <c r="D141" s="3">
        <f>IF(C141="", "", DATEVALUE(LEFT(C141,10)) + TIMEVALUE(RIGHT(C141,5)))</f>
        <v>32268.625694444443</v>
      </c>
    </row>
    <row r="142" spans="1:4" ht="22.8" customHeight="1" x14ac:dyDescent="0.3">
      <c r="A142" s="2" t="s">
        <v>5</v>
      </c>
      <c r="B142" s="5" t="s">
        <v>98</v>
      </c>
      <c r="C142" s="5" t="s">
        <v>110</v>
      </c>
      <c r="D142" s="3">
        <f>IF(C142="", "", DATEVALUE(LEFT(C142,10)) + TIMEVALUE(RIGHT(C142,5)))</f>
        <v>32299.801388888889</v>
      </c>
    </row>
    <row r="143" spans="1:4" ht="22.8" customHeight="1" x14ac:dyDescent="0.3">
      <c r="A143" s="2" t="s">
        <v>5</v>
      </c>
      <c r="B143" s="5" t="s">
        <v>99</v>
      </c>
      <c r="C143" s="5" t="s">
        <v>111</v>
      </c>
      <c r="D143" s="3">
        <f>IF(C143="", "", DATEVALUE(LEFT(C143,10)) + TIMEVALUE(RIGHT(C143,5)))</f>
        <v>32331.230555555554</v>
      </c>
    </row>
    <row r="144" spans="1:4" ht="22.8" customHeight="1" x14ac:dyDescent="0.3">
      <c r="A144" s="2" t="s">
        <v>5</v>
      </c>
      <c r="B144" s="5" t="s">
        <v>100</v>
      </c>
      <c r="C144" s="5" t="s">
        <v>112</v>
      </c>
      <c r="D144" s="3">
        <f>IF(C144="", "", DATEVALUE(LEFT(C144,10)) + TIMEVALUE(RIGHT(C144,5)))</f>
        <v>32362.638888888891</v>
      </c>
    </row>
    <row r="145" spans="1:4" ht="22.8" customHeight="1" x14ac:dyDescent="0.3">
      <c r="A145" s="2" t="s">
        <v>5</v>
      </c>
      <c r="B145" s="5" t="s">
        <v>101</v>
      </c>
      <c r="C145" s="5" t="s">
        <v>113</v>
      </c>
      <c r="D145" s="3">
        <f>IF(C145="", "", DATEVALUE(LEFT(C145,10)) + TIMEVALUE(RIGHT(C145,5)))</f>
        <v>32393.757638888888</v>
      </c>
    </row>
    <row r="146" spans="1:4" ht="22.8" customHeight="1" x14ac:dyDescent="0.3">
      <c r="A146" s="2" t="s">
        <v>5</v>
      </c>
      <c r="B146" s="5" t="s">
        <v>102</v>
      </c>
      <c r="C146" s="5" t="s">
        <v>114</v>
      </c>
      <c r="D146" s="3">
        <f>IF(C146="", "", DATEVALUE(LEFT(C146,10)) + TIMEVALUE(RIGHT(C146,5)))</f>
        <v>32424.405555555557</v>
      </c>
    </row>
    <row r="147" spans="1:4" ht="22.8" customHeight="1" x14ac:dyDescent="0.3">
      <c r="A147" s="2" t="s">
        <v>5</v>
      </c>
      <c r="B147" s="5" t="s">
        <v>103</v>
      </c>
      <c r="C147" s="5" t="s">
        <v>115</v>
      </c>
      <c r="D147" s="3">
        <f>IF(C147="", "", DATEVALUE(LEFT(C147,10)) + TIMEVALUE(RIGHT(C147,5)))</f>
        <v>32454.53402777778</v>
      </c>
    </row>
    <row r="148" spans="1:4" ht="22.8" customHeight="1" x14ac:dyDescent="0.3">
      <c r="A148" s="2" t="s">
        <v>5</v>
      </c>
      <c r="B148" s="5" t="s">
        <v>104</v>
      </c>
      <c r="C148" s="5" t="s">
        <v>116</v>
      </c>
      <c r="D148" s="3">
        <f>IF(C148="", "", DATEVALUE(LEFT(C148,10)) + TIMEVALUE(RIGHT(C148,5)))</f>
        <v>32484.231944444444</v>
      </c>
    </row>
    <row r="149" spans="1:4" ht="22.8" customHeight="1" x14ac:dyDescent="0.3">
      <c r="A149" s="2" t="s">
        <v>5</v>
      </c>
      <c r="B149" s="5" t="s">
        <v>118</v>
      </c>
      <c r="C149" s="5" t="s">
        <v>130</v>
      </c>
      <c r="D149" s="3">
        <f>IF(C149="", "", DATEVALUE(LEFT(C149,10)) + TIMEVALUE(RIGHT(C149,5)))</f>
        <v>32513.698611111111</v>
      </c>
    </row>
    <row r="150" spans="1:4" ht="22.8" customHeight="1" x14ac:dyDescent="0.3">
      <c r="A150" s="2" t="s">
        <v>5</v>
      </c>
      <c r="B150" s="5" t="s">
        <v>119</v>
      </c>
      <c r="C150" s="5" t="s">
        <v>131</v>
      </c>
      <c r="D150" s="3">
        <f>IF(C150="", "", DATEVALUE(LEFT(C150,10)) + TIMEVALUE(RIGHT(C150,5)))</f>
        <v>32543.185416666667</v>
      </c>
    </row>
    <row r="151" spans="1:4" ht="22.8" customHeight="1" x14ac:dyDescent="0.3">
      <c r="A151" s="2" t="s">
        <v>5</v>
      </c>
      <c r="B151" s="5" t="s">
        <v>120</v>
      </c>
      <c r="C151" s="5" t="s">
        <v>132</v>
      </c>
      <c r="D151" s="3">
        <f>IF(C151="", "", DATEVALUE(LEFT(C151,10)) + TIMEVALUE(RIGHT(C151,5)))</f>
        <v>32572.94027777778</v>
      </c>
    </row>
    <row r="152" spans="1:4" ht="22.8" customHeight="1" x14ac:dyDescent="0.3">
      <c r="A152" s="2" t="s">
        <v>5</v>
      </c>
      <c r="B152" s="5" t="s">
        <v>121</v>
      </c>
      <c r="C152" s="5" t="s">
        <v>133</v>
      </c>
      <c r="D152" s="3">
        <f>IF(C152="", "", DATEVALUE(LEFT(C152,10)) + TIMEVALUE(RIGHT(C152,5)))</f>
        <v>32603.145833333332</v>
      </c>
    </row>
    <row r="153" spans="1:4" ht="22.8" customHeight="1" x14ac:dyDescent="0.3">
      <c r="A153" s="2" t="s">
        <v>5</v>
      </c>
      <c r="B153" s="5" t="s">
        <v>122</v>
      </c>
      <c r="C153" s="5" t="s">
        <v>134</v>
      </c>
      <c r="D153" s="3">
        <f>IF(C153="", "", DATEVALUE(LEFT(C153,10)) + TIMEVALUE(RIGHT(C153,5)))</f>
        <v>32633.870138888888</v>
      </c>
    </row>
    <row r="154" spans="1:4" ht="22.8" customHeight="1" x14ac:dyDescent="0.3">
      <c r="A154" s="2" t="s">
        <v>5</v>
      </c>
      <c r="B154" s="5" t="s">
        <v>123</v>
      </c>
      <c r="C154" s="5" t="s">
        <v>135</v>
      </c>
      <c r="D154" s="3">
        <f>IF(C154="", "", DATEVALUE(LEFT(C154,10)) + TIMEVALUE(RIGHT(C154,5)))</f>
        <v>32665.045138888891</v>
      </c>
    </row>
    <row r="155" spans="1:4" ht="22.8" customHeight="1" x14ac:dyDescent="0.3">
      <c r="A155" s="2" t="s">
        <v>5</v>
      </c>
      <c r="B155" s="5" t="s">
        <v>124</v>
      </c>
      <c r="C155" s="5" t="s">
        <v>136</v>
      </c>
      <c r="D155" s="3">
        <f>IF(C155="", "", DATEVALUE(LEFT(C155,10)) + TIMEVALUE(RIGHT(C155,5)))</f>
        <v>32696.47152777778</v>
      </c>
    </row>
    <row r="156" spans="1:4" ht="22.8" customHeight="1" x14ac:dyDescent="0.3">
      <c r="A156" s="2" t="s">
        <v>5</v>
      </c>
      <c r="B156" s="5" t="s">
        <v>125</v>
      </c>
      <c r="C156" s="5" t="s">
        <v>137</v>
      </c>
      <c r="D156" s="3">
        <f>IF(C156="", "", DATEVALUE(LEFT(C156,10)) + TIMEVALUE(RIGHT(C156,5)))</f>
        <v>32728.87777777778</v>
      </c>
    </row>
    <row r="157" spans="1:4" ht="22.8" customHeight="1" x14ac:dyDescent="0.3">
      <c r="A157" s="2" t="s">
        <v>5</v>
      </c>
      <c r="B157" s="5" t="s">
        <v>126</v>
      </c>
      <c r="C157" s="5" t="s">
        <v>138</v>
      </c>
      <c r="D157" s="3">
        <f>IF(C157="", "", DATEVALUE(LEFT(C157,10)) + TIMEVALUE(RIGHT(C157,5)))</f>
        <v>32759.995833333334</v>
      </c>
    </row>
    <row r="158" spans="1:4" ht="22.8" customHeight="1" x14ac:dyDescent="0.3">
      <c r="A158" s="2" t="s">
        <v>5</v>
      </c>
      <c r="B158" s="5" t="s">
        <v>127</v>
      </c>
      <c r="C158" s="5" t="s">
        <v>139</v>
      </c>
      <c r="D158" s="3">
        <f>IF(C158="", "", DATEVALUE(LEFT(C158,10)) + TIMEVALUE(RIGHT(C158,5)))</f>
        <v>32789.643750000003</v>
      </c>
    </row>
    <row r="159" spans="1:4" ht="22.8" customHeight="1" x14ac:dyDescent="0.3">
      <c r="A159" s="2" t="s">
        <v>5</v>
      </c>
      <c r="B159" s="5" t="s">
        <v>128</v>
      </c>
      <c r="C159" s="5" t="s">
        <v>140</v>
      </c>
      <c r="D159" s="3">
        <f>IF(C159="", "", DATEVALUE(LEFT(C159,10)) + TIMEVALUE(RIGHT(C159,5)))</f>
        <v>32819.772916666669</v>
      </c>
    </row>
    <row r="160" spans="1:4" ht="22.8" customHeight="1" x14ac:dyDescent="0.3">
      <c r="A160" s="2" t="s">
        <v>5</v>
      </c>
      <c r="B160" s="5" t="s">
        <v>129</v>
      </c>
      <c r="C160" s="5" t="s">
        <v>141</v>
      </c>
      <c r="D160" s="3">
        <f>IF(C160="", "", DATEVALUE(LEFT(C160,10)) + TIMEVALUE(RIGHT(C160,5)))</f>
        <v>32849.472916666666</v>
      </c>
    </row>
    <row r="161" spans="1:4" ht="22.8" customHeight="1" x14ac:dyDescent="0.3">
      <c r="A161" s="2" t="s">
        <v>5</v>
      </c>
      <c r="B161" s="5" t="s">
        <v>143</v>
      </c>
      <c r="C161" s="5" t="s">
        <v>155</v>
      </c>
      <c r="D161" s="3">
        <f>IF(C161="", "", DATEVALUE(LEFT(C161,10)) + TIMEVALUE(RIGHT(C161,5)))</f>
        <v>32878.939583333333</v>
      </c>
    </row>
    <row r="162" spans="1:4" ht="22.8" customHeight="1" x14ac:dyDescent="0.3">
      <c r="A162" s="2" t="s">
        <v>5</v>
      </c>
      <c r="B162" s="5" t="s">
        <v>144</v>
      </c>
      <c r="C162" s="5" t="s">
        <v>142</v>
      </c>
      <c r="D162" s="3">
        <f>IF(C162="", "", DATEVALUE(LEFT(C162,10)) + TIMEVALUE(RIGHT(C162,5)))</f>
        <v>32908.426388888889</v>
      </c>
    </row>
    <row r="163" spans="1:4" ht="22.8" customHeight="1" x14ac:dyDescent="0.3">
      <c r="A163" s="2" t="s">
        <v>5</v>
      </c>
      <c r="B163" s="5" t="s">
        <v>145</v>
      </c>
      <c r="C163" s="5" t="s">
        <v>156</v>
      </c>
      <c r="D163" s="3">
        <f>IF(C163="", "", DATEVALUE(LEFT(C163,10)) + TIMEVALUE(RIGHT(C163,5)))</f>
        <v>32938.179861111108</v>
      </c>
    </row>
    <row r="164" spans="1:4" ht="22.8" customHeight="1" x14ac:dyDescent="0.3">
      <c r="A164" s="2" t="s">
        <v>5</v>
      </c>
      <c r="B164" s="5" t="s">
        <v>146</v>
      </c>
      <c r="C164" s="5" t="s">
        <v>157</v>
      </c>
      <c r="D164" s="3">
        <f>IF(C164="", "", DATEVALUE(LEFT(C164,10)) + TIMEVALUE(RIGHT(C164,5)))</f>
        <v>32968.384027777778</v>
      </c>
    </row>
    <row r="165" spans="1:4" ht="22.8" customHeight="1" x14ac:dyDescent="0.3">
      <c r="A165" s="2" t="s">
        <v>5</v>
      </c>
      <c r="B165" s="5" t="s">
        <v>147</v>
      </c>
      <c r="C165" s="5" t="s">
        <v>158</v>
      </c>
      <c r="D165" s="3">
        <f>IF(C165="", "", DATEVALUE(LEFT(C165,10)) + TIMEVALUE(RIGHT(C165,5)))</f>
        <v>32999.107638888891</v>
      </c>
    </row>
    <row r="166" spans="1:4" ht="22.8" customHeight="1" x14ac:dyDescent="0.3">
      <c r="A166" s="2" t="s">
        <v>5</v>
      </c>
      <c r="B166" s="5" t="s">
        <v>148</v>
      </c>
      <c r="C166" s="5" t="s">
        <v>159</v>
      </c>
      <c r="D166" s="3">
        <f>IF(C166="", "", DATEVALUE(LEFT(C166,10)) + TIMEVALUE(RIGHT(C166,5)))</f>
        <v>33030.281944444447</v>
      </c>
    </row>
    <row r="167" spans="1:4" ht="22.8" customHeight="1" x14ac:dyDescent="0.3">
      <c r="A167" s="2" t="s">
        <v>5</v>
      </c>
      <c r="B167" s="5" t="s">
        <v>149</v>
      </c>
      <c r="C167" s="5" t="s">
        <v>160</v>
      </c>
      <c r="D167" s="3">
        <f>IF(C167="", "", DATEVALUE(LEFT(C167,10)) + TIMEVALUE(RIGHT(C167,5)))</f>
        <v>33061.708333333336</v>
      </c>
    </row>
    <row r="168" spans="1:4" ht="22.8" customHeight="1" x14ac:dyDescent="0.3">
      <c r="A168" s="2" t="s">
        <v>5</v>
      </c>
      <c r="B168" s="5" t="s">
        <v>150</v>
      </c>
      <c r="C168" s="5" t="s">
        <v>161</v>
      </c>
      <c r="D168" s="3">
        <f>IF(C168="", "", DATEVALUE(LEFT(C168,10)) + TIMEVALUE(RIGHT(C168,5)))</f>
        <v>33093.114583333336</v>
      </c>
    </row>
    <row r="169" spans="1:4" ht="22.8" customHeight="1" x14ac:dyDescent="0.3">
      <c r="A169" s="2" t="s">
        <v>5</v>
      </c>
      <c r="B169" s="5" t="s">
        <v>151</v>
      </c>
      <c r="C169" s="5" t="s">
        <v>162</v>
      </c>
      <c r="D169" s="3">
        <f>IF(C169="", "", DATEVALUE(LEFT(C169,10)) + TIMEVALUE(RIGHT(C169,5)))</f>
        <v>33124.234027777777</v>
      </c>
    </row>
    <row r="170" spans="1:4" ht="22.8" customHeight="1" x14ac:dyDescent="0.3">
      <c r="A170" s="2" t="s">
        <v>5</v>
      </c>
      <c r="B170" s="5" t="s">
        <v>152</v>
      </c>
      <c r="C170" s="5" t="s">
        <v>163</v>
      </c>
      <c r="D170" s="3">
        <f>IF(C170="", "", DATEVALUE(LEFT(C170,10)) + TIMEVALUE(RIGHT(C170,5)))</f>
        <v>33154.884722222225</v>
      </c>
    </row>
    <row r="171" spans="1:4" ht="22.8" customHeight="1" x14ac:dyDescent="0.3">
      <c r="A171" s="2" t="s">
        <v>5</v>
      </c>
      <c r="B171" s="5" t="s">
        <v>153</v>
      </c>
      <c r="C171" s="5" t="s">
        <v>164</v>
      </c>
      <c r="D171" s="3">
        <f>IF(C171="", "", DATEVALUE(LEFT(C171,10)) + TIMEVALUE(RIGHT(C171,5)))</f>
        <v>33185.057638888888</v>
      </c>
    </row>
    <row r="172" spans="1:4" ht="22.8" customHeight="1" x14ac:dyDescent="0.3">
      <c r="A172" s="2" t="s">
        <v>5</v>
      </c>
      <c r="B172" s="5" t="s">
        <v>154</v>
      </c>
      <c r="C172" s="5" t="s">
        <v>165</v>
      </c>
      <c r="D172" s="3">
        <f>IF(C172="", "", DATEVALUE(LEFT(C172,10)) + TIMEVALUE(RIGHT(C172,5)))</f>
        <v>33214.718055555553</v>
      </c>
    </row>
    <row r="173" spans="1:4" ht="22.8" customHeight="1" x14ac:dyDescent="0.3">
      <c r="A173" s="2" t="s">
        <v>5</v>
      </c>
      <c r="B173" s="5" t="s">
        <v>285</v>
      </c>
      <c r="C173" s="5" t="s">
        <v>405</v>
      </c>
      <c r="D173" s="3">
        <f>IF(C173="", "", DATEVALUE(LEFT(C173,10)) + TIMEVALUE(RIGHT(C173,5)))</f>
        <v>33244.193055555559</v>
      </c>
    </row>
    <row r="174" spans="1:4" ht="22.8" customHeight="1" x14ac:dyDescent="0.3">
      <c r="A174" s="2" t="s">
        <v>5</v>
      </c>
      <c r="B174" s="5" t="s">
        <v>286</v>
      </c>
      <c r="C174" s="5" t="s">
        <v>406</v>
      </c>
      <c r="D174" s="3">
        <f>IF(C174="", "", DATEVALUE(LEFT(C174,10)) + TIMEVALUE(RIGHT(C174,5)))</f>
        <v>33273.672222222223</v>
      </c>
    </row>
    <row r="175" spans="1:4" ht="22.8" customHeight="1" x14ac:dyDescent="0.3">
      <c r="A175" s="2" t="s">
        <v>5</v>
      </c>
      <c r="B175" s="5" t="s">
        <v>288</v>
      </c>
      <c r="C175" s="5" t="s">
        <v>407</v>
      </c>
      <c r="D175" s="3">
        <f>IF(C175="", "", DATEVALUE(LEFT(C175,10)) + TIMEVALUE(RIGHT(C175,5)))</f>
        <v>33302.425000000003</v>
      </c>
    </row>
    <row r="176" spans="1:4" ht="22.8" customHeight="1" x14ac:dyDescent="0.3">
      <c r="A176" s="2" t="s">
        <v>5</v>
      </c>
      <c r="B176" s="5" t="s">
        <v>289</v>
      </c>
      <c r="C176" s="5" t="s">
        <v>408</v>
      </c>
      <c r="D176" s="3">
        <f>IF(C176="", "", DATEVALUE(LEFT(C176,10)) + TIMEVALUE(RIGHT(C176,5)))</f>
        <v>33333.62777777778</v>
      </c>
    </row>
    <row r="177" spans="1:4" ht="22.8" customHeight="1" x14ac:dyDescent="0.3">
      <c r="A177" s="2" t="s">
        <v>5</v>
      </c>
      <c r="B177" s="5" t="s">
        <v>290</v>
      </c>
      <c r="C177" s="5" t="s">
        <v>409</v>
      </c>
      <c r="D177" s="3">
        <f>IF(C177="", "", DATEVALUE(LEFT(C177,10)) + TIMEVALUE(RIGHT(C177,5)))</f>
        <v>33364.351388888892</v>
      </c>
    </row>
    <row r="178" spans="1:4" ht="22.8" customHeight="1" x14ac:dyDescent="0.3">
      <c r="A178" s="2" t="s">
        <v>5</v>
      </c>
      <c r="B178" s="5" t="s">
        <v>291</v>
      </c>
      <c r="C178" s="5" t="s">
        <v>410</v>
      </c>
      <c r="D178" s="3">
        <f>IF(C178="", "", DATEVALUE(LEFT(C178,10)) + TIMEVALUE(RIGHT(C178,5)))</f>
        <v>33395.526388888888</v>
      </c>
    </row>
    <row r="179" spans="1:4" ht="22.8" customHeight="1" x14ac:dyDescent="0.3">
      <c r="A179" s="2" t="s">
        <v>5</v>
      </c>
      <c r="B179" s="5" t="s">
        <v>292</v>
      </c>
      <c r="C179" s="5" t="s">
        <v>411</v>
      </c>
      <c r="D179" s="3">
        <f>IF(C179="", "", DATEVALUE(LEFT(C179,10)) + TIMEVALUE(RIGHT(C179,5)))</f>
        <v>33426.952777777777</v>
      </c>
    </row>
    <row r="180" spans="1:4" ht="22.8" customHeight="1" x14ac:dyDescent="0.3">
      <c r="A180" s="2" t="s">
        <v>5</v>
      </c>
      <c r="B180" s="5" t="s">
        <v>293</v>
      </c>
      <c r="C180" s="5" t="s">
        <v>412</v>
      </c>
      <c r="D180" s="3">
        <f>IF(C180="", "", DATEVALUE(LEFT(C180,10)) + TIMEVALUE(RIGHT(C180,5)))</f>
        <v>33458.359027777777</v>
      </c>
    </row>
    <row r="181" spans="1:4" ht="22.8" customHeight="1" x14ac:dyDescent="0.3">
      <c r="A181" s="2" t="s">
        <v>5</v>
      </c>
      <c r="B181" s="5" t="s">
        <v>294</v>
      </c>
      <c r="C181" s="5" t="s">
        <v>413</v>
      </c>
      <c r="D181" s="3">
        <f>IF(C181="", "", DATEVALUE(LEFT(C181,10)) + TIMEVALUE(RIGHT(C181,5)))</f>
        <v>33489.477083333331</v>
      </c>
    </row>
    <row r="182" spans="1:4" ht="22.8" customHeight="1" x14ac:dyDescent="0.3">
      <c r="A182" s="2" t="s">
        <v>5</v>
      </c>
      <c r="B182" s="5" t="s">
        <v>295</v>
      </c>
      <c r="C182" s="5" t="s">
        <v>414</v>
      </c>
      <c r="D182" s="3">
        <f>IF(C182="", "", DATEVALUE(LEFT(C182,10)) + TIMEVALUE(RIGHT(C182,5)))</f>
        <v>33520.143750000003</v>
      </c>
    </row>
    <row r="183" spans="1:4" ht="22.8" customHeight="1" x14ac:dyDescent="0.3">
      <c r="A183" s="2" t="s">
        <v>5</v>
      </c>
      <c r="B183" s="5" t="s">
        <v>296</v>
      </c>
      <c r="C183" s="5" t="s">
        <v>415</v>
      </c>
      <c r="D183" s="3">
        <f>IF(C183="", "", DATEVALUE(LEFT(C183,10)) + TIMEVALUE(RIGHT(C183,5)))</f>
        <v>33550.255555555559</v>
      </c>
    </row>
    <row r="184" spans="1:4" ht="22.8" customHeight="1" x14ac:dyDescent="0.3">
      <c r="A184" s="2" t="s">
        <v>5</v>
      </c>
      <c r="B184" s="5" t="s">
        <v>297</v>
      </c>
      <c r="C184" s="5" t="s">
        <v>416</v>
      </c>
      <c r="D184" s="3">
        <f>IF(C184="", "", DATEVALUE(LEFT(C184,10)) + TIMEVALUE(RIGHT(C184,5)))</f>
        <v>33579.955555555556</v>
      </c>
    </row>
    <row r="185" spans="1:4" ht="22.8" customHeight="1" x14ac:dyDescent="0.3">
      <c r="A185" s="2" t="s">
        <v>5</v>
      </c>
      <c r="B185" s="5" t="s">
        <v>298</v>
      </c>
      <c r="C185" s="5" t="s">
        <v>417</v>
      </c>
      <c r="D185" s="3">
        <f>IF(C185="", "", DATEVALUE(LEFT(C185,10)) + TIMEVALUE(RIGHT(C185,5)))</f>
        <v>33609.422222222223</v>
      </c>
    </row>
    <row r="186" spans="1:4" ht="22.8" customHeight="1" x14ac:dyDescent="0.3">
      <c r="A186" s="2" t="s">
        <v>5</v>
      </c>
      <c r="B186" s="5" t="s">
        <v>299</v>
      </c>
      <c r="C186" s="5" t="s">
        <v>418</v>
      </c>
      <c r="D186" s="3">
        <f>IF(C186="", "", DATEVALUE(LEFT(C186,10)) + TIMEVALUE(RIGHT(C186,5)))</f>
        <v>33638.908333333333</v>
      </c>
    </row>
    <row r="187" spans="1:4" ht="22.8" customHeight="1" x14ac:dyDescent="0.3">
      <c r="A187" s="2" t="s">
        <v>5</v>
      </c>
      <c r="B187" s="5" t="s">
        <v>287</v>
      </c>
      <c r="C187" s="5" t="s">
        <v>419</v>
      </c>
      <c r="D187" s="3">
        <f>IF(C187="", "", DATEVALUE(LEFT(C187,10)) + TIMEVALUE(RIGHT(C187,5)))</f>
        <v>33668.661111111112</v>
      </c>
    </row>
    <row r="188" spans="1:4" ht="22.8" customHeight="1" x14ac:dyDescent="0.3">
      <c r="A188" s="2" t="s">
        <v>5</v>
      </c>
      <c r="B188" s="5" t="s">
        <v>300</v>
      </c>
      <c r="C188" s="5" t="s">
        <v>420</v>
      </c>
      <c r="D188" s="3">
        <f>IF(C188="", "", DATEVALUE(LEFT(C188,10)) + TIMEVALUE(RIGHT(C188,5)))</f>
        <v>33698.864583333336</v>
      </c>
    </row>
    <row r="189" spans="1:4" ht="22.8" customHeight="1" x14ac:dyDescent="0.3">
      <c r="A189" s="2" t="s">
        <v>5</v>
      </c>
      <c r="B189" s="5" t="s">
        <v>301</v>
      </c>
      <c r="C189" s="5" t="s">
        <v>421</v>
      </c>
      <c r="D189" s="3">
        <f>IF(C189="", "", DATEVALUE(LEFT(C189,10)) + TIMEVALUE(RIGHT(C189,5)))</f>
        <v>33729.588888888888</v>
      </c>
    </row>
    <row r="190" spans="1:4" ht="22.8" customHeight="1" x14ac:dyDescent="0.3">
      <c r="A190" s="2" t="s">
        <v>5</v>
      </c>
      <c r="B190" s="5" t="s">
        <v>302</v>
      </c>
      <c r="C190" s="5" t="s">
        <v>422</v>
      </c>
      <c r="D190" s="3">
        <f>IF(C190="", "", DATEVALUE(LEFT(C190,10)) + TIMEVALUE(RIGHT(C190,5)))</f>
        <v>33760.765277777777</v>
      </c>
    </row>
    <row r="191" spans="1:4" ht="22.8" customHeight="1" x14ac:dyDescent="0.3">
      <c r="A191" s="2" t="s">
        <v>5</v>
      </c>
      <c r="B191" s="5" t="s">
        <v>303</v>
      </c>
      <c r="C191" s="5" t="s">
        <v>423</v>
      </c>
      <c r="D191" s="3">
        <f>IF(C191="", "", DATEVALUE(LEFT(C191,10)) + TIMEVALUE(RIGHT(C191,5)))</f>
        <v>33792.169444444444</v>
      </c>
    </row>
    <row r="192" spans="1:4" ht="22.8" customHeight="1" x14ac:dyDescent="0.3">
      <c r="A192" s="2" t="s">
        <v>5</v>
      </c>
      <c r="B192" s="5" t="s">
        <v>304</v>
      </c>
      <c r="C192" s="5" t="s">
        <v>424</v>
      </c>
      <c r="D192" s="3">
        <f>IF(C192="", "", DATEVALUE(LEFT(C192,10)) + TIMEVALUE(RIGHT(C192,5)))</f>
        <v>33823.602083333331</v>
      </c>
    </row>
    <row r="193" spans="1:4" ht="22.8" customHeight="1" x14ac:dyDescent="0.3">
      <c r="A193" s="2" t="s">
        <v>5</v>
      </c>
      <c r="B193" s="5" t="s">
        <v>305</v>
      </c>
      <c r="C193" s="5" t="s">
        <v>425</v>
      </c>
      <c r="D193" s="3">
        <f>IF(C193="", "", DATEVALUE(LEFT(C193,10)) + TIMEVALUE(RIGHT(C193,5)))</f>
        <v>33854.720833333333</v>
      </c>
    </row>
    <row r="194" spans="1:4" ht="22.8" customHeight="1" x14ac:dyDescent="0.3">
      <c r="A194" s="2" t="s">
        <v>5</v>
      </c>
      <c r="B194" s="5" t="s">
        <v>306</v>
      </c>
      <c r="C194" s="5" t="s">
        <v>426</v>
      </c>
      <c r="D194" s="3">
        <f>IF(C194="", "", DATEVALUE(LEFT(C194,10)) + TIMEVALUE(RIGHT(C194,5)))</f>
        <v>33885.368750000001</v>
      </c>
    </row>
    <row r="195" spans="1:4" ht="22.8" customHeight="1" x14ac:dyDescent="0.3">
      <c r="A195" s="2" t="s">
        <v>5</v>
      </c>
      <c r="B195" s="5" t="s">
        <v>307</v>
      </c>
      <c r="C195" s="5" t="s">
        <v>427</v>
      </c>
      <c r="D195" s="3">
        <f>IF(C195="", "", DATEVALUE(LEFT(C195,10)) + TIMEVALUE(RIGHT(C195,5)))</f>
        <v>33915.497916666667</v>
      </c>
    </row>
    <row r="196" spans="1:4" ht="22.8" customHeight="1" x14ac:dyDescent="0.3">
      <c r="A196" s="2" t="s">
        <v>5</v>
      </c>
      <c r="B196" s="5" t="s">
        <v>308</v>
      </c>
      <c r="C196" s="5" t="s">
        <v>428</v>
      </c>
      <c r="D196" s="3">
        <f>IF(C196="", "", DATEVALUE(LEFT(C196,10)) + TIMEVALUE(RIGHT(C196,5)))</f>
        <v>33945.197222222225</v>
      </c>
    </row>
    <row r="197" spans="1:4" ht="22.8" customHeight="1" x14ac:dyDescent="0.3">
      <c r="A197" s="2" t="s">
        <v>5</v>
      </c>
      <c r="B197" s="5" t="s">
        <v>309</v>
      </c>
      <c r="C197" s="5" t="s">
        <v>429</v>
      </c>
      <c r="D197" s="3">
        <f>IF(C197="", "", DATEVALUE(LEFT(C197,10)) + TIMEVALUE(RIGHT(C197,5)))</f>
        <v>33974.663888888892</v>
      </c>
    </row>
    <row r="198" spans="1:4" ht="22.8" customHeight="1" x14ac:dyDescent="0.3">
      <c r="A198" s="2" t="s">
        <v>5</v>
      </c>
      <c r="B198" s="5" t="s">
        <v>310</v>
      </c>
      <c r="C198" s="5" t="s">
        <v>430</v>
      </c>
      <c r="D198" s="3">
        <f>IF(C198="", "", DATEVALUE(LEFT(C198,10)) + TIMEVALUE(RIGHT(C198,5)))</f>
        <v>34004.150694444441</v>
      </c>
    </row>
    <row r="199" spans="1:4" ht="22.8" customHeight="1" x14ac:dyDescent="0.3">
      <c r="A199" s="2" t="s">
        <v>5</v>
      </c>
      <c r="B199" s="5" t="s">
        <v>311</v>
      </c>
      <c r="C199" s="5" t="s">
        <v>431</v>
      </c>
      <c r="D199" s="3">
        <f>IF(C199="", "", DATEVALUE(LEFT(C199,10)) + TIMEVALUE(RIGHT(C199,5)))</f>
        <v>34033.904166666667</v>
      </c>
    </row>
    <row r="200" spans="1:4" ht="22.8" customHeight="1" x14ac:dyDescent="0.3">
      <c r="A200" s="2" t="s">
        <v>5</v>
      </c>
      <c r="B200" s="5" t="s">
        <v>312</v>
      </c>
      <c r="C200" s="5" t="s">
        <v>432</v>
      </c>
      <c r="D200" s="3">
        <f>IF(C200="", "", DATEVALUE(LEFT(C200,10)) + TIMEVALUE(RIGHT(C200,5)))</f>
        <v>34064.109027777777</v>
      </c>
    </row>
    <row r="201" spans="1:4" ht="22.8" customHeight="1" x14ac:dyDescent="0.3">
      <c r="A201" s="2" t="s">
        <v>5</v>
      </c>
      <c r="B201" s="5" t="s">
        <v>313</v>
      </c>
      <c r="C201" s="5" t="s">
        <v>433</v>
      </c>
      <c r="D201" s="3">
        <f>IF(C201="", "", DATEVALUE(LEFT(C201,10)) + TIMEVALUE(RIGHT(C201,5)))</f>
        <v>34094.834027777775</v>
      </c>
    </row>
    <row r="202" spans="1:4" ht="22.8" customHeight="1" x14ac:dyDescent="0.3">
      <c r="A202" s="2" t="s">
        <v>5</v>
      </c>
      <c r="B202" s="5" t="s">
        <v>314</v>
      </c>
      <c r="C202" s="5" t="s">
        <v>434</v>
      </c>
      <c r="D202" s="3">
        <f>IF(C202="", "", DATEVALUE(LEFT(C202,10)) + TIMEVALUE(RIGHT(C202,5)))</f>
        <v>34126.052083333336</v>
      </c>
    </row>
    <row r="203" spans="1:4" ht="22.8" customHeight="1" x14ac:dyDescent="0.3">
      <c r="A203" s="2" t="s">
        <v>5</v>
      </c>
      <c r="B203" s="5" t="s">
        <v>315</v>
      </c>
      <c r="C203" s="5" t="s">
        <v>435</v>
      </c>
      <c r="D203" s="3">
        <f>IF(C203="", "", DATEVALUE(LEFT(C203,10)) + TIMEVALUE(RIGHT(C203,5)))</f>
        <v>34157.438888888886</v>
      </c>
    </row>
    <row r="204" spans="1:4" ht="22.8" customHeight="1" x14ac:dyDescent="0.3">
      <c r="A204" s="2" t="s">
        <v>5</v>
      </c>
      <c r="B204" s="5" t="s">
        <v>316</v>
      </c>
      <c r="C204" s="5" t="s">
        <v>436</v>
      </c>
      <c r="D204" s="3">
        <f>IF(C204="", "", DATEVALUE(LEFT(C204,10)) + TIMEVALUE(RIGHT(C204,5)))</f>
        <v>34188.845833333333</v>
      </c>
    </row>
    <row r="205" spans="1:4" ht="22.8" customHeight="1" x14ac:dyDescent="0.3">
      <c r="A205" s="2" t="s">
        <v>5</v>
      </c>
      <c r="B205" s="5" t="s">
        <v>317</v>
      </c>
      <c r="C205" s="5" t="s">
        <v>437</v>
      </c>
      <c r="D205" s="3">
        <f>IF(C205="", "", DATEVALUE(LEFT(C205,10)) + TIMEVALUE(RIGHT(C205,5)))</f>
        <v>34219.963194444441</v>
      </c>
    </row>
    <row r="206" spans="1:4" ht="22.8" customHeight="1" x14ac:dyDescent="0.3">
      <c r="A206" s="2" t="s">
        <v>5</v>
      </c>
      <c r="B206" s="5" t="s">
        <v>318</v>
      </c>
      <c r="C206" s="5" t="s">
        <v>438</v>
      </c>
      <c r="D206" s="3">
        <f>IF(C206="", "", DATEVALUE(LEFT(C206,10)) + TIMEVALUE(RIGHT(C206,5)))</f>
        <v>34250.611111111109</v>
      </c>
    </row>
    <row r="207" spans="1:4" ht="22.8" customHeight="1" x14ac:dyDescent="0.3">
      <c r="A207" s="2" t="s">
        <v>5</v>
      </c>
      <c r="B207" s="5" t="s">
        <v>319</v>
      </c>
      <c r="C207" s="5" t="s">
        <v>439</v>
      </c>
      <c r="D207" s="3">
        <f>IF(C207="", "", DATEVALUE(LEFT(C207,10)) + TIMEVALUE(RIGHT(C207,5)))</f>
        <v>34280.739583333336</v>
      </c>
    </row>
    <row r="208" spans="1:4" ht="22.8" customHeight="1" x14ac:dyDescent="0.3">
      <c r="A208" s="2" t="s">
        <v>5</v>
      </c>
      <c r="B208" s="5" t="s">
        <v>320</v>
      </c>
      <c r="C208" s="5" t="s">
        <v>440</v>
      </c>
      <c r="D208" s="3">
        <f>IF(C208="", "", DATEVALUE(LEFT(C208,10)) + TIMEVALUE(RIGHT(C208,5)))</f>
        <v>34310.44027777778</v>
      </c>
    </row>
    <row r="209" spans="1:4" ht="22.8" customHeight="1" x14ac:dyDescent="0.3">
      <c r="A209" s="2" t="s">
        <v>5</v>
      </c>
      <c r="B209" s="5" t="s">
        <v>321</v>
      </c>
      <c r="C209" s="5" t="s">
        <v>441</v>
      </c>
      <c r="D209" s="3">
        <f>IF(C209="", "", DATEVALUE(LEFT(C209,10)) + TIMEVALUE(RIGHT(C209,5)))</f>
        <v>34339.908333333333</v>
      </c>
    </row>
    <row r="210" spans="1:4" ht="22.8" customHeight="1" x14ac:dyDescent="0.3">
      <c r="A210" s="2" t="s">
        <v>5</v>
      </c>
      <c r="B210" s="5" t="s">
        <v>322</v>
      </c>
      <c r="C210" s="5" t="s">
        <v>442</v>
      </c>
      <c r="D210" s="3">
        <f>IF(C210="", "", DATEVALUE(LEFT(C210,10)) + TIMEVALUE(RIGHT(C210,5)))</f>
        <v>34369.396527777775</v>
      </c>
    </row>
    <row r="211" spans="1:4" ht="22.8" customHeight="1" x14ac:dyDescent="0.3">
      <c r="A211" s="2" t="s">
        <v>5</v>
      </c>
      <c r="B211" s="5" t="s">
        <v>323</v>
      </c>
      <c r="C211" s="5" t="s">
        <v>443</v>
      </c>
      <c r="D211" s="3">
        <f>IF(C211="", "", DATEVALUE(LEFT(C211,10)) + TIMEVALUE(RIGHT(C211,5)))</f>
        <v>34399.150694444441</v>
      </c>
    </row>
    <row r="212" spans="1:4" ht="22.8" customHeight="1" x14ac:dyDescent="0.3">
      <c r="A212" s="2" t="s">
        <v>5</v>
      </c>
      <c r="B212" s="5" t="s">
        <v>324</v>
      </c>
      <c r="C212" s="5" t="s">
        <v>444</v>
      </c>
      <c r="D212" s="3">
        <f>IF(C212="", "", DATEVALUE(LEFT(C212,10)) + TIMEVALUE(RIGHT(C212,5)))</f>
        <v>34429.354861111111</v>
      </c>
    </row>
    <row r="213" spans="1:4" ht="22.8" customHeight="1" x14ac:dyDescent="0.3">
      <c r="A213" s="2" t="s">
        <v>5</v>
      </c>
      <c r="B213" s="5" t="s">
        <v>325</v>
      </c>
      <c r="C213" s="5" t="s">
        <v>445</v>
      </c>
      <c r="D213" s="3">
        <f>IF(C213="", "", DATEVALUE(LEFT(C213,10)) + TIMEVALUE(RIGHT(C213,5)))</f>
        <v>34460.07916666667</v>
      </c>
    </row>
    <row r="214" spans="1:4" ht="22.8" customHeight="1" x14ac:dyDescent="0.3">
      <c r="A214" s="2" t="s">
        <v>5</v>
      </c>
      <c r="B214" s="5" t="s">
        <v>326</v>
      </c>
      <c r="C214" s="5" t="s">
        <v>446</v>
      </c>
      <c r="D214" s="3">
        <f>IF(C214="", "", DATEVALUE(LEFT(C214,10)) + TIMEVALUE(RIGHT(C214,5)))</f>
        <v>34491.25277777778</v>
      </c>
    </row>
    <row r="215" spans="1:4" ht="22.8" customHeight="1" x14ac:dyDescent="0.3">
      <c r="A215" s="2" t="s">
        <v>5</v>
      </c>
      <c r="B215" s="5" t="s">
        <v>327</v>
      </c>
      <c r="C215" s="5" t="s">
        <v>447</v>
      </c>
      <c r="D215" s="3">
        <f>IF(C215="", "", DATEVALUE(LEFT(C215,10)) + TIMEVALUE(RIGHT(C215,5)))</f>
        <v>34522.679861111108</v>
      </c>
    </row>
    <row r="216" spans="1:4" ht="22.8" customHeight="1" x14ac:dyDescent="0.3">
      <c r="A216" s="2" t="s">
        <v>5</v>
      </c>
      <c r="B216" s="5" t="s">
        <v>328</v>
      </c>
      <c r="C216" s="5" t="s">
        <v>448</v>
      </c>
      <c r="D216" s="3">
        <f>IF(C216="", "", DATEVALUE(LEFT(C216,10)) + TIMEVALUE(RIGHT(C216,5)))</f>
        <v>34554.086111111108</v>
      </c>
    </row>
    <row r="217" spans="1:4" ht="22.8" customHeight="1" x14ac:dyDescent="0.3">
      <c r="A217" s="2" t="s">
        <v>5</v>
      </c>
      <c r="B217" s="5" t="s">
        <v>329</v>
      </c>
      <c r="C217" s="5" t="s">
        <v>449</v>
      </c>
      <c r="D217" s="3">
        <f>IF(C217="", "", DATEVALUE(LEFT(C217,10)) + TIMEVALUE(RIGHT(C217,5)))</f>
        <v>34585.204861111109</v>
      </c>
    </row>
    <row r="218" spans="1:4" ht="22.8" customHeight="1" x14ac:dyDescent="0.3">
      <c r="A218" s="2" t="s">
        <v>5</v>
      </c>
      <c r="B218" s="5" t="s">
        <v>330</v>
      </c>
      <c r="C218" s="5" t="s">
        <v>450</v>
      </c>
      <c r="D218" s="3">
        <f>IF(C218="", "", DATEVALUE(LEFT(C218,10)) + TIMEVALUE(RIGHT(C218,5)))</f>
        <v>34615.853472222225</v>
      </c>
    </row>
    <row r="219" spans="1:4" ht="22.8" customHeight="1" x14ac:dyDescent="0.3">
      <c r="A219" s="2" t="s">
        <v>5</v>
      </c>
      <c r="B219" s="5" t="s">
        <v>331</v>
      </c>
      <c r="C219" s="5" t="s">
        <v>451</v>
      </c>
      <c r="D219" s="3">
        <f>IF(C219="", "", DATEVALUE(LEFT(C219,10)) + TIMEVALUE(RIGHT(C219,5)))</f>
        <v>34645.98541666667</v>
      </c>
    </row>
    <row r="220" spans="1:4" ht="22.8" customHeight="1" x14ac:dyDescent="0.3">
      <c r="A220" s="2" t="s">
        <v>5</v>
      </c>
      <c r="B220" s="5" t="s">
        <v>332</v>
      </c>
      <c r="C220" s="5" t="s">
        <v>452</v>
      </c>
      <c r="D220" s="3">
        <f>IF(C220="", "", DATEVALUE(LEFT(C220,10)) + TIMEVALUE(RIGHT(C220,5)))</f>
        <v>34675.682638888888</v>
      </c>
    </row>
    <row r="221" spans="1:4" ht="22.8" customHeight="1" x14ac:dyDescent="0.3">
      <c r="A221" s="2" t="s">
        <v>5</v>
      </c>
      <c r="B221" s="5" t="s">
        <v>333</v>
      </c>
      <c r="C221" s="5" t="s">
        <v>453</v>
      </c>
      <c r="D221" s="3">
        <f>IF(C221="", "", DATEVALUE(LEFT(C221,10)) + TIMEVALUE(RIGHT(C221,5)))</f>
        <v>34705.148611111108</v>
      </c>
    </row>
    <row r="222" spans="1:4" ht="22.8" customHeight="1" x14ac:dyDescent="0.3">
      <c r="A222" s="2" t="s">
        <v>5</v>
      </c>
      <c r="B222" s="5" t="s">
        <v>334</v>
      </c>
      <c r="C222" s="5" t="s">
        <v>454</v>
      </c>
      <c r="D222" s="3">
        <f>IF(C222="", "", DATEVALUE(LEFT(C222,10)) + TIMEVALUE(RIGHT(C222,5)))</f>
        <v>34734.634027777778</v>
      </c>
    </row>
    <row r="223" spans="1:4" ht="22.8" customHeight="1" x14ac:dyDescent="0.3">
      <c r="A223" s="2" t="s">
        <v>5</v>
      </c>
      <c r="B223" s="5" t="s">
        <v>335</v>
      </c>
      <c r="C223" s="5" t="s">
        <v>455</v>
      </c>
      <c r="D223" s="3">
        <f>IF(C223="", "", DATEVALUE(LEFT(C223,10)) + TIMEVALUE(RIGHT(C223,5)))</f>
        <v>34764.426388888889</v>
      </c>
    </row>
    <row r="224" spans="1:4" ht="22.8" customHeight="1" x14ac:dyDescent="0.3">
      <c r="A224" s="2" t="s">
        <v>5</v>
      </c>
      <c r="B224" s="5" t="s">
        <v>336</v>
      </c>
      <c r="C224" s="5" t="s">
        <v>456</v>
      </c>
      <c r="D224" s="3">
        <f>IF(C224="", "", DATEVALUE(LEFT(C224,10)) + TIMEVALUE(RIGHT(C224,5)))</f>
        <v>34794.588888888888</v>
      </c>
    </row>
    <row r="225" spans="1:4" ht="22.8" customHeight="1" x14ac:dyDescent="0.3">
      <c r="A225" s="2" t="s">
        <v>5</v>
      </c>
      <c r="B225" s="5" t="s">
        <v>337</v>
      </c>
      <c r="C225" s="5" t="s">
        <v>457</v>
      </c>
      <c r="D225" s="3">
        <f>IF(C225="", "", DATEVALUE(LEFT(C225,10)) + TIMEVALUE(RIGHT(C225,5)))</f>
        <v>34825.3125</v>
      </c>
    </row>
    <row r="226" spans="1:4" ht="22.8" customHeight="1" x14ac:dyDescent="0.3">
      <c r="A226" s="2" t="s">
        <v>5</v>
      </c>
      <c r="B226" s="5" t="s">
        <v>338</v>
      </c>
      <c r="C226" s="5" t="s">
        <v>458</v>
      </c>
      <c r="D226" s="3">
        <f>IF(C226="", "", DATEVALUE(LEFT(C226,10)) + TIMEVALUE(RIGHT(C226,5)))</f>
        <v>34856.487500000003</v>
      </c>
    </row>
    <row r="227" spans="1:4" ht="22.8" customHeight="1" x14ac:dyDescent="0.3">
      <c r="A227" s="2" t="s">
        <v>5</v>
      </c>
      <c r="B227" s="5" t="s">
        <v>339</v>
      </c>
      <c r="C227" s="5" t="s">
        <v>459</v>
      </c>
      <c r="D227" s="3">
        <f>IF(C227="", "", DATEVALUE(LEFT(C227,10)) + TIMEVALUE(RIGHT(C227,5)))</f>
        <v>34887.917361111111</v>
      </c>
    </row>
    <row r="228" spans="1:4" ht="22.8" customHeight="1" x14ac:dyDescent="0.3">
      <c r="A228" s="2" t="s">
        <v>5</v>
      </c>
      <c r="B228" s="5" t="s">
        <v>340</v>
      </c>
      <c r="C228" s="5" t="s">
        <v>460</v>
      </c>
      <c r="D228" s="3">
        <f>IF(C228="", "", DATEVALUE(LEFT(C228,10)) + TIMEVALUE(RIGHT(C228,5)))</f>
        <v>34919.32708333333</v>
      </c>
    </row>
    <row r="229" spans="1:4" ht="22.8" customHeight="1" x14ac:dyDescent="0.3">
      <c r="A229" s="2" t="s">
        <v>5</v>
      </c>
      <c r="B229" s="5" t="s">
        <v>341</v>
      </c>
      <c r="C229" s="5" t="s">
        <v>461</v>
      </c>
      <c r="D229" s="3">
        <f>IF(C229="", "", DATEVALUE(LEFT(C229,10)) + TIMEVALUE(RIGHT(C229,5)))</f>
        <v>34950.449999999997</v>
      </c>
    </row>
    <row r="230" spans="1:4" ht="22.8" customHeight="1" x14ac:dyDescent="0.3">
      <c r="A230" s="2" t="s">
        <v>5</v>
      </c>
      <c r="B230" s="5" t="s">
        <v>342</v>
      </c>
      <c r="C230" s="5" t="s">
        <v>462</v>
      </c>
      <c r="D230" s="3">
        <f>IF(C230="", "", DATEVALUE(LEFT(C230,10)) + TIMEVALUE(RIGHT(C230,5)))</f>
        <v>34981.102083333331</v>
      </c>
    </row>
    <row r="231" spans="1:4" ht="22.8" customHeight="1" x14ac:dyDescent="0.3">
      <c r="A231" s="2" t="s">
        <v>5</v>
      </c>
      <c r="B231" s="5" t="s">
        <v>343</v>
      </c>
      <c r="C231" s="5" t="s">
        <v>463</v>
      </c>
      <c r="D231" s="3">
        <f>IF(C231="", "", DATEVALUE(LEFT(C231,10)) + TIMEVALUE(RIGHT(C231,5)))</f>
        <v>35011.232638888891</v>
      </c>
    </row>
    <row r="232" spans="1:4" ht="22.8" customHeight="1" x14ac:dyDescent="0.3">
      <c r="A232" s="2" t="s">
        <v>5</v>
      </c>
      <c r="B232" s="5" t="s">
        <v>344</v>
      </c>
      <c r="C232" s="5" t="s">
        <v>464</v>
      </c>
      <c r="D232" s="3">
        <f>IF(C232="", "", DATEVALUE(LEFT(C232,10)) + TIMEVALUE(RIGHT(C232,5)))</f>
        <v>35040.931944444441</v>
      </c>
    </row>
    <row r="233" spans="1:4" ht="22.8" customHeight="1" x14ac:dyDescent="0.3">
      <c r="A233" s="2" t="s">
        <v>5</v>
      </c>
      <c r="B233" s="5" t="s">
        <v>345</v>
      </c>
      <c r="C233" s="5" t="s">
        <v>465</v>
      </c>
      <c r="D233" s="3">
        <f>IF(C233="", "", DATEVALUE(LEFT(C233,10)) + TIMEVALUE(RIGHT(C233,5)))</f>
        <v>35070.396527777775</v>
      </c>
    </row>
    <row r="234" spans="1:4" ht="22.8" customHeight="1" x14ac:dyDescent="0.3">
      <c r="A234" s="2" t="s">
        <v>5</v>
      </c>
      <c r="B234" s="5" t="s">
        <v>346</v>
      </c>
      <c r="C234" s="5" t="s">
        <v>466</v>
      </c>
      <c r="D234" s="3">
        <f>IF(C234="", "", DATEVALUE(LEFT(C234,10)) + TIMEVALUE(RIGHT(C234,5)))</f>
        <v>35099.880555555559</v>
      </c>
    </row>
    <row r="235" spans="1:4" ht="22.8" customHeight="1" x14ac:dyDescent="0.3">
      <c r="A235" s="2" t="s">
        <v>5</v>
      </c>
      <c r="B235" s="5" t="s">
        <v>347</v>
      </c>
      <c r="C235" s="5" t="s">
        <v>467</v>
      </c>
      <c r="D235" s="3">
        <f>IF(C235="", "", DATEVALUE(LEFT(C235,10)) + TIMEVALUE(RIGHT(C235,5)))</f>
        <v>35129.631249999999</v>
      </c>
    </row>
    <row r="236" spans="1:4" ht="22.8" customHeight="1" x14ac:dyDescent="0.3">
      <c r="A236" s="2" t="s">
        <v>5</v>
      </c>
      <c r="B236" s="5" t="s">
        <v>348</v>
      </c>
      <c r="C236" s="5" t="s">
        <v>468</v>
      </c>
      <c r="D236" s="3">
        <f>IF(C236="", "", DATEVALUE(LEFT(C236,10)) + TIMEVALUE(RIGHT(C236,5)))</f>
        <v>35159.834722222222</v>
      </c>
    </row>
    <row r="237" spans="1:4" ht="22.8" customHeight="1" x14ac:dyDescent="0.3">
      <c r="A237" s="2" t="s">
        <v>5</v>
      </c>
      <c r="B237" s="5" t="s">
        <v>349</v>
      </c>
      <c r="C237" s="5" t="s">
        <v>469</v>
      </c>
      <c r="D237" s="3">
        <f>IF(C237="", "", DATEVALUE(LEFT(C237,10)) + TIMEVALUE(RIGHT(C237,5)))</f>
        <v>35190.55972222222</v>
      </c>
    </row>
    <row r="238" spans="1:4" ht="22.8" customHeight="1" x14ac:dyDescent="0.3">
      <c r="A238" s="2" t="s">
        <v>5</v>
      </c>
      <c r="B238" s="5" t="s">
        <v>350</v>
      </c>
      <c r="C238" s="5" t="s">
        <v>470</v>
      </c>
      <c r="D238" s="3">
        <f>IF(C238="", "", DATEVALUE(LEFT(C238,10)) + TIMEVALUE(RIGHT(C238,5)))</f>
        <v>35221.736111111109</v>
      </c>
    </row>
    <row r="239" spans="1:4" ht="22.8" customHeight="1" x14ac:dyDescent="0.3">
      <c r="A239" s="2" t="s">
        <v>5</v>
      </c>
      <c r="B239" s="5" t="s">
        <v>351</v>
      </c>
      <c r="C239" s="5" t="s">
        <v>471</v>
      </c>
      <c r="D239" s="3">
        <f>IF(C239="", "", DATEVALUE(LEFT(C239,10)) + TIMEVALUE(RIGHT(C239,5)))</f>
        <v>35253.166666666664</v>
      </c>
    </row>
    <row r="240" spans="1:4" ht="22.8" customHeight="1" x14ac:dyDescent="0.3">
      <c r="A240" s="2" t="s">
        <v>5</v>
      </c>
      <c r="B240" s="5" t="s">
        <v>352</v>
      </c>
      <c r="C240" s="5" t="s">
        <v>472</v>
      </c>
      <c r="D240" s="3">
        <f>IF(C240="", "", DATEVALUE(LEFT(C240,10)) + TIMEVALUE(RIGHT(C240,5)))</f>
        <v>35284.574999999997</v>
      </c>
    </row>
    <row r="241" spans="1:4" ht="22.8" customHeight="1" x14ac:dyDescent="0.3">
      <c r="A241" s="2" t="s">
        <v>5</v>
      </c>
      <c r="B241" s="5" t="s">
        <v>353</v>
      </c>
      <c r="C241" s="5" t="s">
        <v>473</v>
      </c>
      <c r="D241" s="3">
        <f>IF(C241="", "", DATEVALUE(LEFT(C241,10)) + TIMEVALUE(RIGHT(C241,5)))</f>
        <v>35315.695833333331</v>
      </c>
    </row>
    <row r="242" spans="1:4" ht="22.8" customHeight="1" x14ac:dyDescent="0.3">
      <c r="A242" s="2" t="s">
        <v>5</v>
      </c>
      <c r="B242" s="5" t="s">
        <v>354</v>
      </c>
      <c r="C242" s="5" t="s">
        <v>474</v>
      </c>
      <c r="D242" s="3">
        <f>IF(C242="", "", DATEVALUE(LEFT(C242,10)) + TIMEVALUE(RIGHT(C242,5)))</f>
        <v>35346.345833333333</v>
      </c>
    </row>
    <row r="243" spans="1:4" ht="22.8" customHeight="1" x14ac:dyDescent="0.3">
      <c r="A243" s="2" t="s">
        <v>5</v>
      </c>
      <c r="B243" s="5" t="s">
        <v>355</v>
      </c>
      <c r="C243" s="5" t="s">
        <v>475</v>
      </c>
      <c r="D243" s="3">
        <f>IF(C243="", "", DATEVALUE(LEFT(C243,10)) + TIMEVALUE(RIGHT(C243,5)))</f>
        <v>35376.476388888892</v>
      </c>
    </row>
    <row r="244" spans="1:4" ht="22.8" customHeight="1" x14ac:dyDescent="0.3">
      <c r="A244" s="2" t="s">
        <v>5</v>
      </c>
      <c r="B244" s="5" t="s">
        <v>379</v>
      </c>
      <c r="C244" s="5" t="s">
        <v>499</v>
      </c>
      <c r="D244" s="3">
        <f>IF(C244="", "", DATEVALUE(LEFT(C244,10)) + TIMEVALUE(RIGHT(C244,5)))</f>
        <v>35377.005555555559</v>
      </c>
    </row>
    <row r="245" spans="1:4" ht="22.8" customHeight="1" x14ac:dyDescent="0.3">
      <c r="A245" s="2" t="s">
        <v>5</v>
      </c>
      <c r="B245" s="5" t="s">
        <v>356</v>
      </c>
      <c r="C245" s="5" t="s">
        <v>476</v>
      </c>
      <c r="D245" s="3">
        <f>IF(C245="", "", DATEVALUE(LEFT(C245,10)) + TIMEVALUE(RIGHT(C245,5)))</f>
        <v>35406.176388888889</v>
      </c>
    </row>
    <row r="246" spans="1:4" ht="22.8" customHeight="1" x14ac:dyDescent="0.3">
      <c r="A246" s="2" t="s">
        <v>5</v>
      </c>
      <c r="B246" s="5" t="s">
        <v>357</v>
      </c>
      <c r="C246" s="5" t="s">
        <v>477</v>
      </c>
      <c r="D246" s="3">
        <f>IF(C246="", "", DATEVALUE(LEFT(C246,10)) + TIMEVALUE(RIGHT(C246,5)))</f>
        <v>35435.64166666667</v>
      </c>
    </row>
    <row r="247" spans="1:4" ht="22.8" customHeight="1" x14ac:dyDescent="0.3">
      <c r="A247" s="2" t="s">
        <v>5</v>
      </c>
      <c r="B247" s="5" t="s">
        <v>358</v>
      </c>
      <c r="C247" s="5" t="s">
        <v>478</v>
      </c>
      <c r="D247" s="3">
        <f>IF(C247="", "", DATEVALUE(LEFT(C247,10)) + TIMEVALUE(RIGHT(C247,5)))</f>
        <v>35465.126388888886</v>
      </c>
    </row>
    <row r="248" spans="1:4" ht="22.8" customHeight="1" x14ac:dyDescent="0.3">
      <c r="A248" s="2" t="s">
        <v>5</v>
      </c>
      <c r="B248" s="5" t="s">
        <v>359</v>
      </c>
      <c r="C248" s="5" t="s">
        <v>479</v>
      </c>
      <c r="D248" s="3">
        <f>IF(C248="", "", DATEVALUE(LEFT(C248,10)) + TIMEVALUE(RIGHT(C248,5)))</f>
        <v>35494.87777777778</v>
      </c>
    </row>
    <row r="249" spans="1:4" ht="22.8" customHeight="1" x14ac:dyDescent="0.3">
      <c r="A249" s="2" t="s">
        <v>5</v>
      </c>
      <c r="B249" s="5" t="s">
        <v>360</v>
      </c>
      <c r="C249" s="5" t="s">
        <v>480</v>
      </c>
      <c r="D249" s="3">
        <f>IF(C249="", "", DATEVALUE(LEFT(C249,10)) + TIMEVALUE(RIGHT(C249,5)))</f>
        <v>35525.080555555556</v>
      </c>
    </row>
    <row r="250" spans="1:4" ht="22.8" customHeight="1" x14ac:dyDescent="0.3">
      <c r="A250" s="2" t="s">
        <v>5</v>
      </c>
      <c r="B250" s="5" t="s">
        <v>361</v>
      </c>
      <c r="C250" s="5" t="s">
        <v>481</v>
      </c>
      <c r="D250" s="3">
        <f>IF(C250="", "", DATEVALUE(LEFT(C250,10)) + TIMEVALUE(RIGHT(C250,5)))</f>
        <v>35555.804861111108</v>
      </c>
    </row>
    <row r="251" spans="1:4" ht="22.8" customHeight="1" x14ac:dyDescent="0.3">
      <c r="A251" s="2" t="s">
        <v>5</v>
      </c>
      <c r="B251" s="5" t="s">
        <v>362</v>
      </c>
      <c r="C251" s="5" t="s">
        <v>482</v>
      </c>
      <c r="D251" s="3">
        <f>IF(C251="", "", DATEVALUE(LEFT(C251,10)) + TIMEVALUE(RIGHT(C251,5)))</f>
        <v>35586.980555555558</v>
      </c>
    </row>
    <row r="252" spans="1:4" ht="22.8" customHeight="1" x14ac:dyDescent="0.3">
      <c r="A252" s="2" t="s">
        <v>5</v>
      </c>
      <c r="B252" s="5" t="s">
        <v>363</v>
      </c>
      <c r="C252" s="5" t="s">
        <v>483</v>
      </c>
      <c r="D252" s="3">
        <f>IF(C252="", "", DATEVALUE(LEFT(C252,10)) + TIMEVALUE(RIGHT(C252,5)))</f>
        <v>35618.40902777778</v>
      </c>
    </row>
    <row r="253" spans="1:4" ht="22.8" customHeight="1" x14ac:dyDescent="0.3">
      <c r="A253" s="2" t="s">
        <v>5</v>
      </c>
      <c r="B253" s="5" t="s">
        <v>364</v>
      </c>
      <c r="C253" s="5" t="s">
        <v>484</v>
      </c>
      <c r="D253" s="3">
        <f>IF(C253="", "", DATEVALUE(LEFT(C253,10)) + TIMEVALUE(RIGHT(C253,5)))</f>
        <v>35649.816666666666</v>
      </c>
    </row>
    <row r="254" spans="1:4" ht="22.8" customHeight="1" x14ac:dyDescent="0.3">
      <c r="A254" s="2" t="s">
        <v>5</v>
      </c>
      <c r="B254" s="5" t="s">
        <v>365</v>
      </c>
      <c r="C254" s="5" t="s">
        <v>485</v>
      </c>
      <c r="D254" s="3">
        <f>IF(C254="", "", DATEVALUE(LEFT(C254,10)) + TIMEVALUE(RIGHT(C254,5)))</f>
        <v>35680.936805555553</v>
      </c>
    </row>
    <row r="255" spans="1:4" ht="22.8" customHeight="1" x14ac:dyDescent="0.3">
      <c r="A255" s="2" t="s">
        <v>5</v>
      </c>
      <c r="B255" s="5" t="s">
        <v>366</v>
      </c>
      <c r="C255" s="5" t="s">
        <v>486</v>
      </c>
      <c r="D255" s="3">
        <f>IF(C255="", "", DATEVALUE(LEFT(C255,10)) + TIMEVALUE(RIGHT(C255,5)))</f>
        <v>35711.586805555555</v>
      </c>
    </row>
    <row r="256" spans="1:4" ht="22.8" customHeight="1" x14ac:dyDescent="0.3">
      <c r="A256" s="2" t="s">
        <v>5</v>
      </c>
      <c r="B256" s="5" t="s">
        <v>367</v>
      </c>
      <c r="C256" s="5" t="s">
        <v>487</v>
      </c>
      <c r="D256" s="3">
        <f>IF(C256="", "", DATEVALUE(LEFT(C256,10)) + TIMEVALUE(RIGHT(C256,5)))</f>
        <v>35741.71875</v>
      </c>
    </row>
    <row r="257" spans="1:4" ht="22.8" customHeight="1" x14ac:dyDescent="0.3">
      <c r="A257" s="2" t="s">
        <v>5</v>
      </c>
      <c r="B257" s="5" t="s">
        <v>368</v>
      </c>
      <c r="C257" s="5" t="s">
        <v>488</v>
      </c>
      <c r="D257" s="3">
        <f>IF(C257="", "", DATEVALUE(LEFT(C257,10)) + TIMEVALUE(RIGHT(C257,5)))</f>
        <v>35771.378472222219</v>
      </c>
    </row>
    <row r="258" spans="1:4" ht="22.8" customHeight="1" x14ac:dyDescent="0.3">
      <c r="A258" s="2" t="s">
        <v>5</v>
      </c>
      <c r="B258" s="5" t="s">
        <v>369</v>
      </c>
      <c r="C258" s="5" t="s">
        <v>489</v>
      </c>
      <c r="D258" s="3">
        <f>IF(C258="", "", DATEVALUE(LEFT(C258,10)) + TIMEVALUE(RIGHT(C258,5)))</f>
        <v>35800.887499999997</v>
      </c>
    </row>
    <row r="259" spans="1:4" ht="22.8" customHeight="1" x14ac:dyDescent="0.3">
      <c r="A259" s="2" t="s">
        <v>5</v>
      </c>
      <c r="B259" s="5" t="s">
        <v>370</v>
      </c>
      <c r="C259" s="5" t="s">
        <v>490</v>
      </c>
      <c r="D259" s="3">
        <f>IF(C259="", "", DATEVALUE(LEFT(C259,10)) + TIMEVALUE(RIGHT(C259,5)))</f>
        <v>35830.372916666667</v>
      </c>
    </row>
    <row r="260" spans="1:4" ht="22.8" customHeight="1" x14ac:dyDescent="0.3">
      <c r="A260" s="2" t="s">
        <v>5</v>
      </c>
      <c r="B260" s="5" t="s">
        <v>371</v>
      </c>
      <c r="C260" s="5" t="s">
        <v>491</v>
      </c>
      <c r="D260" s="3">
        <f>IF(C260="", "", DATEVALUE(LEFT(C260,10)) + TIMEVALUE(RIGHT(C260,5)))</f>
        <v>35860.122916666667</v>
      </c>
    </row>
    <row r="261" spans="1:4" ht="22.8" customHeight="1" x14ac:dyDescent="0.3">
      <c r="A261" s="2" t="s">
        <v>5</v>
      </c>
      <c r="B261" s="5" t="s">
        <v>372</v>
      </c>
      <c r="C261" s="5" t="s">
        <v>492</v>
      </c>
      <c r="D261" s="3">
        <f>IF(C261="", "", DATEVALUE(LEFT(C261,10)) + TIMEVALUE(RIGHT(C261,5)))</f>
        <v>35890.322916666664</v>
      </c>
    </row>
    <row r="262" spans="1:4" ht="22.8" customHeight="1" x14ac:dyDescent="0.3">
      <c r="A262" s="2" t="s">
        <v>5</v>
      </c>
      <c r="B262" s="5" t="s">
        <v>373</v>
      </c>
      <c r="C262" s="5" t="s">
        <v>493</v>
      </c>
      <c r="D262" s="3">
        <f>IF(C262="", "", DATEVALUE(LEFT(C262,10)) + TIMEVALUE(RIGHT(C262,5)))</f>
        <v>35921.043749999997</v>
      </c>
    </row>
    <row r="263" spans="1:4" ht="22.8" customHeight="1" x14ac:dyDescent="0.3">
      <c r="A263" s="2" t="s">
        <v>5</v>
      </c>
      <c r="B263" s="5" t="s">
        <v>374</v>
      </c>
      <c r="C263" s="5" t="s">
        <v>494</v>
      </c>
      <c r="D263" s="3">
        <f>IF(C263="", "", DATEVALUE(LEFT(C263,10)) + TIMEVALUE(RIGHT(C263,5)))</f>
        <v>35952.217361111114</v>
      </c>
    </row>
    <row r="264" spans="1:4" ht="22.8" customHeight="1" x14ac:dyDescent="0.3">
      <c r="A264" s="2" t="s">
        <v>5</v>
      </c>
      <c r="B264" s="5" t="s">
        <v>375</v>
      </c>
      <c r="C264" s="5" t="s">
        <v>495</v>
      </c>
      <c r="D264" s="3">
        <f>IF(C264="", "", DATEVALUE(LEFT(C264,10)) + TIMEVALUE(RIGHT(C264,5)))</f>
        <v>35983.645833333336</v>
      </c>
    </row>
    <row r="265" spans="1:4" ht="22.8" customHeight="1" x14ac:dyDescent="0.3">
      <c r="A265" s="2" t="s">
        <v>5</v>
      </c>
      <c r="B265" s="5" t="s">
        <v>376</v>
      </c>
      <c r="C265" s="5" t="s">
        <v>496</v>
      </c>
      <c r="D265" s="3">
        <f>IF(C265="", "", DATEVALUE(LEFT(C265,10)) + TIMEVALUE(RIGHT(C265,5)))</f>
        <v>36015.055555555555</v>
      </c>
    </row>
    <row r="266" spans="1:4" ht="22.8" customHeight="1" x14ac:dyDescent="0.3">
      <c r="A266" s="2" t="s">
        <v>5</v>
      </c>
      <c r="B266" s="5" t="s">
        <v>377</v>
      </c>
      <c r="C266" s="5" t="s">
        <v>497</v>
      </c>
      <c r="D266" s="3">
        <f>IF(C266="", "", DATEVALUE(LEFT(C266,10)) + TIMEVALUE(RIGHT(C266,5)))</f>
        <v>36046.177777777775</v>
      </c>
    </row>
    <row r="267" spans="1:4" ht="22.8" customHeight="1" x14ac:dyDescent="0.3">
      <c r="A267" s="2" t="s">
        <v>5</v>
      </c>
      <c r="B267" s="5" t="s">
        <v>378</v>
      </c>
      <c r="C267" s="5" t="s">
        <v>498</v>
      </c>
      <c r="D267" s="3">
        <f>IF(C267="", "", DATEVALUE(LEFT(C267,10)) + TIMEVALUE(RIGHT(C267,5)))</f>
        <v>36076.830555555556</v>
      </c>
    </row>
    <row r="268" spans="1:4" ht="22.8" customHeight="1" x14ac:dyDescent="0.3">
      <c r="A268" s="2" t="s">
        <v>5</v>
      </c>
      <c r="B268" s="5" t="s">
        <v>380</v>
      </c>
      <c r="C268" s="5" t="s">
        <v>500</v>
      </c>
      <c r="D268" s="3">
        <f>IF(C268="", "", DATEVALUE(LEFT(C268,10)) + TIMEVALUE(RIGHT(C268,5)))</f>
        <v>36136.668055555558</v>
      </c>
    </row>
    <row r="269" spans="1:4" ht="22.8" customHeight="1" x14ac:dyDescent="0.3">
      <c r="A269" s="2" t="s">
        <v>5</v>
      </c>
      <c r="B269" s="5" t="s">
        <v>381</v>
      </c>
      <c r="C269" s="5" t="s">
        <v>501</v>
      </c>
      <c r="D269" s="3">
        <f>IF(C269="", "", DATEVALUE(LEFT(C269,10)) + TIMEVALUE(RIGHT(C269,5)))</f>
        <v>36166.136805555558</v>
      </c>
    </row>
    <row r="270" spans="1:4" ht="22.8" customHeight="1" x14ac:dyDescent="0.3">
      <c r="A270" s="2" t="s">
        <v>5</v>
      </c>
      <c r="B270" s="5" t="s">
        <v>382</v>
      </c>
      <c r="C270" s="5" t="s">
        <v>502</v>
      </c>
      <c r="D270" s="3">
        <f>IF(C270="", "", DATEVALUE(LEFT(C270,10)) + TIMEVALUE(RIGHT(C270,5)))</f>
        <v>36195.622916666667</v>
      </c>
    </row>
    <row r="271" spans="1:4" ht="22.8" customHeight="1" x14ac:dyDescent="0.3">
      <c r="A271" s="2" t="s">
        <v>5</v>
      </c>
      <c r="B271" s="5" t="s">
        <v>383</v>
      </c>
      <c r="C271" s="5" t="s">
        <v>503</v>
      </c>
      <c r="D271" s="3">
        <f>IF(C271="", "", DATEVALUE(LEFT(C271,10)) + TIMEVALUE(RIGHT(C271,5)))</f>
        <v>36225.373611111114</v>
      </c>
    </row>
    <row r="272" spans="1:4" ht="22.8" customHeight="1" x14ac:dyDescent="0.3">
      <c r="A272" s="2" t="s">
        <v>5</v>
      </c>
      <c r="B272" s="5" t="s">
        <v>384</v>
      </c>
      <c r="C272" s="5" t="s">
        <v>504</v>
      </c>
      <c r="D272" s="3">
        <f>IF(C272="", "", DATEVALUE(LEFT(C272,10)) + TIMEVALUE(RIGHT(C272,5)))</f>
        <v>36255.572916666664</v>
      </c>
    </row>
    <row r="273" spans="1:4" ht="22.8" customHeight="1" x14ac:dyDescent="0.3">
      <c r="A273" s="2" t="s">
        <v>5</v>
      </c>
      <c r="B273" s="5" t="s">
        <v>385</v>
      </c>
      <c r="C273" s="5" t="s">
        <v>505</v>
      </c>
      <c r="D273" s="3">
        <f>IF(C273="", "", DATEVALUE(LEFT(C273,10)) + TIMEVALUE(RIGHT(C273,5)))</f>
        <v>36286.292361111111</v>
      </c>
    </row>
    <row r="274" spans="1:4" ht="22.8" customHeight="1" x14ac:dyDescent="0.3">
      <c r="A274" s="2" t="s">
        <v>5</v>
      </c>
      <c r="B274" s="5" t="s">
        <v>386</v>
      </c>
      <c r="C274" s="5" t="s">
        <v>506</v>
      </c>
      <c r="D274" s="3">
        <f>IF(C274="", "", DATEVALUE(LEFT(C274,10)) + TIMEVALUE(RIGHT(C274,5)))</f>
        <v>36317.464583333334</v>
      </c>
    </row>
    <row r="275" spans="1:4" ht="22.8" customHeight="1" x14ac:dyDescent="0.3">
      <c r="A275" s="2" t="s">
        <v>5</v>
      </c>
      <c r="B275" s="5" t="s">
        <v>387</v>
      </c>
      <c r="C275" s="5" t="s">
        <v>507</v>
      </c>
      <c r="D275" s="3">
        <f>IF(C275="", "", DATEVALUE(LEFT(C275,10)) + TIMEVALUE(RIGHT(C275,5)))</f>
        <v>36348.892361111109</v>
      </c>
    </row>
    <row r="276" spans="1:4" ht="22.8" customHeight="1" x14ac:dyDescent="0.3">
      <c r="A276" s="2" t="s">
        <v>5</v>
      </c>
      <c r="B276" s="5" t="s">
        <v>388</v>
      </c>
      <c r="C276" s="5" t="s">
        <v>508</v>
      </c>
      <c r="D276" s="3">
        <f>IF(C276="", "", DATEVALUE(LEFT(C276,10)) + TIMEVALUE(RIGHT(C276,5)))</f>
        <v>36380.301388888889</v>
      </c>
    </row>
    <row r="277" spans="1:4" ht="22.8" customHeight="1" x14ac:dyDescent="0.3">
      <c r="A277" s="2" t="s">
        <v>5</v>
      </c>
      <c r="B277" s="5" t="s">
        <v>389</v>
      </c>
      <c r="C277" s="5" t="s">
        <v>509</v>
      </c>
      <c r="D277" s="3">
        <f>IF(C277="", "", DATEVALUE(LEFT(C277,10)) + TIMEVALUE(RIGHT(C277,5)))</f>
        <v>36411.423611111109</v>
      </c>
    </row>
    <row r="278" spans="1:4" ht="22.8" customHeight="1" x14ac:dyDescent="0.3">
      <c r="A278" s="2" t="s">
        <v>5</v>
      </c>
      <c r="B278" s="5" t="s">
        <v>390</v>
      </c>
      <c r="C278" s="5" t="s">
        <v>510</v>
      </c>
      <c r="D278" s="3">
        <f>IF(C278="", "", DATEVALUE(LEFT(C278,10)) + TIMEVALUE(RIGHT(C278,5)))</f>
        <v>36442.074999999997</v>
      </c>
    </row>
    <row r="279" spans="1:4" ht="22.8" customHeight="1" x14ac:dyDescent="0.3">
      <c r="A279" s="2" t="s">
        <v>5</v>
      </c>
      <c r="B279" s="5" t="s">
        <v>391</v>
      </c>
      <c r="C279" s="5" t="s">
        <v>511</v>
      </c>
      <c r="D279" s="3">
        <f>IF(C279="", "", DATEVALUE(LEFT(C279,10)) + TIMEVALUE(RIGHT(C279,5)))</f>
        <v>36472.206944444442</v>
      </c>
    </row>
    <row r="280" spans="1:4" ht="22.8" customHeight="1" x14ac:dyDescent="0.3">
      <c r="A280" s="2" t="s">
        <v>5</v>
      </c>
      <c r="B280" s="5" t="s">
        <v>392</v>
      </c>
      <c r="C280" s="5" t="s">
        <v>512</v>
      </c>
      <c r="D280" s="3">
        <f>IF(C280="", "", DATEVALUE(LEFT(C280,10)) + TIMEVALUE(RIGHT(C280,5)))</f>
        <v>36501.907638888886</v>
      </c>
    </row>
    <row r="281" spans="1:4" ht="22.8" customHeight="1" x14ac:dyDescent="0.3">
      <c r="A281" s="2" t="s">
        <v>5</v>
      </c>
      <c r="B281" s="5" t="s">
        <v>393</v>
      </c>
      <c r="C281" s="5" t="s">
        <v>513</v>
      </c>
      <c r="D281" s="3">
        <f>IF(C281="", "", DATEVALUE(LEFT(C281,10)) + TIMEVALUE(RIGHT(C281,5)))</f>
        <v>36531.375694444447</v>
      </c>
    </row>
    <row r="282" spans="1:4" ht="22.8" customHeight="1" x14ac:dyDescent="0.3">
      <c r="A282" s="2" t="s">
        <v>5</v>
      </c>
      <c r="B282" s="5" t="s">
        <v>394</v>
      </c>
      <c r="C282" s="5" t="s">
        <v>514</v>
      </c>
      <c r="D282" s="3">
        <f>IF(C282="", "", DATEVALUE(LEFT(C282,10)) + TIMEVALUE(RIGHT(C282,5)))</f>
        <v>36560.861111111109</v>
      </c>
    </row>
    <row r="283" spans="1:4" ht="22.8" customHeight="1" x14ac:dyDescent="0.3">
      <c r="A283" s="2" t="s">
        <v>5</v>
      </c>
      <c r="B283" s="5" t="s">
        <v>395</v>
      </c>
      <c r="C283" s="5" t="s">
        <v>515</v>
      </c>
      <c r="D283" s="3">
        <f>IF(C283="", "", DATEVALUE(LEFT(C283,10)) + TIMEVALUE(RIGHT(C283,5)))</f>
        <v>36590.613194444442</v>
      </c>
    </row>
    <row r="284" spans="1:4" ht="22.8" customHeight="1" x14ac:dyDescent="0.3">
      <c r="A284" s="2" t="s">
        <v>5</v>
      </c>
      <c r="B284" s="5" t="s">
        <v>396</v>
      </c>
      <c r="C284" s="5" t="s">
        <v>516</v>
      </c>
      <c r="D284" s="3">
        <f>IF(C284="", "", DATEVALUE(LEFT(C284,10)) + TIMEVALUE(RIGHT(C284,5)))</f>
        <v>36620.813888888886</v>
      </c>
    </row>
    <row r="285" spans="1:4" ht="22.8" customHeight="1" x14ac:dyDescent="0.3">
      <c r="A285" s="2" t="s">
        <v>5</v>
      </c>
      <c r="B285" s="5" t="s">
        <v>397</v>
      </c>
      <c r="C285" s="5" t="s">
        <v>517</v>
      </c>
      <c r="D285" s="3">
        <f>IF(C285="", "", DATEVALUE(LEFT(C285,10)) + TIMEVALUE(RIGHT(C285,5)))</f>
        <v>36651.534722222219</v>
      </c>
    </row>
    <row r="286" spans="1:4" ht="22.8" customHeight="1" x14ac:dyDescent="0.3">
      <c r="A286" s="2" t="s">
        <v>5</v>
      </c>
      <c r="B286" s="5" t="s">
        <v>398</v>
      </c>
      <c r="C286" s="5" t="s">
        <v>518</v>
      </c>
      <c r="D286" s="3">
        <f>IF(C286="", "", DATEVALUE(LEFT(C286,10)) + TIMEVALUE(RIGHT(C286,5)))</f>
        <v>36682.706944444442</v>
      </c>
    </row>
    <row r="287" spans="1:4" ht="22.8" customHeight="1" x14ac:dyDescent="0.3">
      <c r="A287" s="2" t="s">
        <v>5</v>
      </c>
      <c r="B287" s="5" t="s">
        <v>399</v>
      </c>
      <c r="C287" s="5" t="s">
        <v>519</v>
      </c>
      <c r="D287" s="3">
        <f>IF(C287="", "", DATEVALUE(LEFT(C287,10)) + TIMEVALUE(RIGHT(C287,5)))</f>
        <v>36714.134722222225</v>
      </c>
    </row>
    <row r="288" spans="1:4" ht="22.8" customHeight="1" x14ac:dyDescent="0.3">
      <c r="A288" s="2" t="s">
        <v>5</v>
      </c>
      <c r="B288" s="5" t="s">
        <v>400</v>
      </c>
      <c r="C288" s="5" t="s">
        <v>520</v>
      </c>
      <c r="D288" s="3">
        <f>IF(C288="", "", DATEVALUE(LEFT(C288,10)) + TIMEVALUE(RIGHT(C288,5)))</f>
        <v>36745.543749999997</v>
      </c>
    </row>
    <row r="289" spans="1:4" ht="22.8" customHeight="1" x14ac:dyDescent="0.3">
      <c r="A289" s="2" t="s">
        <v>5</v>
      </c>
      <c r="B289" s="5" t="s">
        <v>401</v>
      </c>
      <c r="C289" s="5" t="s">
        <v>521</v>
      </c>
      <c r="D289" s="3">
        <f>IF(C289="", "", DATEVALUE(LEFT(C289,10)) + TIMEVALUE(RIGHT(C289,5)))</f>
        <v>36776.665972222225</v>
      </c>
    </row>
    <row r="290" spans="1:4" ht="22.8" customHeight="1" x14ac:dyDescent="0.3">
      <c r="A290" s="2" t="s">
        <v>5</v>
      </c>
      <c r="B290" s="5" t="s">
        <v>402</v>
      </c>
      <c r="C290" s="5" t="s">
        <v>522</v>
      </c>
      <c r="D290" s="3">
        <f>IF(C290="", "", DATEVALUE(LEFT(C290,10)) + TIMEVALUE(RIGHT(C290,5)))</f>
        <v>36807.318055555559</v>
      </c>
    </row>
    <row r="291" spans="1:4" ht="22.8" customHeight="1" x14ac:dyDescent="0.3">
      <c r="A291" s="2" t="s">
        <v>5</v>
      </c>
      <c r="B291" s="5" t="s">
        <v>403</v>
      </c>
      <c r="C291" s="5" t="s">
        <v>523</v>
      </c>
      <c r="D291" s="3">
        <f>IF(C291="", "", DATEVALUE(LEFT(C291,10)) + TIMEVALUE(RIGHT(C291,5)))</f>
        <v>36837.449305555558</v>
      </c>
    </row>
    <row r="292" spans="1:4" ht="22.8" customHeight="1" x14ac:dyDescent="0.3">
      <c r="A292" s="2" t="s">
        <v>5</v>
      </c>
      <c r="B292" s="5" t="s">
        <v>404</v>
      </c>
      <c r="C292" s="5" t="s">
        <v>524</v>
      </c>
      <c r="D292" s="3">
        <f>IF(C292="", "", DATEVALUE(LEFT(C292,10)) + TIMEVALUE(RIGHT(C292,5)))</f>
        <v>36867.150694444441</v>
      </c>
    </row>
    <row r="293" spans="1:4" ht="22.8" customHeight="1" x14ac:dyDescent="0.3">
      <c r="A293" s="2" t="s">
        <v>5</v>
      </c>
      <c r="B293" s="5" t="s">
        <v>526</v>
      </c>
      <c r="C293" s="5" t="s">
        <v>578</v>
      </c>
      <c r="D293" s="3">
        <f>IF(C293="", "", DATEVALUE(LEFT(C293,10)) + TIMEVALUE(RIGHT(C293,5)))</f>
        <v>45662.439583333333</v>
      </c>
    </row>
    <row r="294" spans="1:4" ht="22.8" customHeight="1" x14ac:dyDescent="0.3">
      <c r="A294" s="2" t="s">
        <v>5</v>
      </c>
      <c r="B294" s="5" t="s">
        <v>527</v>
      </c>
      <c r="C294" s="5" t="s">
        <v>576</v>
      </c>
      <c r="D294" s="3">
        <f>IF(C294="", "", DATEVALUE(LEFT(C294,10)) + TIMEVALUE(RIGHT(C294,5)))</f>
        <v>45691.923611111109</v>
      </c>
    </row>
    <row r="295" spans="1:4" ht="22.8" customHeight="1" x14ac:dyDescent="0.3">
      <c r="A295" s="2" t="s">
        <v>5</v>
      </c>
      <c r="B295" s="5" t="s">
        <v>528</v>
      </c>
      <c r="C295" s="5" t="s">
        <v>579</v>
      </c>
      <c r="D295" s="3">
        <f>IF(C295="", "", DATEVALUE(LEFT(C295,10)) + TIMEVALUE(RIGHT(C295,5)))</f>
        <v>45721.671527777777</v>
      </c>
    </row>
    <row r="296" spans="1:4" ht="22.8" customHeight="1" x14ac:dyDescent="0.3">
      <c r="A296" s="2" t="s">
        <v>5</v>
      </c>
      <c r="B296" s="5" t="s">
        <v>529</v>
      </c>
      <c r="C296" s="5" t="s">
        <v>580</v>
      </c>
      <c r="D296" s="3">
        <f>IF(C296="", "", DATEVALUE(LEFT(C296,10)) + TIMEVALUE(RIGHT(C296,5)))</f>
        <v>45751.866666666669</v>
      </c>
    </row>
    <row r="297" spans="1:4" ht="22.8" customHeight="1" x14ac:dyDescent="0.3">
      <c r="A297" s="2" t="s">
        <v>5</v>
      </c>
      <c r="B297" s="5" t="s">
        <v>530</v>
      </c>
      <c r="C297" s="5" t="s">
        <v>581</v>
      </c>
      <c r="D297" s="3">
        <f>IF(C297="", "", DATEVALUE(LEFT(C297,10)) + TIMEVALUE(RIGHT(C297,5)))</f>
        <v>45782.74722222222</v>
      </c>
    </row>
    <row r="298" spans="1:4" ht="22.8" customHeight="1" x14ac:dyDescent="0.3">
      <c r="A298" s="2" t="s">
        <v>5</v>
      </c>
      <c r="B298" s="5" t="s">
        <v>531</v>
      </c>
      <c r="C298" s="5" t="s">
        <v>582</v>
      </c>
      <c r="D298" s="3">
        <f>IF(C298="", "", DATEVALUE(LEFT(C298,10)) + TIMEVALUE(RIGHT(C298,5)))</f>
        <v>45813.169444444444</v>
      </c>
    </row>
    <row r="299" spans="1:4" ht="22.8" customHeight="1" x14ac:dyDescent="0.3">
      <c r="A299" s="2" t="s">
        <v>5</v>
      </c>
      <c r="B299" s="5" t="s">
        <v>532</v>
      </c>
      <c r="C299" s="5" t="s">
        <v>583</v>
      </c>
      <c r="D299" s="3">
        <f>IF(C299="", "", DATEVALUE(LEFT(C299,10)) + TIMEVALUE(RIGHT(C299,5)))</f>
        <v>45845.57708333333</v>
      </c>
    </row>
    <row r="300" spans="1:4" ht="22.8" customHeight="1" x14ac:dyDescent="0.3">
      <c r="A300" s="2" t="s">
        <v>5</v>
      </c>
      <c r="B300" s="5" t="s">
        <v>533</v>
      </c>
      <c r="C300" s="5" t="s">
        <v>584</v>
      </c>
      <c r="D300" s="3">
        <f>IF(C300="", "", DATEVALUE(LEFT(C300,10)) + TIMEVALUE(RIGHT(C300,5)))</f>
        <v>45876.57708333333</v>
      </c>
    </row>
    <row r="301" spans="1:4" ht="22.8" customHeight="1" x14ac:dyDescent="0.3">
      <c r="A301" s="2" t="s">
        <v>5</v>
      </c>
      <c r="B301" s="5" t="s">
        <v>534</v>
      </c>
      <c r="C301" s="5" t="s">
        <v>585</v>
      </c>
      <c r="D301" s="3">
        <f>IF(C301="", "", DATEVALUE(LEFT(C301,10)) + TIMEVALUE(RIGHT(C301,5)))</f>
        <v>45907.70208333333</v>
      </c>
    </row>
    <row r="302" spans="1:4" ht="22.8" customHeight="1" x14ac:dyDescent="0.3">
      <c r="A302" s="2" t="s">
        <v>5</v>
      </c>
      <c r="B302" s="5" t="s">
        <v>535</v>
      </c>
      <c r="C302" s="5" t="s">
        <v>586</v>
      </c>
      <c r="D302" s="3">
        <f>IF(C302="", "", DATEVALUE(LEFT(C302,10)) + TIMEVALUE(RIGHT(C302,5)))</f>
        <v>45938.361805555556</v>
      </c>
    </row>
    <row r="303" spans="1:4" ht="22.8" customHeight="1" x14ac:dyDescent="0.3">
      <c r="A303" s="2" t="s">
        <v>5</v>
      </c>
      <c r="B303" s="5" t="s">
        <v>536</v>
      </c>
      <c r="C303" s="5" t="s">
        <v>587</v>
      </c>
      <c r="D303" s="3">
        <f>IF(C303="", "", DATEVALUE(LEFT(C303,10)) + TIMEVALUE(RIGHT(C303,5)))</f>
        <v>45968.50277777778</v>
      </c>
    </row>
    <row r="304" spans="1:4" ht="22.8" customHeight="1" x14ac:dyDescent="0.3">
      <c r="A304" s="2" t="s">
        <v>5</v>
      </c>
      <c r="B304" s="5" t="s">
        <v>537</v>
      </c>
      <c r="C304" s="5" t="s">
        <v>588</v>
      </c>
      <c r="D304" s="3">
        <f>IF(C304="", "", DATEVALUE(LEFT(C304,10)) + TIMEVALUE(RIGHT(C304,5)))</f>
        <v>45998.211111111108</v>
      </c>
    </row>
    <row r="305" spans="1:4" ht="22.8" customHeight="1" x14ac:dyDescent="0.3">
      <c r="A305" s="2" t="s">
        <v>5</v>
      </c>
      <c r="B305" s="5" t="s">
        <v>538</v>
      </c>
      <c r="C305" s="5" t="s">
        <v>589</v>
      </c>
      <c r="D305" s="3">
        <f>IF(C305="", "", DATEVALUE(LEFT(C305,10)) + TIMEVALUE(RIGHT(C305,5)))</f>
        <v>46027.682638888888</v>
      </c>
    </row>
    <row r="306" spans="1:4" ht="22.8" customHeight="1" x14ac:dyDescent="0.3">
      <c r="A306" s="2" t="s">
        <v>5</v>
      </c>
      <c r="B306" s="5" t="s">
        <v>539</v>
      </c>
      <c r="C306" s="5" t="s">
        <v>577</v>
      </c>
      <c r="D306" s="3">
        <f>IF(C306="", "", DATEVALUE(LEFT(C306,10)) + TIMEVALUE(RIGHT(C306,5)))</f>
        <v>46057.168055555558</v>
      </c>
    </row>
    <row r="307" spans="1:4" ht="22.8" customHeight="1" x14ac:dyDescent="0.3">
      <c r="A307" s="2" t="s">
        <v>5</v>
      </c>
      <c r="B307" s="5" t="s">
        <v>540</v>
      </c>
      <c r="C307" s="5" t="s">
        <v>590</v>
      </c>
      <c r="D307" s="3">
        <f>IF(C307="", "", DATEVALUE(LEFT(C307,10)) + TIMEVALUE(RIGHT(C307,5)))</f>
        <v>46086.915972222225</v>
      </c>
    </row>
    <row r="308" spans="1:4" ht="22.8" customHeight="1" x14ac:dyDescent="0.3">
      <c r="A308" s="2" t="s">
        <v>5</v>
      </c>
      <c r="B308" s="5" t="s">
        <v>541</v>
      </c>
      <c r="C308" s="5" t="s">
        <v>591</v>
      </c>
      <c r="D308" s="3">
        <f>IF(C308="", "", DATEVALUE(LEFT(C308,10)) + TIMEVALUE(RIGHT(C308,5)))</f>
        <v>46117.11041666667</v>
      </c>
    </row>
    <row r="309" spans="1:4" ht="22.8" customHeight="1" x14ac:dyDescent="0.3">
      <c r="A309" s="2" t="s">
        <v>5</v>
      </c>
      <c r="B309" s="5" t="s">
        <v>542</v>
      </c>
      <c r="C309" s="5" t="s">
        <v>592</v>
      </c>
      <c r="D309" s="3">
        <f>IF(C309="", "", DATEVALUE(LEFT(C309,10)) + TIMEVALUE(RIGHT(C309,5)))</f>
        <v>46147.824999999997</v>
      </c>
    </row>
    <row r="310" spans="1:4" ht="22.8" customHeight="1" x14ac:dyDescent="0.3">
      <c r="A310" s="2" t="s">
        <v>5</v>
      </c>
      <c r="B310" s="5" t="s">
        <v>543</v>
      </c>
      <c r="C310" s="5" t="s">
        <v>593</v>
      </c>
      <c r="D310" s="3">
        <f>IF(C310="", "", DATEVALUE(LEFT(C310,10)) + TIMEVALUE(RIGHT(C310,5)))</f>
        <v>46178.991666666669</v>
      </c>
    </row>
    <row r="311" spans="1:4" ht="22.8" customHeight="1" x14ac:dyDescent="0.3">
      <c r="A311" s="2" t="s">
        <v>5</v>
      </c>
      <c r="B311" s="5" t="s">
        <v>544</v>
      </c>
      <c r="C311" s="5" t="s">
        <v>594</v>
      </c>
      <c r="D311" s="3">
        <f>IF(C311="", "", DATEVALUE(LEFT(C311,10)) + TIMEVALUE(RIGHT(C311,5)))</f>
        <v>46210.413888888892</v>
      </c>
    </row>
    <row r="312" spans="1:4" ht="22.8" customHeight="1" x14ac:dyDescent="0.3">
      <c r="A312" s="2" t="s">
        <v>5</v>
      </c>
      <c r="B312" s="5" t="s">
        <v>545</v>
      </c>
      <c r="C312" s="5" t="s">
        <v>595</v>
      </c>
      <c r="D312" s="3">
        <f>IF(C312="", "", DATEVALUE(LEFT(C312,10)) + TIMEVALUE(RIGHT(C312,5)))</f>
        <v>46241.820833333331</v>
      </c>
    </row>
    <row r="313" spans="1:4" ht="22.8" customHeight="1" x14ac:dyDescent="0.3">
      <c r="A313" s="2" t="s">
        <v>5</v>
      </c>
      <c r="B313" s="5" t="s">
        <v>546</v>
      </c>
      <c r="C313" s="5" t="s">
        <v>596</v>
      </c>
      <c r="D313" s="3">
        <f>IF(C313="", "", DATEVALUE(LEFT(C313,10)) + TIMEVALUE(RIGHT(C313,5)))</f>
        <v>46272.945138888892</v>
      </c>
    </row>
    <row r="314" spans="1:4" ht="22.8" customHeight="1" x14ac:dyDescent="0.3">
      <c r="A314" s="2" t="s">
        <v>5</v>
      </c>
      <c r="B314" s="5" t="s">
        <v>547</v>
      </c>
      <c r="C314" s="5" t="s">
        <v>597</v>
      </c>
      <c r="D314" s="3">
        <f>IF(C314="", "", DATEVALUE(LEFT(C314,10)) + TIMEVALUE(RIGHT(C314,5)))</f>
        <v>46303.601388888892</v>
      </c>
    </row>
    <row r="315" spans="1:4" ht="22.8" customHeight="1" x14ac:dyDescent="0.3">
      <c r="A315" s="2" t="s">
        <v>5</v>
      </c>
      <c r="B315" s="5" t="s">
        <v>548</v>
      </c>
      <c r="C315" s="5" t="s">
        <v>598</v>
      </c>
      <c r="D315" s="3">
        <f>IF(C315="", "", DATEVALUE(LEFT(C315,10)) + TIMEVALUE(RIGHT(C315,5)))</f>
        <v>46333.744444444441</v>
      </c>
    </row>
    <row r="316" spans="1:4" ht="22.8" customHeight="1" x14ac:dyDescent="0.3">
      <c r="A316" s="2" t="s">
        <v>5</v>
      </c>
      <c r="B316" s="5" t="s">
        <v>549</v>
      </c>
      <c r="C316" s="5" t="s">
        <v>599</v>
      </c>
      <c r="D316" s="3">
        <f>IF(C316="", "", DATEVALUE(LEFT(C316,10)) + TIMEVALUE(RIGHT(C316,5)))</f>
        <v>46363.452777777777</v>
      </c>
    </row>
    <row r="317" spans="1:4" ht="22.8" customHeight="1" x14ac:dyDescent="0.3">
      <c r="A317" s="10" t="s">
        <v>5</v>
      </c>
      <c r="B317" s="14" t="s">
        <v>552</v>
      </c>
      <c r="C317" s="14" t="s">
        <v>564</v>
      </c>
      <c r="D317" s="15">
        <f>IF(C317="", "", DATEVALUE(LEFT(C317,10)) + TIMEVALUE(RIGHT(C317,5)))</f>
        <v>46393.375694444447</v>
      </c>
    </row>
    <row r="318" spans="1:4" ht="22.8" customHeight="1" x14ac:dyDescent="0.3">
      <c r="A318" s="10" t="s">
        <v>5</v>
      </c>
      <c r="B318" s="14" t="s">
        <v>553</v>
      </c>
      <c r="C318" s="14" t="s">
        <v>565</v>
      </c>
      <c r="D318" s="15">
        <f>IF(C318="", "", DATEVALUE(LEFT(C318,10)) + TIMEVALUE(RIGHT(C318,5)))</f>
        <v>46422.861111111109</v>
      </c>
    </row>
    <row r="319" spans="1:4" ht="22.8" customHeight="1" x14ac:dyDescent="0.3">
      <c r="A319" s="10" t="s">
        <v>5</v>
      </c>
      <c r="B319" s="14" t="s">
        <v>554</v>
      </c>
      <c r="C319" s="14" t="s">
        <v>566</v>
      </c>
      <c r="D319" s="15">
        <f>IF(C319="", "", DATEVALUE(LEFT(C319,10)) + TIMEVALUE(RIGHT(C319,5)))</f>
        <v>46451.613194444442</v>
      </c>
    </row>
    <row r="320" spans="1:4" ht="22.8" customHeight="1" x14ac:dyDescent="0.3">
      <c r="A320" s="10" t="s">
        <v>5</v>
      </c>
      <c r="B320" s="14" t="s">
        <v>555</v>
      </c>
      <c r="C320" s="14" t="s">
        <v>567</v>
      </c>
      <c r="D320" s="15">
        <f>IF(C320="", "", DATEVALUE(LEFT(C320,10)) + TIMEVALUE(RIGHT(C320,5)))</f>
        <v>46481.813888888886</v>
      </c>
    </row>
    <row r="321" spans="1:4" ht="22.8" customHeight="1" x14ac:dyDescent="0.3">
      <c r="A321" s="10" t="s">
        <v>5</v>
      </c>
      <c r="B321" s="14" t="s">
        <v>556</v>
      </c>
      <c r="C321" s="14" t="s">
        <v>568</v>
      </c>
      <c r="D321" s="15">
        <f>IF(C321="", "", DATEVALUE(LEFT(C321,10)) + TIMEVALUE(RIGHT(C321,5)))</f>
        <v>46512.534722222219</v>
      </c>
    </row>
    <row r="322" spans="1:4" ht="22.8" customHeight="1" x14ac:dyDescent="0.3">
      <c r="A322" s="10" t="s">
        <v>5</v>
      </c>
      <c r="B322" s="14" t="s">
        <v>557</v>
      </c>
      <c r="C322" s="14" t="s">
        <v>569</v>
      </c>
      <c r="D322" s="15">
        <f>IF(C322="", "", DATEVALUE(LEFT(C322,10)) + TIMEVALUE(RIGHT(C322,5)))</f>
        <v>46543.706944444442</v>
      </c>
    </row>
    <row r="323" spans="1:4" ht="22.8" customHeight="1" x14ac:dyDescent="0.3">
      <c r="A323" s="10" t="s">
        <v>5</v>
      </c>
      <c r="B323" s="14" t="s">
        <v>558</v>
      </c>
      <c r="C323" s="14" t="s">
        <v>570</v>
      </c>
      <c r="D323" s="15">
        <f>IF(C323="", "", DATEVALUE(LEFT(C323,10)) + TIMEVALUE(RIGHT(C323,5)))</f>
        <v>46575.134722222225</v>
      </c>
    </row>
    <row r="324" spans="1:4" ht="22.8" customHeight="1" x14ac:dyDescent="0.3">
      <c r="A324" s="10" t="s">
        <v>5</v>
      </c>
      <c r="B324" s="14" t="s">
        <v>559</v>
      </c>
      <c r="C324" s="14" t="s">
        <v>571</v>
      </c>
      <c r="D324" s="15">
        <f>IF(C324="", "", DATEVALUE(LEFT(C324,10)) + TIMEVALUE(RIGHT(C324,5)))</f>
        <v>46606.543749999997</v>
      </c>
    </row>
    <row r="325" spans="1:4" ht="22.8" customHeight="1" x14ac:dyDescent="0.3">
      <c r="A325" s="10" t="s">
        <v>5</v>
      </c>
      <c r="B325" s="14" t="s">
        <v>560</v>
      </c>
      <c r="C325" s="14" t="s">
        <v>572</v>
      </c>
      <c r="D325" s="15">
        <f>IF(C325="", "", DATEVALUE(LEFT(C325,10)) + TIMEVALUE(RIGHT(C325,5)))</f>
        <v>46637.665972222225</v>
      </c>
    </row>
    <row r="326" spans="1:4" ht="22.8" customHeight="1" x14ac:dyDescent="0.3">
      <c r="A326" s="10" t="s">
        <v>5</v>
      </c>
      <c r="B326" s="14" t="s">
        <v>561</v>
      </c>
      <c r="C326" s="14" t="s">
        <v>573</v>
      </c>
      <c r="D326" s="15">
        <f>IF(C326="", "", DATEVALUE(LEFT(C326,10)) + TIMEVALUE(RIGHT(C326,5)))</f>
        <v>46668.318055555559</v>
      </c>
    </row>
    <row r="327" spans="1:4" ht="22.8" customHeight="1" x14ac:dyDescent="0.3">
      <c r="A327" s="10" t="s">
        <v>5</v>
      </c>
      <c r="B327" s="14" t="s">
        <v>562</v>
      </c>
      <c r="C327" s="14" t="s">
        <v>574</v>
      </c>
      <c r="D327" s="15">
        <f>IF(C327="", "", DATEVALUE(LEFT(C327,10)) + TIMEVALUE(RIGHT(C327,5)))</f>
        <v>46698.449305555558</v>
      </c>
    </row>
    <row r="328" spans="1:4" ht="22.8" customHeight="1" x14ac:dyDescent="0.3">
      <c r="A328" s="10" t="s">
        <v>5</v>
      </c>
      <c r="B328" s="14" t="s">
        <v>563</v>
      </c>
      <c r="C328" s="14" t="s">
        <v>575</v>
      </c>
      <c r="D328" s="15">
        <f>IF(C328="", "", DATEVALUE(LEFT(C328,10)) + TIMEVALUE(RIGHT(C328,5)))</f>
        <v>46728.150694444441</v>
      </c>
    </row>
    <row r="329" spans="1:4" ht="22.8" customHeight="1" x14ac:dyDescent="0.3">
      <c r="A329" s="2" t="s">
        <v>6</v>
      </c>
      <c r="B329" s="5" t="s">
        <v>7</v>
      </c>
      <c r="C329" s="5" t="s">
        <v>18</v>
      </c>
      <c r="D329" s="3">
        <f>IF(C329="", "", DATEVALUE(LEFT(C329,10)) + TIMEVALUE(RIGHT(C329,5)))</f>
        <v>31067.456249999999</v>
      </c>
    </row>
    <row r="330" spans="1:4" ht="22.8" customHeight="1" x14ac:dyDescent="0.3">
      <c r="A330" s="2" t="s">
        <v>6</v>
      </c>
      <c r="B330" s="5" t="s">
        <v>8</v>
      </c>
      <c r="C330" s="5" t="s">
        <v>19</v>
      </c>
      <c r="D330" s="3">
        <f>IF(C330="", "", DATEVALUE(LEFT(C330,10)) + TIMEVALUE(RIGHT(C330,5)))</f>
        <v>31097.046527777777</v>
      </c>
    </row>
    <row r="331" spans="1:4" ht="22.8" customHeight="1" x14ac:dyDescent="0.3">
      <c r="A331" s="2" t="s">
        <v>6</v>
      </c>
      <c r="B331" s="5" t="s">
        <v>9</v>
      </c>
      <c r="C331" s="5" t="s">
        <v>20</v>
      </c>
      <c r="D331" s="3">
        <f>IF(C331="", "", DATEVALUE(LEFT(C331,10)) + TIMEVALUE(RIGHT(C331,5)))</f>
        <v>31127.050694444446</v>
      </c>
    </row>
    <row r="332" spans="1:4" ht="22.8" customHeight="1" x14ac:dyDescent="0.3">
      <c r="A332" s="2" t="s">
        <v>6</v>
      </c>
      <c r="B332" s="5" t="s">
        <v>10</v>
      </c>
      <c r="C332" s="5" t="s">
        <v>21</v>
      </c>
      <c r="D332" s="3">
        <f>IF(C332="", "", DATEVALUE(LEFT(C332,10)) + TIMEVALUE(RIGHT(C332,5)))</f>
        <v>31157.475694444445</v>
      </c>
    </row>
    <row r="333" spans="1:4" ht="22.8" customHeight="1" x14ac:dyDescent="0.3">
      <c r="A333" s="2" t="s">
        <v>6</v>
      </c>
      <c r="B333" s="5" t="s">
        <v>11</v>
      </c>
      <c r="C333" s="5" t="s">
        <v>22</v>
      </c>
      <c r="D333" s="3">
        <f>IF(C333="", "", DATEVALUE(LEFT(C333,10)) + TIMEVALUE(RIGHT(C333,5)))</f>
        <v>31188.446527777778</v>
      </c>
    </row>
    <row r="334" spans="1:4" ht="22.8" customHeight="1" x14ac:dyDescent="0.3">
      <c r="A334" s="2" t="s">
        <v>6</v>
      </c>
      <c r="B334" s="5" t="s">
        <v>23</v>
      </c>
      <c r="C334" s="5" t="s">
        <v>31</v>
      </c>
      <c r="D334" s="3">
        <f>IF(C334="", "", DATEVALUE(LEFT(C334,10)) + TIMEVALUE(RIGHT(C334,5)))</f>
        <v>31219.780555555557</v>
      </c>
    </row>
    <row r="335" spans="1:4" ht="22.8" customHeight="1" x14ac:dyDescent="0.3">
      <c r="A335" s="2" t="s">
        <v>6</v>
      </c>
      <c r="B335" s="5" t="s">
        <v>25</v>
      </c>
      <c r="C335" s="5" t="s">
        <v>33</v>
      </c>
      <c r="D335" s="3">
        <f>IF(C335="", "", DATEVALUE(LEFT(C335,10)) + TIMEVALUE(RIGHT(C335,5)))</f>
        <v>31251.233333333334</v>
      </c>
    </row>
    <row r="336" spans="1:4" ht="22.8" customHeight="1" x14ac:dyDescent="0.3">
      <c r="A336" s="2" t="s">
        <v>6</v>
      </c>
      <c r="B336" s="5" t="s">
        <v>26</v>
      </c>
      <c r="C336" s="5" t="s">
        <v>34</v>
      </c>
      <c r="D336" s="3">
        <f>IF(C336="", "", DATEVALUE(LEFT(C336,10)) + TIMEVALUE(RIGHT(C336,5)))</f>
        <v>31282.524305555555</v>
      </c>
    </row>
    <row r="337" spans="1:4" ht="22.8" customHeight="1" x14ac:dyDescent="0.3">
      <c r="A337" s="2" t="s">
        <v>6</v>
      </c>
      <c r="B337" s="5" t="s">
        <v>27</v>
      </c>
      <c r="C337" s="5" t="s">
        <v>35</v>
      </c>
      <c r="D337" s="3">
        <f>IF(C337="", "", DATEVALUE(LEFT(C337,10)) + TIMEVALUE(RIGHT(C337,5)))</f>
        <v>31313.421527777777</v>
      </c>
    </row>
    <row r="338" spans="1:4" ht="22.8" customHeight="1" x14ac:dyDescent="0.3">
      <c r="A338" s="2" t="s">
        <v>6</v>
      </c>
      <c r="B338" s="5" t="s">
        <v>28</v>
      </c>
      <c r="C338" s="5" t="s">
        <v>36</v>
      </c>
      <c r="D338" s="3">
        <f>IF(C338="", "", DATEVALUE(LEFT(C338,10)) + TIMEVALUE(RIGHT(C338,5)))</f>
        <v>31343.806944444445</v>
      </c>
    </row>
    <row r="339" spans="1:4" ht="22.8" customHeight="1" x14ac:dyDescent="0.3">
      <c r="A339" s="2" t="s">
        <v>6</v>
      </c>
      <c r="B339" s="5" t="s">
        <v>29</v>
      </c>
      <c r="C339" s="5" t="s">
        <v>37</v>
      </c>
      <c r="D339" s="3">
        <f>IF(C339="", "", DATEVALUE(LEFT(C339,10)) + TIMEVALUE(RIGHT(C339,5)))</f>
        <v>31373.702083333334</v>
      </c>
    </row>
    <row r="340" spans="1:4" ht="22.8" customHeight="1" x14ac:dyDescent="0.3">
      <c r="A340" s="2" t="s">
        <v>6</v>
      </c>
      <c r="B340" s="5" t="s">
        <v>30</v>
      </c>
      <c r="C340" s="5" t="s">
        <v>38</v>
      </c>
      <c r="D340" s="3">
        <f>IF(C340="", "", DATEVALUE(LEFT(C340,10)) + TIMEVALUE(RIGHT(C340,5)))</f>
        <v>31403.255555555555</v>
      </c>
    </row>
  </sheetData>
  <autoFilter ref="A1:D340" xr:uid="{00000000-0001-0000-0000-000000000000}">
    <sortState xmlns:xlrd2="http://schemas.microsoft.com/office/spreadsheetml/2017/richdata2" ref="A2:D340">
      <sortCondition descending="1" ref="A1:A340"/>
    </sortState>
  </autoFilter>
  <sortState xmlns:xlrd2="http://schemas.microsoft.com/office/spreadsheetml/2017/richdata2" ref="A7:D184">
    <sortCondition descending="1" ref="A7:A184"/>
    <sortCondition ref="D7:D184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Anawat Boochabuppajarn</cp:lastModifiedBy>
  <dcterms:created xsi:type="dcterms:W3CDTF">2025-04-01T11:15:43Z</dcterms:created>
  <dcterms:modified xsi:type="dcterms:W3CDTF">2025-07-31T17:19:53Z</dcterms:modified>
</cp:coreProperties>
</file>