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kills\ML\Deep learning\"/>
    </mc:Choice>
  </mc:AlternateContent>
  <xr:revisionPtr revIDLastSave="0" documentId="13_ncr:1_{2F777462-3515-4877-92C7-327E050EEA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ctoral gdp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<sst xmlns="http://schemas.openxmlformats.org/spreadsheetml/2006/main" count="41" uniqueCount="32">
  <si>
    <t>Transaction</t>
  </si>
  <si>
    <t>Year</t>
  </si>
  <si>
    <t>2015</t>
  </si>
  <si>
    <t>2016</t>
  </si>
  <si>
    <t>2017</t>
  </si>
  <si>
    <t>2018</t>
  </si>
  <si>
    <t>2019</t>
  </si>
  <si>
    <t>2020</t>
  </si>
  <si>
    <t>2021</t>
  </si>
  <si>
    <t>B1_GA: Gross domestic product (output approach)</t>
  </si>
  <si>
    <t>Total</t>
  </si>
  <si>
    <t xml:space="preserve">  B1G_P119: Gross value added at basic prices, excluding FISIM</t>
  </si>
  <si>
    <t xml:space="preserve">    B1G: Gross value added at basic prices, total activity</t>
  </si>
  <si>
    <t xml:space="preserve">      B1GVA: Agriculture, forestry and fishing (ISIC rev4)</t>
  </si>
  <si>
    <t>A Agriculture, forestry and fishing (01-03)</t>
  </si>
  <si>
    <t xml:space="preserve">      B1GVB_E: Industry, including energy (ISIC rev4)</t>
  </si>
  <si>
    <t>B Mining and quarrying (05-09)</t>
  </si>
  <si>
    <t xml:space="preserve">        B1GVC: of which: Manufacturing (ISIC rev4)</t>
  </si>
  <si>
    <t>C Manufacturing (10-33)</t>
  </si>
  <si>
    <t xml:space="preserve">      B1GVF: Construction (ISIC rev4)</t>
  </si>
  <si>
    <t>F Construction (41-43)</t>
  </si>
  <si>
    <t xml:space="preserve">      B1GVG_I: Distributive trade, repairs; transport; accommod., food serv. (ISIC rev4)</t>
  </si>
  <si>
    <t xml:space="preserve">      B1GVJ: Information and communication (ISIC rev4)</t>
  </si>
  <si>
    <t xml:space="preserve">      B1GVK: Financial and insurance activities (ISIC rev4)</t>
  </si>
  <si>
    <t xml:space="preserve">      B1GVL: Real estate activities (ISIC rev4)</t>
  </si>
  <si>
    <t xml:space="preserve">      B1GVM_N: Prof., scientific, techn.; admin., support serv. activities (ISIC rev4)</t>
  </si>
  <si>
    <t xml:space="preserve">      B1GVO_Q: Public admin.; compulsory s.s.; education; human health (ISIC rev4)</t>
  </si>
  <si>
    <t xml:space="preserve">      B1GVR_U: Other service activities (ISIC rev4)</t>
  </si>
  <si>
    <t>Services</t>
  </si>
  <si>
    <t>G-U Services (45-99)</t>
  </si>
  <si>
    <t>-</t>
  </si>
  <si>
    <t>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</si>
</sst>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0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b/>
      <sz val="11"/>
      <color rgb="FF000000"/>
      <name val="Calibri"/>
      <family val="2"/>
    </font>
    <font>
      <sz val="8"/>
      <name val="Arial"/>
      <family val="2"/>
    </font>
    <font>
      <sz val="8"/>
      <color rgb="FFFF0000"/>
      <name val="Verdana"/>
      <family val="2"/>
    </font>
    <font>
      <b/>
      <sz val="11"/>
      <color rgb="FFFF0000"/>
      <name val="Calibri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5" fillId="0" borderId="0" xfId="0" applyFont="1"/>
    <xf numFmtId="164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8" fillId="0" borderId="0" xfId="0" applyFont="1"/>
    <xf numFmtId="164" fontId="9" fillId="0" borderId="3" xfId="0" applyNumberFormat="1" applyFont="1" applyBorder="1" applyAlignment="1">
      <alignment horizontal="right"/>
    </xf>
    <xf numFmtId="0" fontId="4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164" fontId="6" fillId="4" borderId="3" xfId="0" applyNumberFormat="1" applyFont="1" applyFill="1" applyBorder="1" applyAlignment="1">
      <alignment horizontal="right"/>
    </xf>
    <xf numFmtId="0" fontId="0" fillId="5" borderId="0" xfId="0" applyFill="1"/>
    <xf numFmtId="164" fontId="6" fillId="5" borderId="3" xfId="0" applyNumberFormat="1" applyFont="1" applyFill="1" applyBorder="1" applyAlignment="1">
      <alignment horizontal="right"/>
    </xf>
    <xf numFmtId="0" fontId="4" fillId="2" borderId="4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A4" sqref="A4:A15"/>
    </sheetView>
  </sheetViews>
  <sheetFormatPr defaultRowHeight="14.4" x14ac:dyDescent="0.3"/>
  <cols>
    <col min="1" max="1" width="42.6640625" bestFit="1" customWidth="1"/>
    <col min="2" max="2" width="43.33203125" bestFit="1" customWidth="1"/>
    <col min="3" max="3" width="36.21875" bestFit="1" customWidth="1"/>
  </cols>
  <sheetData>
    <row r="1" spans="1:10" x14ac:dyDescent="0.3">
      <c r="A1" s="1" t="s">
        <v>0</v>
      </c>
      <c r="B1" s="2" t="s">
        <v>1</v>
      </c>
      <c r="C1" s="2" t="s">
        <v>31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t="s">
        <v>9</v>
      </c>
      <c r="C2" t="s">
        <v>10</v>
      </c>
      <c r="D2">
        <v>211385</v>
      </c>
      <c r="E2">
        <v>217518</v>
      </c>
      <c r="F2">
        <v>226301</v>
      </c>
      <c r="G2">
        <v>233468</v>
      </c>
      <c r="H2">
        <v>239852</v>
      </c>
      <c r="I2">
        <v>237995</v>
      </c>
      <c r="J2">
        <v>252934</v>
      </c>
    </row>
    <row r="3" spans="1:10" ht="14.4" customHeight="1" x14ac:dyDescent="0.3">
      <c r="A3" s="4" t="s">
        <v>11</v>
      </c>
      <c r="B3" s="5"/>
      <c r="C3" s="5" t="s">
        <v>30</v>
      </c>
      <c r="D3" s="7">
        <v>182599</v>
      </c>
      <c r="E3" s="7">
        <v>187394</v>
      </c>
      <c r="F3" s="7">
        <v>195707</v>
      </c>
      <c r="G3" s="7">
        <v>201314</v>
      </c>
      <c r="H3" s="7">
        <v>207285</v>
      </c>
      <c r="I3" s="7">
        <v>206094</v>
      </c>
      <c r="J3" s="7">
        <v>219376</v>
      </c>
    </row>
    <row r="4" spans="1:10" ht="18.600000000000001" customHeight="1" x14ac:dyDescent="0.3">
      <c r="A4" s="18" t="s">
        <v>11</v>
      </c>
      <c r="B4" s="8" t="s">
        <v>12</v>
      </c>
      <c r="C4" s="9" t="s">
        <v>30</v>
      </c>
      <c r="D4" s="7">
        <v>182599</v>
      </c>
      <c r="E4" s="7">
        <v>187394</v>
      </c>
      <c r="F4" s="7">
        <v>195707</v>
      </c>
      <c r="G4" s="7">
        <v>201314</v>
      </c>
      <c r="H4" s="7">
        <v>207285</v>
      </c>
      <c r="I4" s="7">
        <v>206094</v>
      </c>
      <c r="J4" s="7">
        <v>219376</v>
      </c>
    </row>
    <row r="5" spans="1:10" ht="14.4" customHeight="1" x14ac:dyDescent="0.3">
      <c r="A5" s="19"/>
      <c r="B5" s="10" t="s">
        <v>13</v>
      </c>
      <c r="C5" s="11" t="s">
        <v>14</v>
      </c>
      <c r="D5" s="12">
        <v>4764</v>
      </c>
      <c r="E5" s="12">
        <v>5026</v>
      </c>
      <c r="F5" s="12">
        <v>5241</v>
      </c>
      <c r="G5" s="12">
        <v>5572</v>
      </c>
      <c r="H5" s="12">
        <v>5635</v>
      </c>
      <c r="I5" s="12">
        <v>5829</v>
      </c>
      <c r="J5" s="12">
        <v>6032</v>
      </c>
    </row>
    <row r="6" spans="1:10" ht="13.8" customHeight="1" x14ac:dyDescent="0.3">
      <c r="A6" s="19"/>
      <c r="B6" s="4" t="s">
        <v>15</v>
      </c>
      <c r="C6" s="6" t="s">
        <v>16</v>
      </c>
      <c r="D6" s="7">
        <v>37366</v>
      </c>
      <c r="E6" s="7">
        <v>37991</v>
      </c>
      <c r="F6" s="7">
        <v>41205</v>
      </c>
      <c r="G6" s="7">
        <v>41047</v>
      </c>
      <c r="H6" s="7">
        <v>41903</v>
      </c>
      <c r="I6" s="7">
        <v>41316</v>
      </c>
      <c r="J6" s="7">
        <v>47453</v>
      </c>
    </row>
    <row r="7" spans="1:10" ht="19.2" customHeight="1" x14ac:dyDescent="0.3">
      <c r="A7" s="19"/>
      <c r="B7" s="8" t="s">
        <v>17</v>
      </c>
      <c r="C7" s="6" t="s">
        <v>18</v>
      </c>
      <c r="D7" s="7">
        <v>31041</v>
      </c>
      <c r="E7" s="7">
        <v>31683</v>
      </c>
      <c r="F7" s="7">
        <v>34400</v>
      </c>
      <c r="G7" s="7">
        <v>34072</v>
      </c>
      <c r="H7" s="7">
        <v>34569</v>
      </c>
      <c r="I7" s="7">
        <v>33933</v>
      </c>
      <c r="J7" s="7">
        <v>38619</v>
      </c>
    </row>
    <row r="8" spans="1:10" ht="12.6" customHeight="1" x14ac:dyDescent="0.3">
      <c r="A8" s="19"/>
      <c r="B8" s="4" t="s">
        <v>19</v>
      </c>
      <c r="C8" s="6" t="s">
        <v>20</v>
      </c>
      <c r="D8" s="7">
        <v>11899</v>
      </c>
      <c r="E8" s="7">
        <v>13120</v>
      </c>
      <c r="F8" s="7">
        <v>14014</v>
      </c>
      <c r="G8" s="7">
        <v>14975</v>
      </c>
      <c r="H8" s="7">
        <v>15371</v>
      </c>
      <c r="I8" s="7">
        <v>15882</v>
      </c>
      <c r="J8" s="7">
        <v>15206</v>
      </c>
    </row>
    <row r="9" spans="1:10" ht="16.2" customHeight="1" x14ac:dyDescent="0.3">
      <c r="A9" s="19"/>
      <c r="B9" s="13" t="s">
        <v>21</v>
      </c>
      <c r="C9" s="14" t="s">
        <v>30</v>
      </c>
      <c r="D9" s="15">
        <v>28964</v>
      </c>
      <c r="E9" s="15">
        <v>29156</v>
      </c>
      <c r="F9" s="15">
        <v>30534</v>
      </c>
      <c r="G9" s="15">
        <v>31054</v>
      </c>
      <c r="H9" s="15">
        <v>31945</v>
      </c>
      <c r="I9" s="15">
        <v>29452</v>
      </c>
      <c r="J9" s="15">
        <v>32182</v>
      </c>
    </row>
    <row r="10" spans="1:10" ht="16.8" customHeight="1" x14ac:dyDescent="0.3">
      <c r="A10" s="19"/>
      <c r="B10" s="13" t="s">
        <v>22</v>
      </c>
      <c r="C10" s="14" t="s">
        <v>30</v>
      </c>
      <c r="D10" s="15">
        <v>10345</v>
      </c>
      <c r="E10" s="15">
        <v>10769</v>
      </c>
      <c r="F10" s="15">
        <v>11402</v>
      </c>
      <c r="G10" s="15">
        <v>11851</v>
      </c>
      <c r="H10" s="15">
        <v>12495</v>
      </c>
      <c r="I10" s="15">
        <v>12831</v>
      </c>
      <c r="J10" s="15">
        <v>13519</v>
      </c>
    </row>
    <row r="11" spans="1:10" ht="17.399999999999999" customHeight="1" x14ac:dyDescent="0.3">
      <c r="A11" s="19"/>
      <c r="B11" s="13" t="s">
        <v>23</v>
      </c>
      <c r="C11" s="14" t="s">
        <v>30</v>
      </c>
      <c r="D11" s="15">
        <v>5822</v>
      </c>
      <c r="E11" s="15">
        <v>6161</v>
      </c>
      <c r="F11" s="15">
        <v>6509</v>
      </c>
      <c r="G11" s="15">
        <v>6525</v>
      </c>
      <c r="H11" s="15">
        <v>6017</v>
      </c>
      <c r="I11" s="15">
        <v>6123</v>
      </c>
      <c r="J11" s="15">
        <v>6604</v>
      </c>
    </row>
    <row r="12" spans="1:10" ht="21" customHeight="1" x14ac:dyDescent="0.3">
      <c r="A12" s="19"/>
      <c r="B12" s="13" t="s">
        <v>24</v>
      </c>
      <c r="C12" s="14" t="s">
        <v>30</v>
      </c>
      <c r="D12" s="15">
        <v>23174</v>
      </c>
      <c r="E12" s="15">
        <v>24027</v>
      </c>
      <c r="F12" s="15">
        <v>24748</v>
      </c>
      <c r="G12" s="15">
        <v>25815</v>
      </c>
      <c r="H12" s="15">
        <v>26676</v>
      </c>
      <c r="I12" s="15">
        <v>27486</v>
      </c>
      <c r="J12" s="15">
        <v>27979</v>
      </c>
    </row>
    <row r="13" spans="1:10" ht="20.399999999999999" x14ac:dyDescent="0.3">
      <c r="A13" s="19"/>
      <c r="B13" s="13" t="s">
        <v>25</v>
      </c>
      <c r="C13" s="14" t="s">
        <v>30</v>
      </c>
      <c r="D13" s="15">
        <v>15092</v>
      </c>
      <c r="E13" s="15">
        <v>15653</v>
      </c>
      <c r="F13" s="15">
        <v>16803</v>
      </c>
      <c r="G13" s="15">
        <v>18053</v>
      </c>
      <c r="H13" s="15">
        <v>19105</v>
      </c>
      <c r="I13" s="15">
        <v>18632</v>
      </c>
      <c r="J13" s="15">
        <v>20110</v>
      </c>
    </row>
    <row r="14" spans="1:10" ht="20.399999999999999" x14ac:dyDescent="0.3">
      <c r="A14" s="19"/>
      <c r="B14" s="13" t="s">
        <v>26</v>
      </c>
      <c r="C14" s="14" t="s">
        <v>30</v>
      </c>
      <c r="D14" s="15">
        <v>39411</v>
      </c>
      <c r="E14" s="15">
        <v>39554</v>
      </c>
      <c r="F14" s="15">
        <v>39189</v>
      </c>
      <c r="G14" s="15">
        <v>40370</v>
      </c>
      <c r="H14" s="15">
        <v>41652</v>
      </c>
      <c r="I14" s="15">
        <v>42398</v>
      </c>
      <c r="J14" s="15">
        <v>44041</v>
      </c>
    </row>
    <row r="15" spans="1:10" x14ac:dyDescent="0.3">
      <c r="A15" s="20"/>
      <c r="B15" s="13" t="s">
        <v>27</v>
      </c>
      <c r="C15" s="14" t="s">
        <v>30</v>
      </c>
      <c r="D15" s="15">
        <v>5762</v>
      </c>
      <c r="E15" s="15">
        <v>5937</v>
      </c>
      <c r="F15" s="15">
        <v>6062</v>
      </c>
      <c r="G15" s="15">
        <v>6052</v>
      </c>
      <c r="H15" s="15">
        <v>6486</v>
      </c>
      <c r="I15" s="15">
        <v>6145</v>
      </c>
      <c r="J15" s="15">
        <v>6250</v>
      </c>
    </row>
    <row r="16" spans="1:10" x14ac:dyDescent="0.3">
      <c r="A16" s="16"/>
      <c r="B16" s="13" t="s">
        <v>28</v>
      </c>
      <c r="C16" s="6" t="s">
        <v>29</v>
      </c>
      <c r="D16" s="17">
        <f>SUM(D9:D15)</f>
        <v>128570</v>
      </c>
      <c r="E16" s="17">
        <f t="shared" ref="E16:J16" si="0">SUM(E9:E15)</f>
        <v>131257</v>
      </c>
      <c r="F16" s="17">
        <f t="shared" si="0"/>
        <v>135247</v>
      </c>
      <c r="G16" s="17">
        <f t="shared" si="0"/>
        <v>139720</v>
      </c>
      <c r="H16" s="17">
        <f t="shared" si="0"/>
        <v>144376</v>
      </c>
      <c r="I16" s="17">
        <f t="shared" si="0"/>
        <v>143067</v>
      </c>
      <c r="J16" s="17">
        <f t="shared" si="0"/>
        <v>150685</v>
      </c>
    </row>
    <row r="26" customFormat="1" x14ac:dyDescent="0.3"/>
  </sheetData>
  <mergeCells count="1">
    <mergeCell ref="A4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5E2B-BEB1-43BE-B246-C4A60D11FF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sectoral gdp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Lulu</dc:creator>
  <cp:lastModifiedBy>SHUBHAM</cp:lastModifiedBy>
  <dcterms:created xsi:type="dcterms:W3CDTF">2015-06-05T18:17:20Z</dcterms:created>
  <dcterms:modified xsi:type="dcterms:W3CDTF">2022-05-01T11:21:00Z</dcterms:modified>
</cp:coreProperties>
</file>