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slicerCaches/slicerCache1.bin" ContentType="application/vnd.ms-excel.slicerCache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slicers/slicer1.bin" ContentType="application/vnd.ms-excel.slicer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microsoft.com/office/2007/relationships/slicerCache" Target="slicerCaches/slicerCache1.bin"/><Relationship Id="rId3" Type="http://schemas.openxmlformats.org/officeDocument/2006/relationships/worksheet" Target="worksheets/sheet3.bin"/><Relationship Id="rId7" Type="http://schemas.openxmlformats.org/officeDocument/2006/relationships/pivotCacheDefinition" Target="pivotCache/pivotCacheDefinition2.bin"/><Relationship Id="rId12" Type="http://schemas.microsoft.com/office/2006/relationships/vbaProject" Target="vbaProject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1.bin"/><Relationship Id="rId11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0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[index.xlsb]DADOS!Tabela dinâmica4</c:name>
    <c:fmtId val="4"/>
  </c:pivotSource>
  <c:chart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2225" cap="rnd">
            <a:solidFill>
              <a:schemeClr val="accent1"/>
            </a:solidFill>
          </a:ln>
          <a:effectLst>
            <a:glow rad="139700">
              <a:schemeClr val="accent1">
                <a:satMod val="175000"/>
                <a:alpha val="14000"/>
              </a:schemeClr>
            </a:glow>
          </a:effectLst>
        </c:spPr>
        <c:marker>
          <c:symbol val="circle"/>
          <c:size val="4"/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2225" cap="rnd">
            <a:solidFill>
              <a:schemeClr val="accent1"/>
            </a:solidFill>
          </a:ln>
          <a:effectLst>
            <a:glow rad="139700">
              <a:schemeClr val="accent1">
                <a:satMod val="175000"/>
                <a:alpha val="14000"/>
              </a:schemeClr>
            </a:glow>
          </a:effectLst>
        </c:spPr>
        <c:marker>
          <c:symbol val="circle"/>
          <c:size val="4"/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2"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2225" cap="rnd">
            <a:solidFill>
              <a:schemeClr val="accent1"/>
            </a:solidFill>
          </a:ln>
          <a:effectLst>
            <a:glow rad="139700">
              <a:schemeClr val="accent1">
                <a:satMod val="175000"/>
                <a:alpha val="14000"/>
              </a:schemeClr>
            </a:glow>
          </a:effectLst>
        </c:spPr>
        <c:marker>
          <c:symbol val="circle"/>
          <c:size val="4"/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3"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noFill/>
          <a:ln w="22225" cap="rnd" cmpd="sng" algn="ctr">
            <a:solidFill>
              <a:schemeClr val="accent1"/>
            </a:solidFill>
            <a:miter lim="800000"/>
          </a:ln>
          <a:effectLst>
            <a:glow rad="139700">
              <a:schemeClr val="accent1">
                <a:satMod val="175000"/>
                <a:alpha val="14000"/>
              </a:schemeClr>
            </a:glow>
          </a:effectLst>
        </c:spPr>
        <c:marker>
          <c:symbol val="circle"/>
          <c:size val="4"/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1851565429321334E-2"/>
          <c:y val="9.6133751306165097E-2"/>
          <c:w val="0.68367606392950886"/>
          <c:h val="0.65528497025646082"/>
        </c:manualLayout>
      </c:layout>
      <c:lineChart>
        <c:grouping val="stacked"/>
        <c:varyColors val="0"/>
        <c:ser>
          <c:idx val="0"/>
          <c:order val="0"/>
          <c:tx>
            <c:strRef>
              <c:f>DADOS!$B$40:$B$41</c:f>
              <c:strCache>
                <c:ptCount val="1"/>
                <c:pt idx="0">
                  <c:v>Condições do material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DADOS!$A$42:$A$57</c:f>
              <c:strCache>
                <c:ptCount val="15"/>
                <c:pt idx="0">
                  <c:v>AUTO CLEAN</c:v>
                </c:pt>
                <c:pt idx="1">
                  <c:v>FAGUNDES</c:v>
                </c:pt>
                <c:pt idx="2">
                  <c:v>GST</c:v>
                </c:pt>
                <c:pt idx="3">
                  <c:v>J.L SARAIVA</c:v>
                </c:pt>
                <c:pt idx="4">
                  <c:v>KGB</c:v>
                </c:pt>
                <c:pt idx="5">
                  <c:v>LTL</c:v>
                </c:pt>
                <c:pt idx="6">
                  <c:v>LUMA</c:v>
                </c:pt>
                <c:pt idx="7">
                  <c:v>MARCRIS</c:v>
                </c:pt>
                <c:pt idx="8">
                  <c:v>MOTOBOY</c:v>
                </c:pt>
                <c:pt idx="9">
                  <c:v>MTRANS</c:v>
                </c:pt>
                <c:pt idx="10">
                  <c:v>ND</c:v>
                </c:pt>
                <c:pt idx="11">
                  <c:v>R. NUNES</c:v>
                </c:pt>
                <c:pt idx="12">
                  <c:v>TESTE</c:v>
                </c:pt>
                <c:pt idx="13">
                  <c:v>WC</c:v>
                </c:pt>
                <c:pt idx="14">
                  <c:v>#N/D</c:v>
                </c:pt>
              </c:strCache>
            </c:strRef>
          </c:cat>
          <c:val>
            <c:numRef>
              <c:f>DADOS!$B$42:$B$57</c:f>
              <c:numCache>
                <c:formatCode>_(* #,##0.00_);_(* \(#,##0.00\);_(* "-"??_);_(@_)</c:formatCode>
                <c:ptCount val="15"/>
                <c:pt idx="0">
                  <c:v>4.5999999999999996</c:v>
                </c:pt>
                <c:pt idx="1">
                  <c:v>5</c:v>
                </c:pt>
                <c:pt idx="2">
                  <c:v>4.2758620689655169</c:v>
                </c:pt>
                <c:pt idx="3">
                  <c:v>5</c:v>
                </c:pt>
                <c:pt idx="4">
                  <c:v>3</c:v>
                </c:pt>
                <c:pt idx="5">
                  <c:v>5</c:v>
                </c:pt>
                <c:pt idx="6">
                  <c:v>4.8</c:v>
                </c:pt>
                <c:pt idx="7">
                  <c:v>4.333333333333333</c:v>
                </c:pt>
                <c:pt idx="8">
                  <c:v>4</c:v>
                </c:pt>
                <c:pt idx="9">
                  <c:v>4.8636363636363633</c:v>
                </c:pt>
                <c:pt idx="10">
                  <c:v>4.5365853658536581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4.5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EF0-4195-A398-1C3F12148B75}"/>
            </c:ext>
          </c:extLst>
        </c:ser>
        <c:ser>
          <c:idx val="1"/>
          <c:order val="1"/>
          <c:tx>
            <c:strRef>
              <c:f>DADOS!$C$40:$C$41</c:f>
              <c:strCache>
                <c:ptCount val="1"/>
                <c:pt idx="0">
                  <c:v>Cordialidade da equipe de entrega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DADOS!$A$42:$A$57</c:f>
              <c:strCache>
                <c:ptCount val="15"/>
                <c:pt idx="0">
                  <c:v>AUTO CLEAN</c:v>
                </c:pt>
                <c:pt idx="1">
                  <c:v>FAGUNDES</c:v>
                </c:pt>
                <c:pt idx="2">
                  <c:v>GST</c:v>
                </c:pt>
                <c:pt idx="3">
                  <c:v>J.L SARAIVA</c:v>
                </c:pt>
                <c:pt idx="4">
                  <c:v>KGB</c:v>
                </c:pt>
                <c:pt idx="5">
                  <c:v>LTL</c:v>
                </c:pt>
                <c:pt idx="6">
                  <c:v>LUMA</c:v>
                </c:pt>
                <c:pt idx="7">
                  <c:v>MARCRIS</c:v>
                </c:pt>
                <c:pt idx="8">
                  <c:v>MOTOBOY</c:v>
                </c:pt>
                <c:pt idx="9">
                  <c:v>MTRANS</c:v>
                </c:pt>
                <c:pt idx="10">
                  <c:v>ND</c:v>
                </c:pt>
                <c:pt idx="11">
                  <c:v>R. NUNES</c:v>
                </c:pt>
                <c:pt idx="12">
                  <c:v>TESTE</c:v>
                </c:pt>
                <c:pt idx="13">
                  <c:v>WC</c:v>
                </c:pt>
                <c:pt idx="14">
                  <c:v>#N/D</c:v>
                </c:pt>
              </c:strCache>
            </c:strRef>
          </c:cat>
          <c:val>
            <c:numRef>
              <c:f>DADOS!$C$42:$C$57</c:f>
              <c:numCache>
                <c:formatCode>_(* #,##0.00_);_(* \(#,##0.00\);_(* "-"??_);_(@_)</c:formatCode>
                <c:ptCount val="15"/>
                <c:pt idx="0">
                  <c:v>4.5999999999999996</c:v>
                </c:pt>
                <c:pt idx="1">
                  <c:v>5</c:v>
                </c:pt>
                <c:pt idx="2">
                  <c:v>4.4137931034482758</c:v>
                </c:pt>
                <c:pt idx="3">
                  <c:v>5</c:v>
                </c:pt>
                <c:pt idx="4">
                  <c:v>3</c:v>
                </c:pt>
                <c:pt idx="5">
                  <c:v>5</c:v>
                </c:pt>
                <c:pt idx="6">
                  <c:v>4.8</c:v>
                </c:pt>
                <c:pt idx="7">
                  <c:v>4.333333333333333</c:v>
                </c:pt>
                <c:pt idx="8">
                  <c:v>4</c:v>
                </c:pt>
                <c:pt idx="9">
                  <c:v>4.8636363636363633</c:v>
                </c:pt>
                <c:pt idx="10">
                  <c:v>4.5365853658536581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4.5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EF0-4195-A398-1C3F12148B75}"/>
            </c:ext>
          </c:extLst>
        </c:ser>
        <c:ser>
          <c:idx val="2"/>
          <c:order val="2"/>
          <c:tx>
            <c:strRef>
              <c:f>DADOS!$D$40:$D$41</c:f>
              <c:strCache>
                <c:ptCount val="1"/>
                <c:pt idx="0">
                  <c:v>Horário de recebimento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3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DADOS!$A$42:$A$57</c:f>
              <c:strCache>
                <c:ptCount val="15"/>
                <c:pt idx="0">
                  <c:v>AUTO CLEAN</c:v>
                </c:pt>
                <c:pt idx="1">
                  <c:v>FAGUNDES</c:v>
                </c:pt>
                <c:pt idx="2">
                  <c:v>GST</c:v>
                </c:pt>
                <c:pt idx="3">
                  <c:v>J.L SARAIVA</c:v>
                </c:pt>
                <c:pt idx="4">
                  <c:v>KGB</c:v>
                </c:pt>
                <c:pt idx="5">
                  <c:v>LTL</c:v>
                </c:pt>
                <c:pt idx="6">
                  <c:v>LUMA</c:v>
                </c:pt>
                <c:pt idx="7">
                  <c:v>MARCRIS</c:v>
                </c:pt>
                <c:pt idx="8">
                  <c:v>MOTOBOY</c:v>
                </c:pt>
                <c:pt idx="9">
                  <c:v>MTRANS</c:v>
                </c:pt>
                <c:pt idx="10">
                  <c:v>ND</c:v>
                </c:pt>
                <c:pt idx="11">
                  <c:v>R. NUNES</c:v>
                </c:pt>
                <c:pt idx="12">
                  <c:v>TESTE</c:v>
                </c:pt>
                <c:pt idx="13">
                  <c:v>WC</c:v>
                </c:pt>
                <c:pt idx="14">
                  <c:v>#N/D</c:v>
                </c:pt>
              </c:strCache>
            </c:strRef>
          </c:cat>
          <c:val>
            <c:numRef>
              <c:f>DADOS!$D$42:$D$57</c:f>
              <c:numCache>
                <c:formatCode>_(* #,##0.00_);_(* \(#,##0.00\);_(* "-"??_);_(@_)</c:formatCode>
                <c:ptCount val="15"/>
                <c:pt idx="0">
                  <c:v>4.5999999999999996</c:v>
                </c:pt>
                <c:pt idx="1">
                  <c:v>5</c:v>
                </c:pt>
                <c:pt idx="2">
                  <c:v>4.4137931034482758</c:v>
                </c:pt>
                <c:pt idx="3">
                  <c:v>5</c:v>
                </c:pt>
                <c:pt idx="4">
                  <c:v>3</c:v>
                </c:pt>
                <c:pt idx="5">
                  <c:v>5</c:v>
                </c:pt>
                <c:pt idx="6">
                  <c:v>4.8</c:v>
                </c:pt>
                <c:pt idx="7">
                  <c:v>4.333333333333333</c:v>
                </c:pt>
                <c:pt idx="8">
                  <c:v>4</c:v>
                </c:pt>
                <c:pt idx="9">
                  <c:v>4.875</c:v>
                </c:pt>
                <c:pt idx="10">
                  <c:v>4.6341463414634143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4.5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EF0-4195-A398-1C3F12148B75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59079872"/>
        <c:axId val="159080288"/>
      </c:lineChart>
      <c:catAx>
        <c:axId val="159079872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9080288"/>
        <c:crosses val="autoZero"/>
        <c:auto val="1"/>
        <c:lblAlgn val="ctr"/>
        <c:lblOffset val="100"/>
        <c:noMultiLvlLbl val="0"/>
      </c:catAx>
      <c:valAx>
        <c:axId val="159080288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crossAx val="159079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496215316835391"/>
          <c:y val="2.8325459317585299E-2"/>
          <c:w val="0.23238903730783653"/>
          <c:h val="0.3600025196850394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[index.xlsb]DADOS!Tabela dinâmica1</c:name>
    <c:fmtId val="6"/>
  </c:pivotSource>
  <c:chart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ln w="22225" cap="rnd">
            <a:solidFill>
              <a:schemeClr val="accent1"/>
            </a:solidFill>
          </a:ln>
          <a:effectLst>
            <a:glow rad="139700">
              <a:schemeClr val="accent1">
                <a:satMod val="175000"/>
                <a:alpha val="14000"/>
              </a:schemeClr>
            </a:glow>
          </a:effectLst>
        </c:spPr>
        <c:marker>
          <c:symbol val="circle"/>
          <c:size val="4"/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 w="22225" cap="rnd">
            <a:solidFill>
              <a:schemeClr val="accent1"/>
            </a:solidFill>
          </a:ln>
          <a:effectLst>
            <a:glow rad="139700">
              <a:schemeClr val="accent1">
                <a:satMod val="175000"/>
                <a:alpha val="14000"/>
              </a:schemeClr>
            </a:glow>
          </a:effectLst>
        </c:spPr>
        <c:marker>
          <c:symbol val="circle"/>
          <c:size val="4"/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2"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ln w="22225" cap="rnd">
            <a:solidFill>
              <a:schemeClr val="accent1"/>
            </a:solidFill>
          </a:ln>
          <a:effectLst>
            <a:glow rad="139700">
              <a:schemeClr val="accent1">
                <a:satMod val="175000"/>
                <a:alpha val="14000"/>
              </a:schemeClr>
            </a:glow>
          </a:effectLst>
        </c:spPr>
        <c:marker>
          <c:symbol val="circle"/>
          <c:size val="4"/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3"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ln w="22225" cap="rnd">
            <a:solidFill>
              <a:schemeClr val="accent1"/>
            </a:solidFill>
          </a:ln>
          <a:effectLst>
            <a:glow rad="139700">
              <a:schemeClr val="accent1">
                <a:satMod val="175000"/>
                <a:alpha val="14000"/>
              </a:schemeClr>
            </a:glow>
          </a:effectLst>
        </c:spPr>
        <c:marker>
          <c:symbol val="circle"/>
          <c:size val="4"/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4"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1.2394564603475201E-2"/>
          <c:y val="5.2380972021361841E-2"/>
          <c:w val="0.73132874846340412"/>
          <c:h val="0.69298526171175923"/>
        </c:manualLayout>
      </c:layout>
      <c:lineChart>
        <c:grouping val="stacked"/>
        <c:varyColors val="0"/>
        <c:ser>
          <c:idx val="0"/>
          <c:order val="0"/>
          <c:tx>
            <c:strRef>
              <c:f>DADOS!$B$3</c:f>
              <c:strCache>
                <c:ptCount val="1"/>
                <c:pt idx="0">
                  <c:v>Média de Avaliação Geral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DADOS!$A$4:$A$9</c:f>
              <c:strCache>
                <c:ptCount val="5"/>
                <c:pt idx="0">
                  <c:v>MARCRIS</c:v>
                </c:pt>
                <c:pt idx="1">
                  <c:v>LTL</c:v>
                </c:pt>
                <c:pt idx="2">
                  <c:v>J.L SARAIVA</c:v>
                </c:pt>
                <c:pt idx="3">
                  <c:v>FAGUNDES</c:v>
                </c:pt>
                <c:pt idx="4">
                  <c:v>R. NUNES</c:v>
                </c:pt>
              </c:strCache>
            </c:strRef>
          </c:cat>
          <c:val>
            <c:numRef>
              <c:f>DADOS!$B$4:$B$9</c:f>
              <c:numCache>
                <c:formatCode>_-* #,##0.0_-;\-* #,##0.0_-;_-* "-"??_-;_-@_-</c:formatCode>
                <c:ptCount val="5"/>
                <c:pt idx="0">
                  <c:v>8.0833333333333339</c:v>
                </c:pt>
                <c:pt idx="1">
                  <c:v>18.5</c:v>
                </c:pt>
                <c:pt idx="2">
                  <c:v>27.5</c:v>
                </c:pt>
                <c:pt idx="3">
                  <c:v>5</c:v>
                </c:pt>
                <c:pt idx="4">
                  <c:v>11.428571428571429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07F-464E-B231-401FCAE85199}"/>
            </c:ext>
          </c:extLst>
        </c:ser>
        <c:ser>
          <c:idx val="1"/>
          <c:order val="1"/>
          <c:tx>
            <c:strRef>
              <c:f>DADOS!$C$3</c:f>
              <c:strCache>
                <c:ptCount val="1"/>
                <c:pt idx="0">
                  <c:v>Média de Avaliação do Serviço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DADOS!$A$4:$A$9</c:f>
              <c:strCache>
                <c:ptCount val="5"/>
                <c:pt idx="0">
                  <c:v>MARCRIS</c:v>
                </c:pt>
                <c:pt idx="1">
                  <c:v>LTL</c:v>
                </c:pt>
                <c:pt idx="2">
                  <c:v>J.L SARAIVA</c:v>
                </c:pt>
                <c:pt idx="3">
                  <c:v>FAGUNDES</c:v>
                </c:pt>
                <c:pt idx="4">
                  <c:v>R. NUNES</c:v>
                </c:pt>
              </c:strCache>
            </c:strRef>
          </c:cat>
          <c:val>
            <c:numRef>
              <c:f>DADOS!$C$4:$C$9</c:f>
              <c:numCache>
                <c:formatCode>_-* #,##0.0_-;\-* #,##0.0_-;_-* "-"??_-;_-@_-</c:formatCode>
                <c:ptCount val="5"/>
                <c:pt idx="0">
                  <c:v>4.333333333333333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07F-464E-B231-401FCAE85199}"/>
            </c:ext>
          </c:extLst>
        </c:ser>
        <c:ser>
          <c:idx val="2"/>
          <c:order val="2"/>
          <c:tx>
            <c:strRef>
              <c:f>DADOS!$D$3</c:f>
              <c:strCache>
                <c:ptCount val="1"/>
                <c:pt idx="0">
                  <c:v>Média de Avaliação do Produto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3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DADOS!$A$4:$A$9</c:f>
              <c:strCache>
                <c:ptCount val="5"/>
                <c:pt idx="0">
                  <c:v>MARCRIS</c:v>
                </c:pt>
                <c:pt idx="1">
                  <c:v>LTL</c:v>
                </c:pt>
                <c:pt idx="2">
                  <c:v>J.L SARAIVA</c:v>
                </c:pt>
                <c:pt idx="3">
                  <c:v>FAGUNDES</c:v>
                </c:pt>
                <c:pt idx="4">
                  <c:v>R. NUNES</c:v>
                </c:pt>
              </c:strCache>
            </c:strRef>
          </c:cat>
          <c:val>
            <c:numRef>
              <c:f>DADOS!$D$4:$D$9</c:f>
              <c:numCache>
                <c:formatCode>_-* #,##0.0_-;\-* #,##0.0_-;_-* "-"??_-;_-@_-</c:formatCode>
                <c:ptCount val="5"/>
                <c:pt idx="0">
                  <c:v>4.333333333333333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07F-464E-B231-401FCAE85199}"/>
            </c:ext>
          </c:extLst>
        </c:ser>
        <c:ser>
          <c:idx val="3"/>
          <c:order val="3"/>
          <c:tx>
            <c:strRef>
              <c:f>DADOS!$E$3</c:f>
              <c:strCache>
                <c:ptCount val="1"/>
                <c:pt idx="0">
                  <c:v>Média de Avaliação do Operador</c:v>
                </c:pt>
              </c:strCache>
            </c:strRef>
          </c:tx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DADOS!$A$4:$A$9</c:f>
              <c:strCache>
                <c:ptCount val="5"/>
                <c:pt idx="0">
                  <c:v>MARCRIS</c:v>
                </c:pt>
                <c:pt idx="1">
                  <c:v>LTL</c:v>
                </c:pt>
                <c:pt idx="2">
                  <c:v>J.L SARAIVA</c:v>
                </c:pt>
                <c:pt idx="3">
                  <c:v>FAGUNDES</c:v>
                </c:pt>
                <c:pt idx="4">
                  <c:v>R. NUNES</c:v>
                </c:pt>
              </c:strCache>
            </c:strRef>
          </c:cat>
          <c:val>
            <c:numRef>
              <c:f>DADOS!$E$4:$E$9</c:f>
              <c:numCache>
                <c:formatCode>_-* #,##0.0_-;\-* #,##0.0_-;_-* "-"??_-;_-@_-</c:formatCode>
                <c:ptCount val="5"/>
                <c:pt idx="0">
                  <c:v>4.333333333333333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07F-464E-B231-401FCAE8519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75365696"/>
        <c:axId val="275361952"/>
      </c:lineChart>
      <c:catAx>
        <c:axId val="275365696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75361952"/>
        <c:crosses val="autoZero"/>
        <c:auto val="1"/>
        <c:lblAlgn val="ctr"/>
        <c:lblOffset val="100"/>
        <c:noMultiLvlLbl val="0"/>
      </c:catAx>
      <c:valAx>
        <c:axId val="275361952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_-* #,##0.0_-;\-* #,##0.0_-;_-* &quot;-&quot;??_-;_-@_-" sourceLinked="1"/>
        <c:majorTickMark val="none"/>
        <c:minorTickMark val="none"/>
        <c:tickLblPos val="nextTo"/>
        <c:crossAx val="275365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198697631150535"/>
          <c:y val="0.12744365161084559"/>
          <c:w val="0.2392840958171368"/>
          <c:h val="0.579313104170830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2</xdr:row>
      <xdr:rowOff>0</xdr:rowOff>
    </xdr:from>
    <xdr:to>
      <xdr:col>10</xdr:col>
      <xdr:colOff>0</xdr:colOff>
      <xdr:row>19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ransportadora">
              <a:extLst>
                <a:ext uri="{FF2B5EF4-FFF2-40B4-BE49-F238E27FC236}">
                  <a16:creationId xmlns:a16="http://schemas.microsoft.com/office/drawing/2014/main" id="{94989C53-3D13-40C5-9FD1-FFBD704E0B3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ransportador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248775" y="381000"/>
              <a:ext cx="1828800" cy="3238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15</xdr:row>
      <xdr:rowOff>95250</xdr:rowOff>
    </xdr:from>
    <xdr:to>
      <xdr:col>15</xdr:col>
      <xdr:colOff>0</xdr:colOff>
      <xdr:row>28</xdr:row>
      <xdr:rowOff>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AC7372B2-EEBF-40C8-A809-198A00D535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</xdr:row>
      <xdr:rowOff>0</xdr:rowOff>
    </xdr:from>
    <xdr:to>
      <xdr:col>15</xdr:col>
      <xdr:colOff>0</xdr:colOff>
      <xdr:row>15</xdr:row>
      <xdr:rowOff>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4B87AA1E-71F9-4071-B958-311AB95A52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0</xdr:colOff>
      <xdr:row>7</xdr:row>
      <xdr:rowOff>0</xdr:rowOff>
    </xdr:from>
    <xdr:to>
      <xdr:col>21</xdr:col>
      <xdr:colOff>0</xdr:colOff>
      <xdr:row>12</xdr:row>
      <xdr:rowOff>0</xdr:rowOff>
    </xdr:to>
    <xdr:sp macro="[0]!FiltroInterior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DC278E5A-E508-4919-8CFD-B2456C1706CB}"/>
            </a:ext>
          </a:extLst>
        </xdr:cNvPr>
        <xdr:cNvSpPr/>
      </xdr:nvSpPr>
      <xdr:spPr>
        <a:xfrm>
          <a:off x="9753600" y="1333500"/>
          <a:ext cx="3048000" cy="95250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3600"/>
            <a:t>INTERIOR</a:t>
          </a:r>
        </a:p>
      </xdr:txBody>
    </xdr:sp>
    <xdr:clientData/>
  </xdr:twoCellAnchor>
  <xdr:twoCellAnchor>
    <xdr:from>
      <xdr:col>16</xdr:col>
      <xdr:colOff>0</xdr:colOff>
      <xdr:row>0</xdr:row>
      <xdr:rowOff>114300</xdr:rowOff>
    </xdr:from>
    <xdr:to>
      <xdr:col>21</xdr:col>
      <xdr:colOff>0</xdr:colOff>
      <xdr:row>5</xdr:row>
      <xdr:rowOff>114300</xdr:rowOff>
    </xdr:to>
    <xdr:sp macro="[0]!FiltroSP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A7EFB956-E4A8-49E7-A53B-7B0060B47419}"/>
            </a:ext>
          </a:extLst>
        </xdr:cNvPr>
        <xdr:cNvSpPr/>
      </xdr:nvSpPr>
      <xdr:spPr>
        <a:xfrm>
          <a:off x="9753600" y="114300"/>
          <a:ext cx="3048000" cy="95250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3600"/>
            <a:t>SÃO</a:t>
          </a:r>
          <a:r>
            <a:rPr lang="pt-BR" sz="3600" baseline="0"/>
            <a:t> PAULO</a:t>
          </a:r>
          <a:endParaRPr lang="pt-BR" sz="3600"/>
        </a:p>
      </xdr:txBody>
    </xdr:sp>
    <xdr:clientData/>
  </xdr:twoCellAnchor>
  <xdr:twoCellAnchor>
    <xdr:from>
      <xdr:col>16</xdr:col>
      <xdr:colOff>0</xdr:colOff>
      <xdr:row>19</xdr:row>
      <xdr:rowOff>0</xdr:rowOff>
    </xdr:from>
    <xdr:to>
      <xdr:col>21</xdr:col>
      <xdr:colOff>0</xdr:colOff>
      <xdr:row>24</xdr:row>
      <xdr:rowOff>0</xdr:rowOff>
    </xdr:to>
    <xdr:sp macro="[0]!Importar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341CDA67-B80B-4151-8B93-44BB5083E65A}"/>
            </a:ext>
          </a:extLst>
        </xdr:cNvPr>
        <xdr:cNvSpPr/>
      </xdr:nvSpPr>
      <xdr:spPr>
        <a:xfrm>
          <a:off x="9753600" y="3619500"/>
          <a:ext cx="3048000" cy="95250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3600"/>
            <a:t>IMPORTAR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Relationship Id="rId6" Type="http://schemas.microsoft.com/office/2007/relationships/slicer" Target="../slicers/slicer1.bin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2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DADOS - RESUMO</vt:lpstr>
      <vt:lpstr>DADOS - SERVICOS</vt:lpstr>
      <vt:lpstr>DADOS</vt:lpstr>
      <vt:lpstr>DASHBOARD</vt:lpstr>
      <vt:lpstr>AUX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Marques - Logística Transporte</dc:creator>
  <cp:lastModifiedBy>Bruno Marques</cp:lastModifiedBy>
  <dcterms:created xsi:type="dcterms:W3CDTF">2015-06-05T18:19:34Z</dcterms:created>
  <dcterms:modified xsi:type="dcterms:W3CDTF">2021-08-28T06:17:15Z</dcterms:modified>
</cp:coreProperties>
</file>