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oz99/Desktop/"/>
    </mc:Choice>
  </mc:AlternateContent>
  <xr:revisionPtr revIDLastSave="0" documentId="13_ncr:1_{D076C837-1FA1-1E44-8ACB-6DB0D12F7670}" xr6:coauthVersionLast="47" xr6:coauthVersionMax="47" xr10:uidLastSave="{00000000-0000-0000-0000-000000000000}"/>
  <bookViews>
    <workbookView xWindow="0" yWindow="760" windowWidth="33160" windowHeight="21580" xr2:uid="{A5A3172B-0DBF-5C4D-B8D7-1ECAEDF77D08}"/>
  </bookViews>
  <sheets>
    <sheet name="all" sheetId="1" r:id="rId1"/>
    <sheet name="all.outliers" sheetId="13" state="hidden" r:id="rId2"/>
    <sheet name="havscol.cyto.outliers" sheetId="14" state="hidden" r:id="rId3"/>
    <sheet name="havscol.no.outliers" sheetId="17" state="hidden" r:id="rId4"/>
    <sheet name="col.novscyto.outlier" sheetId="15" state="hidden" r:id="rId5"/>
    <sheet name="ha.novscyto.outliers" sheetId="16" state="hidden" r:id="rId6"/>
    <sheet name="test" sheetId="11" state="hidden" r:id="rId7"/>
    <sheet name="test2" sheetId="12" state="hidden" r:id="rId8"/>
    <sheet name="test2.replace.OORbyaverage" sheetId="6" state="hidden" r:id="rId9"/>
    <sheet name="testall.replace0" sheetId="2" state="hidden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<sst xmlns="http://schemas.openxmlformats.org/spreadsheetml/2006/main" count="249" uniqueCount="53">
  <si>
    <t>Type</t>
  </si>
  <si>
    <t>GM-CSF (34)</t>
  </si>
  <si>
    <t>IFN-gamma (21)</t>
  </si>
  <si>
    <t>IL-10 (56)</t>
  </si>
  <si>
    <t>IL-2 (38)</t>
  </si>
  <si>
    <t>IL-4 (52)</t>
  </si>
  <si>
    <t>IL-6 (19)</t>
  </si>
  <si>
    <t>IL-8 (54)</t>
  </si>
  <si>
    <t>TNF-alpha (36)</t>
  </si>
  <si>
    <t>Obs Conc</t>
  </si>
  <si>
    <t>col_no_1</t>
  </si>
  <si>
    <t>col_no_2</t>
  </si>
  <si>
    <t>col_no_3</t>
  </si>
  <si>
    <t xml:space="preserve"> col_no_4</t>
  </si>
  <si>
    <t>col_no_5</t>
  </si>
  <si>
    <t>col_no_6</t>
  </si>
  <si>
    <t>col_no_7</t>
  </si>
  <si>
    <t>col_no_8</t>
  </si>
  <si>
    <t>ha_cyto_1</t>
  </si>
  <si>
    <t>ha_cyto_2</t>
  </si>
  <si>
    <t>ha_cyto_3</t>
  </si>
  <si>
    <t>ha_cyto_4</t>
  </si>
  <si>
    <t>ha_cyto_5</t>
  </si>
  <si>
    <t>ha_cyto_6</t>
  </si>
  <si>
    <t>ha_cyto_7</t>
  </si>
  <si>
    <t>ha_cyto_8</t>
  </si>
  <si>
    <t>ha_no_1</t>
  </si>
  <si>
    <t>ha_no_2</t>
  </si>
  <si>
    <t>ha_no_3</t>
  </si>
  <si>
    <t>ha_no_4</t>
  </si>
  <si>
    <t>ha_no_5</t>
  </si>
  <si>
    <t>ha_no_6</t>
  </si>
  <si>
    <t>ha_no_7</t>
  </si>
  <si>
    <t>ha_no_8</t>
  </si>
  <si>
    <t>col_cyto_1</t>
  </si>
  <si>
    <t>col_cyto_2</t>
  </si>
  <si>
    <t>col_cyto_3</t>
  </si>
  <si>
    <t>col_cyto_4</t>
  </si>
  <si>
    <t>col_cyto_5</t>
  </si>
  <si>
    <t>col_cyto_6</t>
  </si>
  <si>
    <t>col_cyto_7</t>
  </si>
  <si>
    <t>col_cyto_8</t>
  </si>
  <si>
    <t>no_media_1</t>
  </si>
  <si>
    <t>cyto_media_1</t>
  </si>
  <si>
    <t>col_no_4</t>
  </si>
  <si>
    <t>IFN.gamma</t>
  </si>
  <si>
    <t>IL.10</t>
  </si>
  <si>
    <t>IL.2</t>
  </si>
  <si>
    <t>IL.4</t>
  </si>
  <si>
    <t>IL.6</t>
  </si>
  <si>
    <t>IL.8</t>
  </si>
  <si>
    <t>TNF.alpha</t>
  </si>
  <si>
    <t>GM.CSF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</si>
</sst>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E2CC-7F0D-0547-BA1F-0E1FB810B3B4}">
  <dimension ref="A1:F35"/>
  <sheetViews>
    <sheetView tabSelected="1" workbookViewId="0">
      <selection activeCell="B46" sqref="B46"/>
    </sheetView>
  </sheetViews>
  <sheetFormatPr baseColWidth="10" defaultColWidth="8.83203125" defaultRowHeight="16" x14ac:dyDescent="0.2"/>
  <cols>
    <col min="1" max="1" width="19.6640625" customWidth="1"/>
    <col min="2" max="4" width="8.83203125" style="3"/>
    <col min="5" max="5" width="9.5" style="3" bestFit="1" customWidth="1"/>
    <col min="6" max="6" width="14" style="3" bestFit="1" customWidth="1"/>
  </cols>
  <sheetData>
    <row r="1" spans="1:6" x14ac:dyDescent="0.2">
      <c r="A1" s="12" t="s">
        <v>0</v>
      </c>
      <c r="B1" s="13" t="s">
        <v>46</v>
      </c>
      <c r="C1" s="13" t="s">
        <v>48</v>
      </c>
      <c r="D1" s="13" t="s">
        <v>49</v>
      </c>
      <c r="E1" s="13" t="s">
        <v>50</v>
      </c>
      <c r="F1" s="13" t="s">
        <v>51</v>
      </c>
    </row>
    <row r="2" spans="1:6" x14ac:dyDescent="0.2">
      <c r="A2" s="9" t="s">
        <v>10</v>
      </c>
      <c r="B2" s="4">
        <v>0.85</v>
      </c>
      <c r="C2" s="4">
        <v>0.01</v>
      </c>
      <c r="D2" s="4">
        <v>32.380000000000003</v>
      </c>
      <c r="E2" s="4">
        <v>8.8800000000000008</v>
      </c>
      <c r="F2" s="5">
        <v>4.42</v>
      </c>
    </row>
    <row r="3" spans="1:6" x14ac:dyDescent="0.2">
      <c r="A3" s="10" t="s">
        <v>11</v>
      </c>
      <c r="B3" s="3">
        <v>0.85</v>
      </c>
      <c r="C3" s="3">
        <v>0.03</v>
      </c>
      <c r="D3" s="3">
        <v>40.700000000000003</v>
      </c>
      <c r="E3" s="3">
        <v>4.04</v>
      </c>
      <c r="F3" s="6">
        <v>4.42</v>
      </c>
    </row>
    <row r="4" spans="1:6" x14ac:dyDescent="0.2">
      <c r="A4" s="10" t="s">
        <v>12</v>
      </c>
      <c r="B4" s="3">
        <v>0.34</v>
      </c>
      <c r="C4" s="3">
        <v>0.08</v>
      </c>
      <c r="D4" s="3">
        <v>69.23</v>
      </c>
      <c r="E4" s="3">
        <v>101.65</v>
      </c>
      <c r="F4" s="6">
        <v>4.42</v>
      </c>
    </row>
    <row r="5" spans="1:6" x14ac:dyDescent="0.2">
      <c r="A5" s="10" t="s">
        <v>44</v>
      </c>
      <c r="B5" s="3">
        <v>0.47</v>
      </c>
      <c r="C5" s="3">
        <v>0.01</v>
      </c>
      <c r="D5" s="3">
        <v>45.74</v>
      </c>
      <c r="E5" s="3">
        <v>3.11</v>
      </c>
      <c r="F5" s="6">
        <v>4.42</v>
      </c>
    </row>
    <row r="6" spans="1:6" x14ac:dyDescent="0.2">
      <c r="A6" s="10" t="s">
        <v>14</v>
      </c>
      <c r="B6" s="3">
        <v>0.51</v>
      </c>
      <c r="C6" s="3">
        <v>0.17</v>
      </c>
      <c r="D6" s="3">
        <v>120.13</v>
      </c>
      <c r="E6" s="3">
        <v>525.13</v>
      </c>
      <c r="F6" s="6">
        <v>4.42</v>
      </c>
    </row>
    <row r="7" spans="1:6" x14ac:dyDescent="0.2">
      <c r="A7" s="10" t="s">
        <v>15</v>
      </c>
      <c r="B7" s="3">
        <v>0.85</v>
      </c>
      <c r="C7" s="3">
        <v>7.0000000000000007E-2</v>
      </c>
      <c r="D7" s="3">
        <v>65.86</v>
      </c>
      <c r="E7" s="3">
        <v>126.89</v>
      </c>
      <c r="F7" s="6">
        <v>4.42</v>
      </c>
    </row>
    <row r="8" spans="1:6" x14ac:dyDescent="0.2">
      <c r="A8" s="10" t="s">
        <v>16</v>
      </c>
      <c r="B8" s="3">
        <v>0.1</v>
      </c>
      <c r="C8" s="3">
        <v>0.06</v>
      </c>
      <c r="D8" s="3">
        <v>53.05</v>
      </c>
      <c r="E8" s="3">
        <v>55.68</v>
      </c>
      <c r="F8" s="6">
        <v>4.42</v>
      </c>
    </row>
    <row r="9" spans="1:6" x14ac:dyDescent="0.2">
      <c r="A9" s="10" t="s">
        <v>17</v>
      </c>
      <c r="B9" s="3">
        <v>0.35</v>
      </c>
      <c r="C9" s="3">
        <v>0.26</v>
      </c>
      <c r="D9" s="3">
        <v>189.47</v>
      </c>
      <c r="E9" s="3">
        <v>389.42</v>
      </c>
      <c r="F9" s="6">
        <v>4.42</v>
      </c>
    </row>
    <row r="10" spans="1:6" x14ac:dyDescent="0.2">
      <c r="A10" s="10" t="s">
        <v>26</v>
      </c>
      <c r="B10" s="3">
        <v>0.85</v>
      </c>
      <c r="C10" s="3">
        <v>0.12</v>
      </c>
      <c r="D10" s="3">
        <v>84.54</v>
      </c>
      <c r="E10" s="3">
        <v>240.02</v>
      </c>
      <c r="F10" s="6">
        <v>4.42</v>
      </c>
    </row>
    <row r="11" spans="1:6" x14ac:dyDescent="0.2">
      <c r="A11" s="10" t="s">
        <v>27</v>
      </c>
      <c r="B11" s="3">
        <v>0.85</v>
      </c>
      <c r="C11" s="3">
        <v>0.06</v>
      </c>
      <c r="D11" s="3">
        <v>55.13</v>
      </c>
      <c r="E11" s="3">
        <v>35.03</v>
      </c>
      <c r="F11" s="6">
        <v>4.42</v>
      </c>
    </row>
    <row r="12" spans="1:6" x14ac:dyDescent="0.2">
      <c r="A12" s="10" t="s">
        <v>28</v>
      </c>
      <c r="B12" s="3">
        <v>0.85</v>
      </c>
      <c r="C12" s="3">
        <v>0.11</v>
      </c>
      <c r="D12" s="3">
        <v>84.21</v>
      </c>
      <c r="E12" s="3">
        <v>197.82</v>
      </c>
      <c r="F12" s="6">
        <v>4.42</v>
      </c>
    </row>
    <row r="13" spans="1:6" x14ac:dyDescent="0.2">
      <c r="A13" s="10" t="s">
        <v>29</v>
      </c>
      <c r="B13" s="3">
        <v>0.16</v>
      </c>
      <c r="C13" s="3">
        <v>0.09</v>
      </c>
      <c r="D13" s="3">
        <v>59.29</v>
      </c>
      <c r="E13" s="3">
        <v>83.88</v>
      </c>
      <c r="F13" s="6">
        <v>4.42</v>
      </c>
    </row>
    <row r="14" spans="1:6" x14ac:dyDescent="0.2">
      <c r="A14" s="10" t="s">
        <v>30</v>
      </c>
      <c r="B14" s="3">
        <v>1.19</v>
      </c>
      <c r="C14" s="3">
        <v>0.34</v>
      </c>
      <c r="D14" s="3">
        <v>353.28</v>
      </c>
      <c r="E14" s="3">
        <v>387.41</v>
      </c>
      <c r="F14" s="6">
        <v>2.2599999999999998</v>
      </c>
    </row>
    <row r="15" spans="1:6" x14ac:dyDescent="0.2">
      <c r="A15" s="10" t="s">
        <v>31</v>
      </c>
      <c r="B15" s="3">
        <v>0.85</v>
      </c>
      <c r="C15" s="3">
        <v>0.04</v>
      </c>
      <c r="D15" s="3">
        <v>41.18</v>
      </c>
      <c r="E15" s="3">
        <v>26.03</v>
      </c>
      <c r="F15" s="6">
        <v>4.42</v>
      </c>
    </row>
    <row r="16" spans="1:6" x14ac:dyDescent="0.2">
      <c r="A16" s="10" t="s">
        <v>32</v>
      </c>
      <c r="B16" s="3">
        <v>0.61</v>
      </c>
      <c r="C16" s="3">
        <v>0.55000000000000004</v>
      </c>
      <c r="D16" s="3">
        <v>489.09</v>
      </c>
      <c r="E16" s="3">
        <v>1987.08</v>
      </c>
      <c r="F16" s="6">
        <v>1.6</v>
      </c>
    </row>
    <row r="17" spans="1:6" x14ac:dyDescent="0.2">
      <c r="A17" s="10" t="s">
        <v>33</v>
      </c>
      <c r="B17" s="3">
        <v>0.42</v>
      </c>
      <c r="C17" s="3">
        <v>0.32</v>
      </c>
      <c r="D17" s="3">
        <v>233.48</v>
      </c>
      <c r="E17" s="3">
        <v>993.12</v>
      </c>
      <c r="F17" s="6">
        <v>4.42</v>
      </c>
    </row>
    <row r="18" spans="1:6" x14ac:dyDescent="0.2">
      <c r="A18" s="9" t="s">
        <v>18</v>
      </c>
      <c r="B18" s="4">
        <v>8.14</v>
      </c>
      <c r="C18" s="4">
        <v>7.73</v>
      </c>
      <c r="D18" s="4">
        <v>2784.6</v>
      </c>
      <c r="E18" s="4">
        <v>6941.68</v>
      </c>
      <c r="F18" s="5">
        <v>28212.67</v>
      </c>
    </row>
    <row r="19" spans="1:6" x14ac:dyDescent="0.2">
      <c r="A19" s="10" t="s">
        <v>19</v>
      </c>
      <c r="B19" s="3">
        <v>10.39</v>
      </c>
      <c r="C19" s="3">
        <v>6.85</v>
      </c>
      <c r="D19" s="3">
        <v>1843.11</v>
      </c>
      <c r="E19" s="3">
        <v>4538.84</v>
      </c>
      <c r="F19" s="6">
        <v>13320.78</v>
      </c>
    </row>
    <row r="20" spans="1:6" x14ac:dyDescent="0.2">
      <c r="A20" s="10" t="s">
        <v>20</v>
      </c>
      <c r="B20" s="3">
        <v>4.32</v>
      </c>
      <c r="C20" s="3">
        <v>7.62</v>
      </c>
      <c r="D20" s="3">
        <v>2381.52</v>
      </c>
      <c r="E20" s="3">
        <v>3974.26</v>
      </c>
      <c r="F20" s="6">
        <v>17008.689999999999</v>
      </c>
    </row>
    <row r="21" spans="1:6" x14ac:dyDescent="0.2">
      <c r="A21" s="10" t="s">
        <v>21</v>
      </c>
      <c r="B21" s="3">
        <v>9.7100000000000009</v>
      </c>
      <c r="C21" s="3">
        <v>7.51</v>
      </c>
      <c r="D21" s="3">
        <v>3016.86</v>
      </c>
      <c r="E21" s="3">
        <v>2859.29</v>
      </c>
      <c r="F21" s="6">
        <v>18017.39</v>
      </c>
    </row>
    <row r="22" spans="1:6" x14ac:dyDescent="0.2">
      <c r="A22" s="10" t="s">
        <v>22</v>
      </c>
      <c r="B22" s="3">
        <v>3.48</v>
      </c>
      <c r="C22" s="3">
        <v>12.13</v>
      </c>
      <c r="D22" s="3">
        <v>1757.33</v>
      </c>
      <c r="E22" s="3">
        <v>5034</v>
      </c>
      <c r="F22" s="6">
        <v>67018.570000000007</v>
      </c>
    </row>
    <row r="23" spans="1:6" x14ac:dyDescent="0.2">
      <c r="A23" s="10" t="s">
        <v>23</v>
      </c>
      <c r="B23" s="3">
        <v>10.65</v>
      </c>
      <c r="C23" s="3">
        <v>13.24</v>
      </c>
      <c r="D23" s="3">
        <v>5621.64</v>
      </c>
      <c r="E23" s="3">
        <v>5034</v>
      </c>
      <c r="F23" s="6">
        <v>67018.570000000007</v>
      </c>
    </row>
    <row r="24" spans="1:6" x14ac:dyDescent="0.2">
      <c r="A24" s="10" t="s">
        <v>24</v>
      </c>
      <c r="B24" s="3">
        <v>8.4700000000000006</v>
      </c>
      <c r="C24" s="3">
        <v>11.38</v>
      </c>
      <c r="D24" s="3">
        <v>4964.6099999999997</v>
      </c>
      <c r="E24" s="3">
        <v>5034</v>
      </c>
      <c r="F24" s="6">
        <v>155971.20000000001</v>
      </c>
    </row>
    <row r="25" spans="1:6" x14ac:dyDescent="0.2">
      <c r="A25" s="10" t="s">
        <v>25</v>
      </c>
      <c r="B25" s="3">
        <v>6.74</v>
      </c>
      <c r="C25" s="3">
        <v>8.6300000000000008</v>
      </c>
      <c r="D25" s="3">
        <v>3779.95</v>
      </c>
      <c r="E25" s="3">
        <v>6860.24</v>
      </c>
      <c r="F25" s="6">
        <v>40498.89</v>
      </c>
    </row>
    <row r="26" spans="1:6" x14ac:dyDescent="0.2">
      <c r="A26" s="10" t="s">
        <v>34</v>
      </c>
      <c r="B26" s="3">
        <v>10.69</v>
      </c>
      <c r="C26" s="3">
        <v>6.92</v>
      </c>
      <c r="D26" s="3">
        <v>2544.71</v>
      </c>
      <c r="E26" s="3">
        <v>3405.83</v>
      </c>
      <c r="F26" s="6">
        <v>15028.33</v>
      </c>
    </row>
    <row r="27" spans="1:6" x14ac:dyDescent="0.2">
      <c r="A27" s="10" t="s">
        <v>35</v>
      </c>
      <c r="B27" s="3">
        <v>9.3800000000000008</v>
      </c>
      <c r="C27" s="3">
        <v>6.71</v>
      </c>
      <c r="D27" s="3">
        <v>1736.5</v>
      </c>
      <c r="E27" s="3">
        <v>2793.96</v>
      </c>
      <c r="F27" s="6">
        <v>13945.52</v>
      </c>
    </row>
    <row r="28" spans="1:6" x14ac:dyDescent="0.2">
      <c r="A28" s="10" t="s">
        <v>36</v>
      </c>
      <c r="B28" s="3">
        <v>4.5199999999999996</v>
      </c>
      <c r="C28" s="3">
        <v>7.31</v>
      </c>
      <c r="D28" s="3">
        <v>2988.1</v>
      </c>
      <c r="E28" s="3">
        <v>7094.34</v>
      </c>
      <c r="F28" s="6">
        <v>21412.14</v>
      </c>
    </row>
    <row r="29" spans="1:6" x14ac:dyDescent="0.2">
      <c r="A29" s="10" t="s">
        <v>37</v>
      </c>
      <c r="B29" s="3">
        <v>13.85</v>
      </c>
      <c r="C29" s="3">
        <v>7.04</v>
      </c>
      <c r="D29" s="3">
        <v>1945.96</v>
      </c>
      <c r="E29" s="3">
        <v>3226.32</v>
      </c>
      <c r="F29" s="6">
        <v>19096.419999999998</v>
      </c>
    </row>
    <row r="30" spans="1:6" x14ac:dyDescent="0.2">
      <c r="A30" s="10" t="s">
        <v>38</v>
      </c>
      <c r="B30" s="3">
        <v>9.14</v>
      </c>
      <c r="C30" s="3">
        <v>11.88</v>
      </c>
      <c r="D30" s="3">
        <v>4746.99</v>
      </c>
      <c r="E30" s="3">
        <v>6712</v>
      </c>
      <c r="F30" s="6">
        <v>67018.570000000007</v>
      </c>
    </row>
    <row r="31" spans="1:6" x14ac:dyDescent="0.2">
      <c r="A31" s="10" t="s">
        <v>39</v>
      </c>
      <c r="B31" s="3">
        <v>8.9499999999999993</v>
      </c>
      <c r="C31" s="3">
        <v>10.35</v>
      </c>
      <c r="D31" s="3">
        <v>4636.1000000000004</v>
      </c>
      <c r="E31" s="3">
        <v>6712</v>
      </c>
      <c r="F31" s="6">
        <v>72468.42</v>
      </c>
    </row>
    <row r="32" spans="1:6" x14ac:dyDescent="0.2">
      <c r="A32" s="10" t="s">
        <v>40</v>
      </c>
      <c r="B32" s="3">
        <v>5.23</v>
      </c>
      <c r="C32" s="3">
        <v>9.5399999999999991</v>
      </c>
      <c r="D32" s="3">
        <v>4401.34</v>
      </c>
      <c r="E32" s="3">
        <v>18133.86</v>
      </c>
      <c r="F32" s="6">
        <v>40971.660000000003</v>
      </c>
    </row>
    <row r="33" spans="1:6" x14ac:dyDescent="0.2">
      <c r="A33" s="10" t="s">
        <v>41</v>
      </c>
      <c r="B33" s="3">
        <v>6.8</v>
      </c>
      <c r="C33" s="3">
        <v>7.4</v>
      </c>
      <c r="D33" s="3">
        <v>3151.79</v>
      </c>
      <c r="E33" s="3">
        <v>5619</v>
      </c>
      <c r="F33" s="6">
        <v>22350.37</v>
      </c>
    </row>
    <row r="34" spans="1:6" x14ac:dyDescent="0.2">
      <c r="A34" s="11" t="s">
        <v>43</v>
      </c>
      <c r="B34" s="7">
        <v>2.2000000000000002</v>
      </c>
      <c r="C34" s="7">
        <v>9.7799999999999994</v>
      </c>
      <c r="D34" s="7">
        <v>4.2699999999999996</v>
      </c>
      <c r="E34" s="7">
        <v>20.81</v>
      </c>
      <c r="F34" s="8">
        <v>67018.570000000007</v>
      </c>
    </row>
    <row r="35" spans="1:6" x14ac:dyDescent="0.2">
      <c r="A35" s="11" t="s">
        <v>42</v>
      </c>
      <c r="B35" s="7">
        <v>0.85</v>
      </c>
      <c r="C35" s="7">
        <v>0.19</v>
      </c>
      <c r="D35" s="7">
        <v>0.21</v>
      </c>
      <c r="E35" s="7">
        <v>0.22</v>
      </c>
      <c r="F35" s="8">
        <v>4.42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36B35-A67A-4843-854A-D6D13E7A3464}">
  <dimension ref="A1:F27"/>
  <sheetViews>
    <sheetView workbookViewId="0">
      <selection activeCell="E24" sqref="E24"/>
    </sheetView>
  </sheetViews>
  <sheetFormatPr baseColWidth="10" defaultColWidth="8.83203125" defaultRowHeight="16" x14ac:dyDescent="0.2"/>
  <cols>
    <col min="1" max="1" width="19.6640625" customWidth="1"/>
    <col min="2" max="4" width="8.83203125" style="3"/>
    <col min="5" max="5" width="9.5" style="3" bestFit="1" customWidth="1"/>
    <col min="6" max="6" width="14" style="3" bestFit="1" customWidth="1"/>
  </cols>
  <sheetData>
    <row r="1" spans="1:6" x14ac:dyDescent="0.2">
      <c r="A1" s="12" t="s">
        <v>0</v>
      </c>
      <c r="B1" s="13" t="s">
        <v>46</v>
      </c>
      <c r="C1" s="13" t="s">
        <v>48</v>
      </c>
      <c r="D1" s="13" t="s">
        <v>49</v>
      </c>
      <c r="E1" s="13" t="s">
        <v>50</v>
      </c>
      <c r="F1" s="13" t="s">
        <v>51</v>
      </c>
    </row>
    <row r="2" spans="1:6" x14ac:dyDescent="0.2">
      <c r="A2" s="11" t="s">
        <v>42</v>
      </c>
      <c r="B2" s="7">
        <v>0.85</v>
      </c>
      <c r="C2" s="7">
        <v>0.19</v>
      </c>
      <c r="D2" s="7">
        <v>0.21</v>
      </c>
      <c r="E2" s="7">
        <v>0.22</v>
      </c>
      <c r="F2" s="8">
        <v>4.42</v>
      </c>
    </row>
    <row r="3" spans="1:6" x14ac:dyDescent="0.2">
      <c r="A3" s="9" t="s">
        <v>10</v>
      </c>
      <c r="B3" s="4">
        <v>0.85</v>
      </c>
      <c r="C3" s="4">
        <v>0.01</v>
      </c>
      <c r="D3" s="4">
        <v>32.380000000000003</v>
      </c>
      <c r="E3" s="4">
        <v>8.8800000000000008</v>
      </c>
      <c r="F3" s="5">
        <v>4.42</v>
      </c>
    </row>
    <row r="4" spans="1:6" x14ac:dyDescent="0.2">
      <c r="A4" s="10" t="s">
        <v>11</v>
      </c>
      <c r="B4" s="3">
        <v>0.85</v>
      </c>
      <c r="C4" s="3">
        <v>0.03</v>
      </c>
      <c r="D4" s="3">
        <v>40.700000000000003</v>
      </c>
      <c r="E4" s="3">
        <v>4.04</v>
      </c>
      <c r="F4" s="6">
        <v>4.42</v>
      </c>
    </row>
    <row r="5" spans="1:6" x14ac:dyDescent="0.2">
      <c r="A5" s="10" t="s">
        <v>12</v>
      </c>
      <c r="B5" s="3">
        <v>0.34</v>
      </c>
      <c r="C5" s="3">
        <v>0.08</v>
      </c>
      <c r="D5" s="3">
        <v>69.23</v>
      </c>
      <c r="E5" s="3">
        <v>101.65</v>
      </c>
      <c r="F5" s="6">
        <v>4.42</v>
      </c>
    </row>
    <row r="6" spans="1:6" x14ac:dyDescent="0.2">
      <c r="A6" s="10" t="s">
        <v>44</v>
      </c>
      <c r="B6" s="3">
        <v>0.47</v>
      </c>
      <c r="C6" s="3">
        <v>0.01</v>
      </c>
      <c r="D6" s="3">
        <v>45.74</v>
      </c>
      <c r="E6" s="3">
        <v>3.11</v>
      </c>
      <c r="F6" s="6">
        <v>4.42</v>
      </c>
    </row>
    <row r="7" spans="1:6" x14ac:dyDescent="0.2">
      <c r="A7" s="10" t="s">
        <v>15</v>
      </c>
      <c r="B7" s="3">
        <v>0.85</v>
      </c>
      <c r="C7" s="3">
        <v>7.0000000000000007E-2</v>
      </c>
      <c r="D7" s="3">
        <v>65.86</v>
      </c>
      <c r="E7" s="3">
        <v>126.89</v>
      </c>
      <c r="F7" s="6">
        <v>4.42</v>
      </c>
    </row>
    <row r="8" spans="1:6" x14ac:dyDescent="0.2">
      <c r="A8" s="10" t="s">
        <v>16</v>
      </c>
      <c r="B8" s="3">
        <v>0.1</v>
      </c>
      <c r="C8" s="3">
        <v>0.06</v>
      </c>
      <c r="D8" s="3">
        <v>53.05</v>
      </c>
      <c r="E8" s="3">
        <v>55.68</v>
      </c>
      <c r="F8" s="6">
        <v>4.42</v>
      </c>
    </row>
    <row r="9" spans="1:6" x14ac:dyDescent="0.2">
      <c r="A9" s="10" t="s">
        <v>26</v>
      </c>
      <c r="B9" s="3">
        <v>0.85</v>
      </c>
      <c r="C9" s="3">
        <v>0.12</v>
      </c>
      <c r="D9" s="3">
        <v>84.54</v>
      </c>
      <c r="E9" s="3">
        <v>240.02</v>
      </c>
      <c r="F9" s="6">
        <v>4.42</v>
      </c>
    </row>
    <row r="10" spans="1:6" x14ac:dyDescent="0.2">
      <c r="A10" s="10" t="s">
        <v>27</v>
      </c>
      <c r="B10" s="3">
        <v>0.85</v>
      </c>
      <c r="C10" s="3">
        <v>0.06</v>
      </c>
      <c r="D10" s="3">
        <v>55.13</v>
      </c>
      <c r="E10" s="3">
        <v>35.03</v>
      </c>
      <c r="F10" s="6">
        <v>4.42</v>
      </c>
    </row>
    <row r="11" spans="1:6" x14ac:dyDescent="0.2">
      <c r="A11" s="10" t="s">
        <v>28</v>
      </c>
      <c r="B11" s="3">
        <v>0.85</v>
      </c>
      <c r="C11" s="3">
        <v>0.11</v>
      </c>
      <c r="D11" s="3">
        <v>84.21</v>
      </c>
      <c r="E11" s="3">
        <v>197.82</v>
      </c>
      <c r="F11" s="6">
        <v>4.42</v>
      </c>
    </row>
    <row r="12" spans="1:6" x14ac:dyDescent="0.2">
      <c r="A12" s="10" t="s">
        <v>29</v>
      </c>
      <c r="B12" s="3">
        <v>0.16</v>
      </c>
      <c r="C12" s="3">
        <v>0.09</v>
      </c>
      <c r="D12" s="3">
        <v>59.29</v>
      </c>
      <c r="E12" s="3">
        <v>83.88</v>
      </c>
      <c r="F12" s="6">
        <v>4.42</v>
      </c>
    </row>
    <row r="13" spans="1:6" x14ac:dyDescent="0.2">
      <c r="A13" s="10" t="s">
        <v>30</v>
      </c>
      <c r="B13" s="3">
        <v>1.19</v>
      </c>
      <c r="C13" s="3">
        <v>0.34</v>
      </c>
      <c r="D13" s="3">
        <v>353.28</v>
      </c>
      <c r="E13" s="3">
        <v>387.41</v>
      </c>
      <c r="F13" s="6">
        <v>2.2599999999999998</v>
      </c>
    </row>
    <row r="14" spans="1:6" x14ac:dyDescent="0.2">
      <c r="A14" s="10" t="s">
        <v>33</v>
      </c>
      <c r="B14" s="3">
        <v>0.42</v>
      </c>
      <c r="C14" s="3">
        <v>0.32</v>
      </c>
      <c r="D14" s="3">
        <v>233.48</v>
      </c>
      <c r="E14" s="3">
        <v>993.12</v>
      </c>
      <c r="F14" s="6">
        <v>4.42</v>
      </c>
    </row>
    <row r="15" spans="1:6" x14ac:dyDescent="0.2">
      <c r="A15" s="9" t="s">
        <v>18</v>
      </c>
      <c r="B15" s="4">
        <v>8.14</v>
      </c>
      <c r="C15" s="4">
        <v>7.73</v>
      </c>
      <c r="D15" s="4">
        <v>2784.6</v>
      </c>
      <c r="E15" s="4">
        <v>6941.68</v>
      </c>
      <c r="F15" s="5">
        <v>28212.67</v>
      </c>
    </row>
    <row r="16" spans="1:6" x14ac:dyDescent="0.2">
      <c r="A16" s="10" t="s">
        <v>19</v>
      </c>
      <c r="B16" s="3">
        <v>10.39</v>
      </c>
      <c r="C16" s="3">
        <v>6.85</v>
      </c>
      <c r="D16" s="3">
        <v>1843.11</v>
      </c>
      <c r="E16" s="3">
        <v>4538.84</v>
      </c>
      <c r="F16" s="6">
        <v>13320.78</v>
      </c>
    </row>
    <row r="17" spans="1:6" x14ac:dyDescent="0.2">
      <c r="A17" s="10" t="s">
        <v>21</v>
      </c>
      <c r="B17" s="3">
        <v>9.7100000000000009</v>
      </c>
      <c r="C17" s="3">
        <v>7.51</v>
      </c>
      <c r="D17" s="3">
        <v>3016.86</v>
      </c>
      <c r="E17" s="3">
        <v>2859.29</v>
      </c>
      <c r="F17" s="6">
        <v>18017.39</v>
      </c>
    </row>
    <row r="18" spans="1:6" x14ac:dyDescent="0.2">
      <c r="A18" s="10" t="s">
        <v>23</v>
      </c>
      <c r="B18" s="3">
        <v>10.65</v>
      </c>
      <c r="C18" s="3">
        <v>13.24</v>
      </c>
      <c r="D18" s="3">
        <v>5621.64</v>
      </c>
      <c r="E18" s="3">
        <v>5034</v>
      </c>
      <c r="F18" s="6">
        <v>67018.570000000007</v>
      </c>
    </row>
    <row r="19" spans="1:6" x14ac:dyDescent="0.2">
      <c r="A19" s="10" t="s">
        <v>24</v>
      </c>
      <c r="B19" s="3">
        <v>8.4700000000000006</v>
      </c>
      <c r="C19" s="3">
        <v>11.38</v>
      </c>
      <c r="D19" s="3">
        <v>4964.6099999999997</v>
      </c>
      <c r="E19" s="3">
        <v>5034</v>
      </c>
      <c r="F19" s="6">
        <v>155971.20000000001</v>
      </c>
    </row>
    <row r="20" spans="1:6" x14ac:dyDescent="0.2">
      <c r="A20" s="10" t="s">
        <v>25</v>
      </c>
      <c r="B20" s="3">
        <v>6.74</v>
      </c>
      <c r="C20" s="3">
        <v>8.6300000000000008</v>
      </c>
      <c r="D20" s="3">
        <v>3779.95</v>
      </c>
      <c r="E20" s="3">
        <v>6860.24</v>
      </c>
      <c r="F20" s="6">
        <v>40498.89</v>
      </c>
    </row>
    <row r="21" spans="1:6" x14ac:dyDescent="0.2">
      <c r="A21" s="10" t="s">
        <v>34</v>
      </c>
      <c r="B21" s="3">
        <v>10.69</v>
      </c>
      <c r="C21" s="3">
        <v>6.92</v>
      </c>
      <c r="D21" s="3">
        <v>2544.71</v>
      </c>
      <c r="E21" s="3">
        <v>3405.83</v>
      </c>
      <c r="F21" s="6">
        <v>15028.33</v>
      </c>
    </row>
    <row r="22" spans="1:6" x14ac:dyDescent="0.2">
      <c r="A22" s="10" t="s">
        <v>35</v>
      </c>
      <c r="B22" s="3">
        <v>9.3800000000000008</v>
      </c>
      <c r="C22" s="3">
        <v>6.71</v>
      </c>
      <c r="D22" s="3">
        <v>1736.5</v>
      </c>
      <c r="E22" s="3">
        <v>2793.96</v>
      </c>
      <c r="F22" s="6">
        <v>13945.52</v>
      </c>
    </row>
    <row r="23" spans="1:6" x14ac:dyDescent="0.2">
      <c r="A23" s="10" t="s">
        <v>37</v>
      </c>
      <c r="B23" s="3">
        <v>13.85</v>
      </c>
      <c r="C23" s="3">
        <v>7.04</v>
      </c>
      <c r="D23" s="3">
        <v>1945.96</v>
      </c>
      <c r="E23" s="3">
        <v>3226.32</v>
      </c>
      <c r="F23" s="6">
        <v>19096.419999999998</v>
      </c>
    </row>
    <row r="24" spans="1:6" x14ac:dyDescent="0.2">
      <c r="A24" s="10" t="s">
        <v>38</v>
      </c>
      <c r="B24" s="3">
        <v>9.14</v>
      </c>
      <c r="C24" s="3">
        <v>11.88</v>
      </c>
      <c r="D24" s="3">
        <v>4746.99</v>
      </c>
      <c r="E24" s="3">
        <v>6712</v>
      </c>
      <c r="F24" s="6">
        <v>67018.570000000007</v>
      </c>
    </row>
    <row r="25" spans="1:6" x14ac:dyDescent="0.2">
      <c r="A25" s="10" t="s">
        <v>39</v>
      </c>
      <c r="B25" s="3">
        <v>8.9499999999999993</v>
      </c>
      <c r="C25" s="3">
        <v>10.35</v>
      </c>
      <c r="D25" s="3">
        <v>4636.1000000000004</v>
      </c>
      <c r="E25" s="3">
        <v>6712</v>
      </c>
      <c r="F25" s="6">
        <v>72468.42</v>
      </c>
    </row>
    <row r="26" spans="1:6" x14ac:dyDescent="0.2">
      <c r="A26" s="10" t="s">
        <v>41</v>
      </c>
      <c r="B26" s="3">
        <v>6.8</v>
      </c>
      <c r="C26" s="3">
        <v>7.4</v>
      </c>
      <c r="D26" s="3">
        <v>3151.79</v>
      </c>
      <c r="E26" s="3">
        <v>5619</v>
      </c>
      <c r="F26" s="6">
        <v>22350.37</v>
      </c>
    </row>
    <row r="27" spans="1:6" x14ac:dyDescent="0.2">
      <c r="A27" s="11" t="s">
        <v>43</v>
      </c>
      <c r="B27" s="7">
        <v>2.2000000000000002</v>
      </c>
      <c r="C27" s="7">
        <v>9.7799999999999994</v>
      </c>
      <c r="D27" s="7">
        <v>4.2699999999999996</v>
      </c>
      <c r="E27" s="7">
        <v>20.81</v>
      </c>
      <c r="F27" s="8">
        <v>67018.570000000007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15D1-A752-924B-9F05-CAE4A82CBBCA}">
  <dimension ref="A1:F14"/>
  <sheetViews>
    <sheetView workbookViewId="0">
      <selection activeCell="E24" sqref="E24"/>
    </sheetView>
  </sheetViews>
  <sheetFormatPr baseColWidth="10" defaultColWidth="8.83203125" defaultRowHeight="16" x14ac:dyDescent="0.2"/>
  <cols>
    <col min="1" max="1" width="19.6640625" customWidth="1"/>
    <col min="2" max="4" width="8.83203125" style="3"/>
    <col min="5" max="5" width="9.5" style="3" bestFit="1" customWidth="1"/>
    <col min="6" max="6" width="14" style="3" bestFit="1" customWidth="1"/>
  </cols>
  <sheetData>
    <row r="1" spans="1:6" x14ac:dyDescent="0.2">
      <c r="A1" s="12" t="s">
        <v>0</v>
      </c>
      <c r="B1" s="13" t="s">
        <v>46</v>
      </c>
      <c r="C1" s="13" t="s">
        <v>48</v>
      </c>
      <c r="D1" s="13" t="s">
        <v>49</v>
      </c>
      <c r="E1" s="13" t="s">
        <v>50</v>
      </c>
      <c r="F1" s="13" t="s">
        <v>51</v>
      </c>
    </row>
    <row r="2" spans="1:6" x14ac:dyDescent="0.2">
      <c r="A2" s="9" t="s">
        <v>18</v>
      </c>
      <c r="B2" s="4">
        <v>8.14</v>
      </c>
      <c r="C2" s="4">
        <v>7.73</v>
      </c>
      <c r="D2" s="4">
        <v>2784.6</v>
      </c>
      <c r="E2" s="4">
        <v>6941.68</v>
      </c>
      <c r="F2" s="5">
        <v>28212.67</v>
      </c>
    </row>
    <row r="3" spans="1:6" x14ac:dyDescent="0.2">
      <c r="A3" s="10" t="s">
        <v>19</v>
      </c>
      <c r="B3" s="3">
        <v>10.39</v>
      </c>
      <c r="C3" s="3">
        <v>6.85</v>
      </c>
      <c r="D3" s="3">
        <v>1843.11</v>
      </c>
      <c r="E3" s="3">
        <v>4538.84</v>
      </c>
      <c r="F3" s="6">
        <v>13320.78</v>
      </c>
    </row>
    <row r="4" spans="1:6" x14ac:dyDescent="0.2">
      <c r="A4" s="10" t="s">
        <v>21</v>
      </c>
      <c r="B4" s="3">
        <v>9.7100000000000009</v>
      </c>
      <c r="C4" s="3">
        <v>7.51</v>
      </c>
      <c r="D4" s="3">
        <v>3016.86</v>
      </c>
      <c r="E4" s="3">
        <v>2859.29</v>
      </c>
      <c r="F4" s="6">
        <v>18017.39</v>
      </c>
    </row>
    <row r="5" spans="1:6" x14ac:dyDescent="0.2">
      <c r="A5" s="10" t="s">
        <v>23</v>
      </c>
      <c r="B5" s="3">
        <v>10.65</v>
      </c>
      <c r="C5" s="3">
        <v>13.24</v>
      </c>
      <c r="D5" s="3">
        <v>5621.64</v>
      </c>
      <c r="E5" s="3">
        <v>5034</v>
      </c>
      <c r="F5" s="6">
        <v>67018.570000000007</v>
      </c>
    </row>
    <row r="6" spans="1:6" x14ac:dyDescent="0.2">
      <c r="A6" s="10" t="s">
        <v>24</v>
      </c>
      <c r="B6" s="3">
        <v>8.4700000000000006</v>
      </c>
      <c r="C6" s="3">
        <v>11.38</v>
      </c>
      <c r="D6" s="3">
        <v>4964.6099999999997</v>
      </c>
      <c r="E6" s="3">
        <v>5034</v>
      </c>
      <c r="F6" s="6">
        <v>155971.20000000001</v>
      </c>
    </row>
    <row r="7" spans="1:6" x14ac:dyDescent="0.2">
      <c r="A7" s="10" t="s">
        <v>25</v>
      </c>
      <c r="B7" s="3">
        <v>6.74</v>
      </c>
      <c r="C7" s="3">
        <v>8.6300000000000008</v>
      </c>
      <c r="D7" s="3">
        <v>3779.95</v>
      </c>
      <c r="E7" s="3">
        <v>6860.24</v>
      </c>
      <c r="F7" s="6">
        <v>40498.89</v>
      </c>
    </row>
    <row r="8" spans="1:6" x14ac:dyDescent="0.2">
      <c r="A8" s="10" t="s">
        <v>34</v>
      </c>
      <c r="B8" s="3">
        <v>10.69</v>
      </c>
      <c r="C8" s="3">
        <v>6.92</v>
      </c>
      <c r="D8" s="3">
        <v>2544.71</v>
      </c>
      <c r="E8" s="3">
        <v>3405.83</v>
      </c>
      <c r="F8" s="6">
        <v>15028.33</v>
      </c>
    </row>
    <row r="9" spans="1:6" x14ac:dyDescent="0.2">
      <c r="A9" s="10" t="s">
        <v>35</v>
      </c>
      <c r="B9" s="3">
        <v>9.3800000000000008</v>
      </c>
      <c r="C9" s="3">
        <v>6.71</v>
      </c>
      <c r="D9" s="3">
        <v>1736.5</v>
      </c>
      <c r="E9" s="3">
        <v>2793.96</v>
      </c>
      <c r="F9" s="6">
        <v>13945.52</v>
      </c>
    </row>
    <row r="10" spans="1:6" x14ac:dyDescent="0.2">
      <c r="A10" s="10" t="s">
        <v>37</v>
      </c>
      <c r="B10" s="3">
        <v>13.85</v>
      </c>
      <c r="C10" s="3">
        <v>7.04</v>
      </c>
      <c r="D10" s="3">
        <v>1945.96</v>
      </c>
      <c r="E10" s="3">
        <v>3226.32</v>
      </c>
      <c r="F10" s="6">
        <v>19096.419999999998</v>
      </c>
    </row>
    <row r="11" spans="1:6" x14ac:dyDescent="0.2">
      <c r="A11" s="10" t="s">
        <v>38</v>
      </c>
      <c r="B11" s="3">
        <v>9.14</v>
      </c>
      <c r="C11" s="3">
        <v>11.88</v>
      </c>
      <c r="D11" s="3">
        <v>4746.99</v>
      </c>
      <c r="E11" s="3">
        <v>6712</v>
      </c>
      <c r="F11" s="6">
        <v>67018.570000000007</v>
      </c>
    </row>
    <row r="12" spans="1:6" x14ac:dyDescent="0.2">
      <c r="A12" s="10" t="s">
        <v>39</v>
      </c>
      <c r="B12" s="3">
        <v>8.9499999999999993</v>
      </c>
      <c r="C12" s="3">
        <v>10.35</v>
      </c>
      <c r="D12" s="3">
        <v>4636.1000000000004</v>
      </c>
      <c r="E12" s="3">
        <v>6712</v>
      </c>
      <c r="F12" s="6">
        <v>72468.42</v>
      </c>
    </row>
    <row r="13" spans="1:6" x14ac:dyDescent="0.2">
      <c r="A13" s="10" t="s">
        <v>41</v>
      </c>
      <c r="B13" s="3">
        <v>6.8</v>
      </c>
      <c r="C13" s="3">
        <v>7.4</v>
      </c>
      <c r="D13" s="3">
        <v>3151.79</v>
      </c>
      <c r="E13" s="3">
        <v>5619</v>
      </c>
      <c r="F13" s="6">
        <v>22350.37</v>
      </c>
    </row>
    <row r="14" spans="1:6" x14ac:dyDescent="0.2">
      <c r="A14" s="11" t="s">
        <v>43</v>
      </c>
      <c r="B14" s="7">
        <v>2.2000000000000002</v>
      </c>
      <c r="C14" s="7">
        <v>9.7799999999999994</v>
      </c>
      <c r="D14" s="7">
        <v>4.2699999999999996</v>
      </c>
      <c r="E14" s="7">
        <v>20.81</v>
      </c>
      <c r="F14" s="8">
        <v>67018.570000000007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1897-5A90-D548-B9BE-21854043C169}">
  <dimension ref="A1:F14"/>
  <sheetViews>
    <sheetView workbookViewId="0">
      <selection activeCell="E24" sqref="E24"/>
    </sheetView>
  </sheetViews>
  <sheetFormatPr baseColWidth="10" defaultColWidth="8.83203125" defaultRowHeight="16" x14ac:dyDescent="0.2"/>
  <cols>
    <col min="1" max="1" width="19.6640625" customWidth="1"/>
    <col min="2" max="4" width="8.83203125" style="3"/>
    <col min="5" max="5" width="9.5" style="3" bestFit="1" customWidth="1"/>
    <col min="6" max="6" width="14" style="3" bestFit="1" customWidth="1"/>
  </cols>
  <sheetData>
    <row r="1" spans="1:6" x14ac:dyDescent="0.2">
      <c r="A1" s="12" t="s">
        <v>0</v>
      </c>
      <c r="B1" s="13" t="s">
        <v>46</v>
      </c>
      <c r="C1" s="13" t="s">
        <v>48</v>
      </c>
      <c r="D1" s="13" t="s">
        <v>49</v>
      </c>
      <c r="E1" s="13" t="s">
        <v>50</v>
      </c>
      <c r="F1" s="13" t="s">
        <v>51</v>
      </c>
    </row>
    <row r="2" spans="1:6" x14ac:dyDescent="0.2">
      <c r="A2" s="11" t="s">
        <v>42</v>
      </c>
      <c r="B2" s="7">
        <v>0.85</v>
      </c>
      <c r="C2" s="7">
        <v>0.19</v>
      </c>
      <c r="D2" s="7">
        <v>0.21</v>
      </c>
      <c r="E2" s="7">
        <v>0.22</v>
      </c>
      <c r="F2" s="8">
        <v>4.42</v>
      </c>
    </row>
    <row r="3" spans="1:6" x14ac:dyDescent="0.2">
      <c r="A3" s="9" t="s">
        <v>10</v>
      </c>
      <c r="B3" s="4">
        <v>0.85</v>
      </c>
      <c r="C3" s="4">
        <v>0.01</v>
      </c>
      <c r="D3" s="4">
        <v>32.380000000000003</v>
      </c>
      <c r="E3" s="4">
        <v>8.8800000000000008</v>
      </c>
      <c r="F3" s="5">
        <v>4.42</v>
      </c>
    </row>
    <row r="4" spans="1:6" x14ac:dyDescent="0.2">
      <c r="A4" s="10" t="s">
        <v>11</v>
      </c>
      <c r="B4" s="3">
        <v>0.85</v>
      </c>
      <c r="C4" s="3">
        <v>0.03</v>
      </c>
      <c r="D4" s="3">
        <v>40.700000000000003</v>
      </c>
      <c r="E4" s="3">
        <v>4.04</v>
      </c>
      <c r="F4" s="6">
        <v>4.42</v>
      </c>
    </row>
    <row r="5" spans="1:6" x14ac:dyDescent="0.2">
      <c r="A5" s="10" t="s">
        <v>12</v>
      </c>
      <c r="B5" s="3">
        <v>0.34</v>
      </c>
      <c r="C5" s="3">
        <v>0.08</v>
      </c>
      <c r="D5" s="3">
        <v>69.23</v>
      </c>
      <c r="E5" s="3">
        <v>101.65</v>
      </c>
      <c r="F5" s="6">
        <v>4.42</v>
      </c>
    </row>
    <row r="6" spans="1:6" x14ac:dyDescent="0.2">
      <c r="A6" s="10" t="s">
        <v>44</v>
      </c>
      <c r="B6" s="3">
        <v>0.47</v>
      </c>
      <c r="C6" s="3">
        <v>0.01</v>
      </c>
      <c r="D6" s="3">
        <v>45.74</v>
      </c>
      <c r="E6" s="3">
        <v>3.11</v>
      </c>
      <c r="F6" s="6">
        <v>4.42</v>
      </c>
    </row>
    <row r="7" spans="1:6" x14ac:dyDescent="0.2">
      <c r="A7" s="10" t="s">
        <v>15</v>
      </c>
      <c r="B7" s="3">
        <v>0.85</v>
      </c>
      <c r="C7" s="3">
        <v>7.0000000000000007E-2</v>
      </c>
      <c r="D7" s="3">
        <v>65.86</v>
      </c>
      <c r="E7" s="3">
        <v>126.89</v>
      </c>
      <c r="F7" s="6">
        <v>4.42</v>
      </c>
    </row>
    <row r="8" spans="1:6" x14ac:dyDescent="0.2">
      <c r="A8" s="10" t="s">
        <v>16</v>
      </c>
      <c r="B8" s="3">
        <v>0.1</v>
      </c>
      <c r="C8" s="3">
        <v>0.06</v>
      </c>
      <c r="D8" s="3">
        <v>53.05</v>
      </c>
      <c r="E8" s="3">
        <v>55.68</v>
      </c>
      <c r="F8" s="6">
        <v>4.42</v>
      </c>
    </row>
    <row r="9" spans="1:6" x14ac:dyDescent="0.2">
      <c r="A9" s="10" t="s">
        <v>26</v>
      </c>
      <c r="B9" s="3">
        <v>0.85</v>
      </c>
      <c r="C9" s="3">
        <v>0.12</v>
      </c>
      <c r="D9" s="3">
        <v>84.54</v>
      </c>
      <c r="E9" s="3">
        <v>240.02</v>
      </c>
      <c r="F9" s="6">
        <v>4.42</v>
      </c>
    </row>
    <row r="10" spans="1:6" x14ac:dyDescent="0.2">
      <c r="A10" s="10" t="s">
        <v>27</v>
      </c>
      <c r="B10" s="3">
        <v>0.85</v>
      </c>
      <c r="C10" s="3">
        <v>0.06</v>
      </c>
      <c r="D10" s="3">
        <v>55.13</v>
      </c>
      <c r="E10" s="3">
        <v>35.03</v>
      </c>
      <c r="F10" s="6">
        <v>4.42</v>
      </c>
    </row>
    <row r="11" spans="1:6" x14ac:dyDescent="0.2">
      <c r="A11" s="10" t="s">
        <v>28</v>
      </c>
      <c r="B11" s="3">
        <v>0.85</v>
      </c>
      <c r="C11" s="3">
        <v>0.11</v>
      </c>
      <c r="D11" s="3">
        <v>84.21</v>
      </c>
      <c r="E11" s="3">
        <v>197.82</v>
      </c>
      <c r="F11" s="6">
        <v>4.42</v>
      </c>
    </row>
    <row r="12" spans="1:6" x14ac:dyDescent="0.2">
      <c r="A12" s="10" t="s">
        <v>29</v>
      </c>
      <c r="B12" s="3">
        <v>0.16</v>
      </c>
      <c r="C12" s="3">
        <v>0.09</v>
      </c>
      <c r="D12" s="3">
        <v>59.29</v>
      </c>
      <c r="E12" s="3">
        <v>83.88</v>
      </c>
      <c r="F12" s="6">
        <v>4.42</v>
      </c>
    </row>
    <row r="13" spans="1:6" x14ac:dyDescent="0.2">
      <c r="A13" s="10" t="s">
        <v>30</v>
      </c>
      <c r="B13" s="3">
        <v>1.19</v>
      </c>
      <c r="C13" s="3">
        <v>0.34</v>
      </c>
      <c r="D13" s="3">
        <v>353.28</v>
      </c>
      <c r="E13" s="3">
        <v>387.41</v>
      </c>
      <c r="F13" s="6">
        <v>2.2599999999999998</v>
      </c>
    </row>
    <row r="14" spans="1:6" x14ac:dyDescent="0.2">
      <c r="A14" s="11" t="s">
        <v>33</v>
      </c>
      <c r="B14" s="7">
        <v>0.42</v>
      </c>
      <c r="C14" s="7">
        <v>0.32</v>
      </c>
      <c r="D14" s="7">
        <v>233.48</v>
      </c>
      <c r="E14" s="7">
        <v>993.12</v>
      </c>
      <c r="F14" s="8">
        <v>4.42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0CBC-9B03-CC43-B947-0905E925297D}">
  <dimension ref="A1:F15"/>
  <sheetViews>
    <sheetView workbookViewId="0">
      <selection activeCell="E24" sqref="E24"/>
    </sheetView>
  </sheetViews>
  <sheetFormatPr baseColWidth="10" defaultColWidth="8.83203125" defaultRowHeight="16" x14ac:dyDescent="0.2"/>
  <cols>
    <col min="1" max="1" width="19.6640625" customWidth="1"/>
    <col min="2" max="4" width="8.83203125" style="3"/>
    <col min="5" max="5" width="9.5" style="3" bestFit="1" customWidth="1"/>
    <col min="6" max="6" width="14" style="3" bestFit="1" customWidth="1"/>
  </cols>
  <sheetData>
    <row r="1" spans="1:6" x14ac:dyDescent="0.2">
      <c r="A1" s="12" t="s">
        <v>0</v>
      </c>
      <c r="B1" s="13" t="s">
        <v>46</v>
      </c>
      <c r="C1" s="13" t="s">
        <v>48</v>
      </c>
      <c r="D1" s="13" t="s">
        <v>49</v>
      </c>
      <c r="E1" s="13" t="s">
        <v>50</v>
      </c>
      <c r="F1" s="13" t="s">
        <v>51</v>
      </c>
    </row>
    <row r="2" spans="1:6" x14ac:dyDescent="0.2">
      <c r="A2" s="11" t="s">
        <v>42</v>
      </c>
      <c r="B2" s="7">
        <v>0.85</v>
      </c>
      <c r="C2" s="7">
        <v>0.19</v>
      </c>
      <c r="D2" s="7">
        <v>0.21</v>
      </c>
      <c r="E2" s="7">
        <v>0.22</v>
      </c>
      <c r="F2" s="8">
        <v>4.42</v>
      </c>
    </row>
    <row r="3" spans="1:6" x14ac:dyDescent="0.2">
      <c r="A3" s="9" t="s">
        <v>10</v>
      </c>
      <c r="B3" s="4">
        <v>0.85</v>
      </c>
      <c r="C3" s="4">
        <v>0.01</v>
      </c>
      <c r="D3" s="4">
        <v>32.380000000000003</v>
      </c>
      <c r="E3" s="4">
        <v>8.8800000000000008</v>
      </c>
      <c r="F3" s="5">
        <v>4.42</v>
      </c>
    </row>
    <row r="4" spans="1:6" x14ac:dyDescent="0.2">
      <c r="A4" s="10" t="s">
        <v>11</v>
      </c>
      <c r="B4" s="3">
        <v>0.85</v>
      </c>
      <c r="C4" s="3">
        <v>0.03</v>
      </c>
      <c r="D4" s="3">
        <v>40.700000000000003</v>
      </c>
      <c r="E4" s="3">
        <v>4.04</v>
      </c>
      <c r="F4" s="6">
        <v>4.42</v>
      </c>
    </row>
    <row r="5" spans="1:6" x14ac:dyDescent="0.2">
      <c r="A5" s="10" t="s">
        <v>12</v>
      </c>
      <c r="B5" s="3">
        <v>0.34</v>
      </c>
      <c r="C5" s="3">
        <v>0.08</v>
      </c>
      <c r="D5" s="3">
        <v>69.23</v>
      </c>
      <c r="E5" s="3">
        <v>101.65</v>
      </c>
      <c r="F5" s="6">
        <v>4.42</v>
      </c>
    </row>
    <row r="6" spans="1:6" x14ac:dyDescent="0.2">
      <c r="A6" s="10" t="s">
        <v>44</v>
      </c>
      <c r="B6" s="3">
        <v>0.47</v>
      </c>
      <c r="C6" s="3">
        <v>0.01</v>
      </c>
      <c r="D6" s="3">
        <v>45.74</v>
      </c>
      <c r="E6" s="3">
        <v>3.11</v>
      </c>
      <c r="F6" s="6">
        <v>4.42</v>
      </c>
    </row>
    <row r="7" spans="1:6" x14ac:dyDescent="0.2">
      <c r="A7" s="10" t="s">
        <v>15</v>
      </c>
      <c r="B7" s="3">
        <v>0.85</v>
      </c>
      <c r="C7" s="3">
        <v>7.0000000000000007E-2</v>
      </c>
      <c r="D7" s="3">
        <v>65.86</v>
      </c>
      <c r="E7" s="3">
        <v>126.89</v>
      </c>
      <c r="F7" s="6">
        <v>4.42</v>
      </c>
    </row>
    <row r="8" spans="1:6" x14ac:dyDescent="0.2">
      <c r="A8" s="10" t="s">
        <v>16</v>
      </c>
      <c r="B8" s="3">
        <v>0.1</v>
      </c>
      <c r="C8" s="3">
        <v>0.06</v>
      </c>
      <c r="D8" s="3">
        <v>53.05</v>
      </c>
      <c r="E8" s="3">
        <v>55.68</v>
      </c>
      <c r="F8" s="6">
        <v>4.42</v>
      </c>
    </row>
    <row r="9" spans="1:6" x14ac:dyDescent="0.2">
      <c r="A9" s="10" t="s">
        <v>34</v>
      </c>
      <c r="B9" s="3">
        <v>10.69</v>
      </c>
      <c r="C9" s="3">
        <v>6.92</v>
      </c>
      <c r="D9" s="3">
        <v>2544.71</v>
      </c>
      <c r="E9" s="3">
        <v>3405.83</v>
      </c>
      <c r="F9" s="6">
        <v>15028.33</v>
      </c>
    </row>
    <row r="10" spans="1:6" x14ac:dyDescent="0.2">
      <c r="A10" s="10" t="s">
        <v>35</v>
      </c>
      <c r="B10" s="3">
        <v>9.3800000000000008</v>
      </c>
      <c r="C10" s="3">
        <v>6.71</v>
      </c>
      <c r="D10" s="3">
        <v>1736.5</v>
      </c>
      <c r="E10" s="3">
        <v>2793.96</v>
      </c>
      <c r="F10" s="6">
        <v>13945.52</v>
      </c>
    </row>
    <row r="11" spans="1:6" x14ac:dyDescent="0.2">
      <c r="A11" s="10" t="s">
        <v>37</v>
      </c>
      <c r="B11" s="3">
        <v>13.85</v>
      </c>
      <c r="C11" s="3">
        <v>7.04</v>
      </c>
      <c r="D11" s="3">
        <v>1945.96</v>
      </c>
      <c r="E11" s="3">
        <v>3226.32</v>
      </c>
      <c r="F11" s="6">
        <v>19096.419999999998</v>
      </c>
    </row>
    <row r="12" spans="1:6" x14ac:dyDescent="0.2">
      <c r="A12" s="10" t="s">
        <v>38</v>
      </c>
      <c r="B12" s="3">
        <v>9.14</v>
      </c>
      <c r="C12" s="3">
        <v>11.88</v>
      </c>
      <c r="D12" s="3">
        <v>4746.99</v>
      </c>
      <c r="E12" s="3">
        <v>6712</v>
      </c>
      <c r="F12" s="6">
        <v>67018.570000000007</v>
      </c>
    </row>
    <row r="13" spans="1:6" x14ac:dyDescent="0.2">
      <c r="A13" s="10" t="s">
        <v>39</v>
      </c>
      <c r="B13" s="3">
        <v>8.9499999999999993</v>
      </c>
      <c r="C13" s="3">
        <v>10.35</v>
      </c>
      <c r="D13" s="3">
        <v>4636.1000000000004</v>
      </c>
      <c r="E13" s="3">
        <v>6712</v>
      </c>
      <c r="F13" s="6">
        <v>72468.42</v>
      </c>
    </row>
    <row r="14" spans="1:6" x14ac:dyDescent="0.2">
      <c r="A14" s="10" t="s">
        <v>41</v>
      </c>
      <c r="B14" s="3">
        <v>6.8</v>
      </c>
      <c r="C14" s="3">
        <v>7.4</v>
      </c>
      <c r="D14" s="3">
        <v>3151.79</v>
      </c>
      <c r="E14" s="3">
        <v>5619</v>
      </c>
      <c r="F14" s="6">
        <v>22350.37</v>
      </c>
    </row>
    <row r="15" spans="1:6" x14ac:dyDescent="0.2">
      <c r="A15" s="11" t="s">
        <v>43</v>
      </c>
      <c r="B15" s="7">
        <v>2.2000000000000002</v>
      </c>
      <c r="C15" s="7">
        <v>9.7799999999999994</v>
      </c>
      <c r="D15" s="7">
        <v>4.2699999999999996</v>
      </c>
      <c r="E15" s="7">
        <v>20.81</v>
      </c>
      <c r="F15" s="8">
        <v>67018.570000000007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02E6-299C-F04D-8DEB-A530E7A477DD}">
  <dimension ref="A1:F15"/>
  <sheetViews>
    <sheetView workbookViewId="0">
      <selection activeCell="E24" sqref="E24"/>
    </sheetView>
  </sheetViews>
  <sheetFormatPr baseColWidth="10" defaultColWidth="8.83203125" defaultRowHeight="16" x14ac:dyDescent="0.2"/>
  <cols>
    <col min="1" max="1" width="19.6640625" customWidth="1"/>
    <col min="2" max="4" width="8.83203125" style="3"/>
    <col min="5" max="5" width="9.5" style="3" bestFit="1" customWidth="1"/>
    <col min="6" max="6" width="14" style="3" bestFit="1" customWidth="1"/>
  </cols>
  <sheetData>
    <row r="1" spans="1:6" x14ac:dyDescent="0.2">
      <c r="A1" s="12" t="s">
        <v>0</v>
      </c>
      <c r="B1" s="13" t="s">
        <v>46</v>
      </c>
      <c r="C1" s="13" t="s">
        <v>48</v>
      </c>
      <c r="D1" s="13" t="s">
        <v>49</v>
      </c>
      <c r="E1" s="13" t="s">
        <v>50</v>
      </c>
      <c r="F1" s="13" t="s">
        <v>51</v>
      </c>
    </row>
    <row r="2" spans="1:6" x14ac:dyDescent="0.2">
      <c r="A2" s="11" t="s">
        <v>42</v>
      </c>
      <c r="B2" s="7">
        <v>0.85</v>
      </c>
      <c r="C2" s="7">
        <v>0.19</v>
      </c>
      <c r="D2" s="7">
        <v>0.21</v>
      </c>
      <c r="E2" s="7">
        <v>0.22</v>
      </c>
      <c r="F2" s="8">
        <v>4.42</v>
      </c>
    </row>
    <row r="3" spans="1:6" x14ac:dyDescent="0.2">
      <c r="A3" s="10" t="s">
        <v>26</v>
      </c>
      <c r="B3" s="3">
        <v>0.85</v>
      </c>
      <c r="C3" s="3">
        <v>0.12</v>
      </c>
      <c r="D3" s="3">
        <v>84.54</v>
      </c>
      <c r="E3" s="3">
        <v>240.02</v>
      </c>
      <c r="F3" s="6">
        <v>4.42</v>
      </c>
    </row>
    <row r="4" spans="1:6" x14ac:dyDescent="0.2">
      <c r="A4" s="10" t="s">
        <v>27</v>
      </c>
      <c r="B4" s="3">
        <v>0.85</v>
      </c>
      <c r="C4" s="3">
        <v>0.06</v>
      </c>
      <c r="D4" s="3">
        <v>55.13</v>
      </c>
      <c r="E4" s="3">
        <v>35.03</v>
      </c>
      <c r="F4" s="6">
        <v>4.42</v>
      </c>
    </row>
    <row r="5" spans="1:6" x14ac:dyDescent="0.2">
      <c r="A5" s="10" t="s">
        <v>28</v>
      </c>
      <c r="B5" s="3">
        <v>0.85</v>
      </c>
      <c r="C5" s="3">
        <v>0.11</v>
      </c>
      <c r="D5" s="3">
        <v>84.21</v>
      </c>
      <c r="E5" s="3">
        <v>197.82</v>
      </c>
      <c r="F5" s="6">
        <v>4.42</v>
      </c>
    </row>
    <row r="6" spans="1:6" x14ac:dyDescent="0.2">
      <c r="A6" s="10" t="s">
        <v>29</v>
      </c>
      <c r="B6" s="3">
        <v>0.16</v>
      </c>
      <c r="C6" s="3">
        <v>0.09</v>
      </c>
      <c r="D6" s="3">
        <v>59.29</v>
      </c>
      <c r="E6" s="3">
        <v>83.88</v>
      </c>
      <c r="F6" s="6">
        <v>4.42</v>
      </c>
    </row>
    <row r="7" spans="1:6" x14ac:dyDescent="0.2">
      <c r="A7" s="10" t="s">
        <v>30</v>
      </c>
      <c r="B7" s="3">
        <v>1.19</v>
      </c>
      <c r="C7" s="3">
        <v>0.34</v>
      </c>
      <c r="D7" s="3">
        <v>353.28</v>
      </c>
      <c r="E7" s="3">
        <v>387.41</v>
      </c>
      <c r="F7" s="6">
        <v>2.2599999999999998</v>
      </c>
    </row>
    <row r="8" spans="1:6" x14ac:dyDescent="0.2">
      <c r="A8" s="10" t="s">
        <v>33</v>
      </c>
      <c r="B8" s="3">
        <v>0.42</v>
      </c>
      <c r="C8" s="3">
        <v>0.32</v>
      </c>
      <c r="D8" s="3">
        <v>233.48</v>
      </c>
      <c r="E8" s="3">
        <v>993.12</v>
      </c>
      <c r="F8" s="6">
        <v>4.42</v>
      </c>
    </row>
    <row r="9" spans="1:6" x14ac:dyDescent="0.2">
      <c r="A9" s="9" t="s">
        <v>18</v>
      </c>
      <c r="B9" s="4">
        <v>8.14</v>
      </c>
      <c r="C9" s="4">
        <v>7.73</v>
      </c>
      <c r="D9" s="4">
        <v>2784.6</v>
      </c>
      <c r="E9" s="4">
        <v>6941.68</v>
      </c>
      <c r="F9" s="5">
        <v>28212.67</v>
      </c>
    </row>
    <row r="10" spans="1:6" x14ac:dyDescent="0.2">
      <c r="A10" s="10" t="s">
        <v>19</v>
      </c>
      <c r="B10" s="3">
        <v>10.39</v>
      </c>
      <c r="C10" s="3">
        <v>6.85</v>
      </c>
      <c r="D10" s="3">
        <v>1843.11</v>
      </c>
      <c r="E10" s="3">
        <v>4538.84</v>
      </c>
      <c r="F10" s="6">
        <v>13320.78</v>
      </c>
    </row>
    <row r="11" spans="1:6" x14ac:dyDescent="0.2">
      <c r="A11" s="10" t="s">
        <v>21</v>
      </c>
      <c r="B11" s="3">
        <v>9.7100000000000009</v>
      </c>
      <c r="C11" s="3">
        <v>7.51</v>
      </c>
      <c r="D11" s="3">
        <v>3016.86</v>
      </c>
      <c r="E11" s="3">
        <v>2859.29</v>
      </c>
      <c r="F11" s="6">
        <v>18017.39</v>
      </c>
    </row>
    <row r="12" spans="1:6" x14ac:dyDescent="0.2">
      <c r="A12" s="10" t="s">
        <v>23</v>
      </c>
      <c r="B12" s="3">
        <v>10.65</v>
      </c>
      <c r="C12" s="3">
        <v>13.24</v>
      </c>
      <c r="D12" s="3">
        <v>5621.64</v>
      </c>
      <c r="E12" s="3">
        <v>5034</v>
      </c>
      <c r="F12" s="6">
        <v>67018.570000000007</v>
      </c>
    </row>
    <row r="13" spans="1:6" x14ac:dyDescent="0.2">
      <c r="A13" s="10" t="s">
        <v>24</v>
      </c>
      <c r="B13" s="3">
        <v>8.4700000000000006</v>
      </c>
      <c r="C13" s="3">
        <v>11.38</v>
      </c>
      <c r="D13" s="3">
        <v>4964.6099999999997</v>
      </c>
      <c r="E13" s="3">
        <v>5034</v>
      </c>
      <c r="F13" s="6">
        <v>155971.20000000001</v>
      </c>
    </row>
    <row r="14" spans="1:6" x14ac:dyDescent="0.2">
      <c r="A14" s="10" t="s">
        <v>25</v>
      </c>
      <c r="B14" s="3">
        <v>6.74</v>
      </c>
      <c r="C14" s="3">
        <v>8.6300000000000008</v>
      </c>
      <c r="D14" s="3">
        <v>3779.95</v>
      </c>
      <c r="E14" s="3">
        <v>6860.24</v>
      </c>
      <c r="F14" s="6">
        <v>40498.89</v>
      </c>
    </row>
    <row r="15" spans="1:6" x14ac:dyDescent="0.2">
      <c r="A15" s="11" t="s">
        <v>43</v>
      </c>
      <c r="B15" s="7">
        <v>2.2000000000000002</v>
      </c>
      <c r="C15" s="7">
        <v>9.7799999999999994</v>
      </c>
      <c r="D15" s="7">
        <v>4.2699999999999996</v>
      </c>
      <c r="E15" s="7">
        <v>20.81</v>
      </c>
      <c r="F15" s="8">
        <v>67018.570000000007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CD5C-81D7-3C42-A94F-325A09246BDD}">
  <dimension ref="A1:D35"/>
  <sheetViews>
    <sheetView workbookViewId="0">
      <selection activeCell="S44" sqref="S44"/>
    </sheetView>
  </sheetViews>
  <sheetFormatPr baseColWidth="10" defaultRowHeight="16" x14ac:dyDescent="0.2"/>
  <cols>
    <col min="1" max="1" width="12" style="3" bestFit="1" customWidth="1"/>
    <col min="2" max="2" width="15.1640625" style="3" bestFit="1" customWidth="1"/>
    <col min="3" max="3" width="8.83203125" style="3"/>
    <col min="4" max="4" width="14" style="3" bestFit="1" customWidth="1"/>
  </cols>
  <sheetData>
    <row r="1" spans="1:4" x14ac:dyDescent="0.2">
      <c r="A1" s="13" t="s">
        <v>52</v>
      </c>
      <c r="B1" s="13" t="s">
        <v>45</v>
      </c>
      <c r="C1" s="13" t="s">
        <v>47</v>
      </c>
      <c r="D1" s="13" t="s">
        <v>51</v>
      </c>
    </row>
    <row r="2" spans="1:4" x14ac:dyDescent="0.2">
      <c r="A2" s="4">
        <v>0.36</v>
      </c>
      <c r="B2" s="4">
        <v>0.23</v>
      </c>
      <c r="C2" s="4">
        <v>1.77</v>
      </c>
      <c r="D2" s="5">
        <v>4.42</v>
      </c>
    </row>
    <row r="3" spans="1:4" x14ac:dyDescent="0.2">
      <c r="A3" s="3">
        <v>0.36</v>
      </c>
      <c r="B3" s="3">
        <v>0.11</v>
      </c>
      <c r="C3" s="3">
        <v>1.77</v>
      </c>
      <c r="D3" s="6">
        <v>4.42</v>
      </c>
    </row>
    <row r="4" spans="1:4" x14ac:dyDescent="0.2">
      <c r="A4" s="3">
        <v>0.36</v>
      </c>
      <c r="B4" s="3">
        <v>0.33</v>
      </c>
      <c r="C4" s="3">
        <v>1.77</v>
      </c>
      <c r="D4" s="6">
        <v>4.42</v>
      </c>
    </row>
    <row r="5" spans="1:4" x14ac:dyDescent="0.2">
      <c r="A5" s="3">
        <v>0.36</v>
      </c>
      <c r="B5" s="3">
        <v>0.12</v>
      </c>
      <c r="C5" s="3">
        <v>1.77</v>
      </c>
      <c r="D5" s="6">
        <v>4.42</v>
      </c>
    </row>
    <row r="6" spans="1:4" x14ac:dyDescent="0.2">
      <c r="A6" s="3">
        <v>0.36</v>
      </c>
      <c r="B6" s="3">
        <v>0.44</v>
      </c>
      <c r="C6" s="3">
        <v>1.77</v>
      </c>
      <c r="D6" s="6">
        <v>4.42</v>
      </c>
    </row>
    <row r="7" spans="1:4" x14ac:dyDescent="0.2">
      <c r="A7" s="3">
        <v>0.36</v>
      </c>
      <c r="B7" s="3">
        <v>0.52</v>
      </c>
      <c r="C7" s="3">
        <v>1.77</v>
      </c>
      <c r="D7" s="6">
        <v>4.42</v>
      </c>
    </row>
    <row r="8" spans="1:4" x14ac:dyDescent="0.2">
      <c r="A8" s="3">
        <v>0.36</v>
      </c>
      <c r="B8" s="3">
        <v>0.2</v>
      </c>
      <c r="C8" s="3">
        <v>1.77</v>
      </c>
      <c r="D8" s="6">
        <v>4.42</v>
      </c>
    </row>
    <row r="9" spans="1:4" x14ac:dyDescent="0.2">
      <c r="A9" s="3">
        <v>0.36</v>
      </c>
      <c r="B9" s="3">
        <v>0.75</v>
      </c>
      <c r="C9" s="3">
        <v>1.77</v>
      </c>
      <c r="D9" s="6">
        <v>4.42</v>
      </c>
    </row>
    <row r="10" spans="1:4" x14ac:dyDescent="0.2">
      <c r="A10" s="3">
        <v>0</v>
      </c>
      <c r="B10" s="3">
        <v>0.35</v>
      </c>
      <c r="C10" s="3">
        <v>1.77</v>
      </c>
      <c r="D10" s="6">
        <v>4.42</v>
      </c>
    </row>
    <row r="11" spans="1:4" x14ac:dyDescent="0.2">
      <c r="A11" s="3">
        <v>0</v>
      </c>
      <c r="B11" s="3">
        <v>0.26</v>
      </c>
      <c r="C11" s="3">
        <v>1.77</v>
      </c>
      <c r="D11" s="6">
        <v>4.42</v>
      </c>
    </row>
    <row r="12" spans="1:4" x14ac:dyDescent="0.2">
      <c r="A12" s="3">
        <v>0</v>
      </c>
      <c r="B12" s="3">
        <v>0.43</v>
      </c>
      <c r="C12" s="3">
        <v>1.77</v>
      </c>
      <c r="D12" s="6">
        <v>4.42</v>
      </c>
    </row>
    <row r="13" spans="1:4" x14ac:dyDescent="0.2">
      <c r="A13" s="3">
        <v>0</v>
      </c>
      <c r="B13" s="3">
        <v>0.3</v>
      </c>
      <c r="C13" s="3">
        <v>1.77</v>
      </c>
      <c r="D13" s="6">
        <v>4.42</v>
      </c>
    </row>
    <row r="14" spans="1:4" x14ac:dyDescent="0.2">
      <c r="A14" s="3">
        <v>0.06</v>
      </c>
      <c r="B14" s="3">
        <v>1.1000000000000001</v>
      </c>
      <c r="C14" s="3">
        <v>0.18</v>
      </c>
      <c r="D14" s="6">
        <v>2.2599999999999998</v>
      </c>
    </row>
    <row r="15" spans="1:4" x14ac:dyDescent="0.2">
      <c r="A15" s="3">
        <v>0</v>
      </c>
      <c r="B15" s="3">
        <v>0.15</v>
      </c>
      <c r="C15" s="3">
        <v>1.77</v>
      </c>
      <c r="D15" s="6">
        <v>4.42</v>
      </c>
    </row>
    <row r="16" spans="1:4" x14ac:dyDescent="0.2">
      <c r="A16" s="3">
        <v>7.0000000000000007E-2</v>
      </c>
      <c r="B16" s="3">
        <v>1.38</v>
      </c>
      <c r="C16" s="3">
        <v>0.49</v>
      </c>
      <c r="D16" s="6">
        <v>1.6</v>
      </c>
    </row>
    <row r="17" spans="1:4" x14ac:dyDescent="0.2">
      <c r="A17" s="3">
        <v>0</v>
      </c>
      <c r="B17" s="3">
        <v>0.79</v>
      </c>
      <c r="C17" s="3">
        <v>1.77</v>
      </c>
      <c r="D17" s="6">
        <v>4.42</v>
      </c>
    </row>
    <row r="18" spans="1:4" x14ac:dyDescent="0.2">
      <c r="A18" s="7">
        <v>0</v>
      </c>
      <c r="B18" s="7">
        <v>0.02</v>
      </c>
      <c r="C18" s="7">
        <v>1.77</v>
      </c>
      <c r="D18" s="8">
        <v>4.42</v>
      </c>
    </row>
    <row r="19" spans="1:4" x14ac:dyDescent="0.2">
      <c r="A19" s="4">
        <v>3.02</v>
      </c>
      <c r="B19" s="4">
        <v>8.98</v>
      </c>
      <c r="C19" s="4">
        <v>193.05</v>
      </c>
      <c r="D19" s="5">
        <v>28212.67</v>
      </c>
    </row>
    <row r="20" spans="1:4" x14ac:dyDescent="0.2">
      <c r="A20" s="3">
        <v>2.48</v>
      </c>
      <c r="B20" s="3">
        <v>7.4</v>
      </c>
      <c r="C20" s="3">
        <v>161.5</v>
      </c>
      <c r="D20" s="6">
        <v>13320.78</v>
      </c>
    </row>
    <row r="21" spans="1:4" x14ac:dyDescent="0.2">
      <c r="A21" s="3">
        <v>2.75</v>
      </c>
      <c r="B21" s="3">
        <v>8.35</v>
      </c>
      <c r="C21" s="3">
        <v>171.16</v>
      </c>
      <c r="D21" s="6">
        <v>17008.689999999999</v>
      </c>
    </row>
    <row r="22" spans="1:4" x14ac:dyDescent="0.2">
      <c r="A22" s="3">
        <v>2.86</v>
      </c>
      <c r="B22" s="3">
        <v>9.7100000000000009</v>
      </c>
      <c r="C22" s="3">
        <v>183.93</v>
      </c>
      <c r="D22" s="6">
        <v>18017.39</v>
      </c>
    </row>
    <row r="23" spans="1:4" x14ac:dyDescent="0.2">
      <c r="A23" s="3">
        <v>2.89</v>
      </c>
      <c r="B23" s="3">
        <v>8.0500000000000007</v>
      </c>
      <c r="C23" s="3">
        <v>269.41000000000003</v>
      </c>
      <c r="D23" s="6">
        <v>67018.570000000007</v>
      </c>
    </row>
    <row r="24" spans="1:4" x14ac:dyDescent="0.2">
      <c r="A24" s="3">
        <v>3.96</v>
      </c>
      <c r="B24" s="3">
        <v>11.62</v>
      </c>
      <c r="C24" s="3">
        <v>267.33999999999997</v>
      </c>
      <c r="D24" s="6">
        <v>67018.570000000007</v>
      </c>
    </row>
    <row r="25" spans="1:4" x14ac:dyDescent="0.2">
      <c r="A25" s="3">
        <v>3.87</v>
      </c>
      <c r="B25" s="3">
        <v>11.02</v>
      </c>
      <c r="C25" s="3">
        <v>251.35</v>
      </c>
      <c r="D25" s="6">
        <v>155971.20000000001</v>
      </c>
    </row>
    <row r="26" spans="1:4" x14ac:dyDescent="0.2">
      <c r="A26" s="3">
        <v>3.23</v>
      </c>
      <c r="B26" s="3">
        <v>10.46</v>
      </c>
      <c r="C26" s="3">
        <v>191.01</v>
      </c>
      <c r="D26" s="6">
        <v>40498.89</v>
      </c>
    </row>
    <row r="27" spans="1:4" x14ac:dyDescent="0.2">
      <c r="A27" s="3">
        <v>2.52</v>
      </c>
      <c r="B27" s="3">
        <v>8.24</v>
      </c>
      <c r="C27" s="3">
        <v>165.73</v>
      </c>
      <c r="D27" s="6">
        <v>15028.33</v>
      </c>
    </row>
    <row r="28" spans="1:4" x14ac:dyDescent="0.2">
      <c r="A28" s="3">
        <v>2.2000000000000002</v>
      </c>
      <c r="B28" s="3">
        <v>6.01</v>
      </c>
      <c r="C28" s="3">
        <v>165.94</v>
      </c>
      <c r="D28" s="6">
        <v>13945.52</v>
      </c>
    </row>
    <row r="29" spans="1:4" x14ac:dyDescent="0.2">
      <c r="A29" s="3">
        <v>2.8</v>
      </c>
      <c r="B29" s="3">
        <v>8.81</v>
      </c>
      <c r="C29" s="3">
        <v>192.45</v>
      </c>
      <c r="D29" s="6">
        <v>21412.14</v>
      </c>
    </row>
    <row r="30" spans="1:4" x14ac:dyDescent="0.2">
      <c r="A30" s="3">
        <v>2.4900000000000002</v>
      </c>
      <c r="B30" s="3">
        <v>7.99</v>
      </c>
      <c r="C30" s="3">
        <v>172.84</v>
      </c>
      <c r="D30" s="6">
        <v>19096.419999999998</v>
      </c>
    </row>
    <row r="31" spans="1:4" x14ac:dyDescent="0.2">
      <c r="A31" s="3">
        <v>3.13</v>
      </c>
      <c r="B31" s="3">
        <v>12.45</v>
      </c>
      <c r="C31" s="3">
        <v>244.52</v>
      </c>
      <c r="D31" s="6">
        <v>67018.570000000007</v>
      </c>
    </row>
    <row r="32" spans="1:4" x14ac:dyDescent="0.2">
      <c r="A32" s="3">
        <v>3.55</v>
      </c>
      <c r="B32" s="3">
        <v>9.94</v>
      </c>
      <c r="C32" s="3">
        <v>229.86</v>
      </c>
      <c r="D32" s="6">
        <v>72468.42</v>
      </c>
    </row>
    <row r="33" spans="1:4" x14ac:dyDescent="0.2">
      <c r="A33" s="3">
        <v>3.61</v>
      </c>
      <c r="B33" s="3">
        <v>10.73</v>
      </c>
      <c r="C33" s="3">
        <v>210.26</v>
      </c>
      <c r="D33" s="6">
        <v>40971.660000000003</v>
      </c>
    </row>
    <row r="34" spans="1:4" x14ac:dyDescent="0.2">
      <c r="A34" s="3">
        <v>2.85</v>
      </c>
      <c r="B34" s="3">
        <v>9.35</v>
      </c>
      <c r="C34" s="3">
        <v>183.55</v>
      </c>
      <c r="D34" s="6">
        <v>22350.37</v>
      </c>
    </row>
    <row r="35" spans="1:4" x14ac:dyDescent="0.2">
      <c r="A35" s="7">
        <v>3.99</v>
      </c>
      <c r="B35" s="7">
        <v>8.6199999999999992</v>
      </c>
      <c r="C35" s="7">
        <v>230.59</v>
      </c>
      <c r="D35" s="8">
        <v>67018.570000000007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666D8-B963-F94F-A157-2AA457E33A46}">
  <dimension ref="A1:E19"/>
  <sheetViews>
    <sheetView workbookViewId="0">
      <selection activeCell="S44" sqref="S44"/>
    </sheetView>
  </sheetViews>
  <sheetFormatPr baseColWidth="10" defaultColWidth="8.83203125" defaultRowHeight="16" x14ac:dyDescent="0.2"/>
  <cols>
    <col min="1" max="1" width="19.6640625" customWidth="1"/>
    <col min="2" max="4" width="8.83203125" style="3"/>
    <col min="5" max="5" width="9.5" style="3" bestFit="1" customWidth="1"/>
  </cols>
  <sheetData>
    <row r="1" spans="1:5" x14ac:dyDescent="0.2">
      <c r="A1" s="12" t="s">
        <v>0</v>
      </c>
      <c r="B1" s="13" t="s">
        <v>46</v>
      </c>
      <c r="C1" s="13" t="s">
        <v>48</v>
      </c>
      <c r="D1" s="13" t="s">
        <v>49</v>
      </c>
      <c r="E1" s="13" t="s">
        <v>50</v>
      </c>
    </row>
    <row r="2" spans="1:5" x14ac:dyDescent="0.2">
      <c r="A2" s="9" t="s">
        <v>10</v>
      </c>
      <c r="B2" s="4">
        <v>0.85</v>
      </c>
      <c r="C2" s="4">
        <v>0.01</v>
      </c>
      <c r="D2" s="4">
        <v>32.380000000000003</v>
      </c>
      <c r="E2" s="4">
        <v>8.8800000000000008</v>
      </c>
    </row>
    <row r="3" spans="1:5" x14ac:dyDescent="0.2">
      <c r="A3" s="10" t="s">
        <v>11</v>
      </c>
      <c r="B3" s="3">
        <v>0.85</v>
      </c>
      <c r="C3" s="3">
        <v>0.03</v>
      </c>
      <c r="D3" s="3">
        <v>40.700000000000003</v>
      </c>
      <c r="E3" s="3">
        <v>4.04</v>
      </c>
    </row>
    <row r="4" spans="1:5" x14ac:dyDescent="0.2">
      <c r="A4" s="10" t="s">
        <v>44</v>
      </c>
      <c r="B4" s="3">
        <v>0.47</v>
      </c>
      <c r="C4" s="3">
        <v>0.01</v>
      </c>
      <c r="D4" s="3">
        <v>45.74</v>
      </c>
      <c r="E4" s="3">
        <v>3.11</v>
      </c>
    </row>
    <row r="5" spans="1:5" x14ac:dyDescent="0.2">
      <c r="A5" s="10" t="s">
        <v>16</v>
      </c>
      <c r="B5" s="3">
        <v>0.1</v>
      </c>
      <c r="C5" s="3">
        <v>0.06</v>
      </c>
      <c r="D5" s="3">
        <v>53.05</v>
      </c>
      <c r="E5" s="3">
        <v>55.68</v>
      </c>
    </row>
    <row r="6" spans="1:5" x14ac:dyDescent="0.2">
      <c r="A6" s="10" t="s">
        <v>26</v>
      </c>
      <c r="B6" s="3">
        <v>0.85</v>
      </c>
      <c r="C6" s="3">
        <v>0.12</v>
      </c>
      <c r="D6" s="3">
        <v>84.54</v>
      </c>
      <c r="E6" s="3">
        <v>240.02</v>
      </c>
    </row>
    <row r="7" spans="1:5" x14ac:dyDescent="0.2">
      <c r="A7" s="10" t="s">
        <v>28</v>
      </c>
      <c r="B7" s="3">
        <v>0.85</v>
      </c>
      <c r="C7" s="3">
        <v>0.11</v>
      </c>
      <c r="D7" s="3">
        <v>84.21</v>
      </c>
      <c r="E7" s="3">
        <v>197.82</v>
      </c>
    </row>
    <row r="8" spans="1:5" x14ac:dyDescent="0.2">
      <c r="A8" s="10" t="s">
        <v>30</v>
      </c>
      <c r="B8" s="3">
        <v>1.19</v>
      </c>
      <c r="C8" s="3">
        <v>0.34</v>
      </c>
      <c r="D8" s="3">
        <v>353.28</v>
      </c>
      <c r="E8" s="3">
        <v>387.41</v>
      </c>
    </row>
    <row r="9" spans="1:5" x14ac:dyDescent="0.2">
      <c r="A9" s="10" t="s">
        <v>33</v>
      </c>
      <c r="B9" s="3">
        <v>0.42</v>
      </c>
      <c r="C9" s="3">
        <v>0.32</v>
      </c>
      <c r="D9" s="3">
        <v>233.48</v>
      </c>
      <c r="E9" s="3">
        <v>993.12</v>
      </c>
    </row>
    <row r="10" spans="1:5" x14ac:dyDescent="0.2">
      <c r="A10" s="9" t="s">
        <v>18</v>
      </c>
      <c r="B10" s="4">
        <v>8.14</v>
      </c>
      <c r="C10" s="4">
        <v>7.73</v>
      </c>
      <c r="D10" s="4">
        <v>2784.6</v>
      </c>
      <c r="E10" s="4">
        <v>6941.68</v>
      </c>
    </row>
    <row r="11" spans="1:5" x14ac:dyDescent="0.2">
      <c r="A11" s="10" t="s">
        <v>19</v>
      </c>
      <c r="B11" s="3">
        <v>10.39</v>
      </c>
      <c r="C11" s="3">
        <v>6.85</v>
      </c>
      <c r="D11" s="3">
        <v>1843.11</v>
      </c>
      <c r="E11" s="3">
        <v>4538.84</v>
      </c>
    </row>
    <row r="12" spans="1:5" x14ac:dyDescent="0.2">
      <c r="A12" s="10" t="s">
        <v>21</v>
      </c>
      <c r="B12" s="3">
        <v>9.7100000000000009</v>
      </c>
      <c r="C12" s="3">
        <v>7.51</v>
      </c>
      <c r="D12" s="3">
        <v>3016.86</v>
      </c>
      <c r="E12" s="3">
        <v>2859.29</v>
      </c>
    </row>
    <row r="13" spans="1:5" x14ac:dyDescent="0.2">
      <c r="A13" s="10" t="s">
        <v>25</v>
      </c>
      <c r="B13" s="3">
        <v>6.74</v>
      </c>
      <c r="C13" s="3">
        <v>8.6300000000000008</v>
      </c>
      <c r="D13" s="3">
        <v>3779.95</v>
      </c>
      <c r="E13" s="3">
        <v>6860.24</v>
      </c>
    </row>
    <row r="14" spans="1:5" x14ac:dyDescent="0.2">
      <c r="A14" s="17" t="s">
        <v>36</v>
      </c>
      <c r="B14" s="3">
        <v>4.5199999999999996</v>
      </c>
      <c r="C14" s="3">
        <v>7.31</v>
      </c>
      <c r="D14" s="3">
        <v>2988.1</v>
      </c>
      <c r="E14" s="3">
        <v>7094.34</v>
      </c>
    </row>
    <row r="15" spans="1:5" x14ac:dyDescent="0.2">
      <c r="A15" s="17" t="s">
        <v>39</v>
      </c>
      <c r="B15" s="3">
        <v>8.9499999999999993</v>
      </c>
      <c r="C15" s="3">
        <v>10.35</v>
      </c>
      <c r="D15" s="3">
        <v>4636.1000000000004</v>
      </c>
      <c r="E15">
        <v>10109.17</v>
      </c>
    </row>
    <row r="16" spans="1:5" x14ac:dyDescent="0.2">
      <c r="A16" s="17" t="s">
        <v>40</v>
      </c>
      <c r="B16" s="3">
        <v>5.23</v>
      </c>
      <c r="C16" s="3">
        <v>9.5399999999999991</v>
      </c>
      <c r="D16" s="3">
        <v>4401.34</v>
      </c>
      <c r="E16" s="3">
        <v>18133.86</v>
      </c>
    </row>
    <row r="17" spans="1:5" x14ac:dyDescent="0.2">
      <c r="A17" s="17" t="s">
        <v>41</v>
      </c>
      <c r="B17" s="3">
        <v>6.8</v>
      </c>
      <c r="C17" s="3">
        <v>7.4</v>
      </c>
      <c r="D17" s="3">
        <v>3151.79</v>
      </c>
      <c r="E17" s="3">
        <v>5619</v>
      </c>
    </row>
    <row r="18" spans="1:5" x14ac:dyDescent="0.2">
      <c r="A18" s="11" t="s">
        <v>43</v>
      </c>
      <c r="B18" s="7">
        <v>2.2000000000000002</v>
      </c>
      <c r="C18" s="7">
        <v>9.7799999999999994</v>
      </c>
      <c r="D18" s="7">
        <v>4.2699999999999996</v>
      </c>
      <c r="E18" s="7">
        <v>20.81</v>
      </c>
    </row>
    <row r="19" spans="1:5" x14ac:dyDescent="0.2">
      <c r="A19" s="11" t="s">
        <v>42</v>
      </c>
      <c r="B19" s="7">
        <v>0.85</v>
      </c>
      <c r="C19" s="7">
        <v>0.19</v>
      </c>
      <c r="D19" s="7">
        <v>0.21</v>
      </c>
      <c r="E19" s="7">
        <v>0.22</v>
      </c>
    </row>
  </sheetData>
  <conditionalFormatting sqref="B2:B9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3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0:B17">
    <cfRule type="colorScale" priority="27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:E9">
    <cfRule type="colorScale" priority="2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C9">
    <cfRule type="colorScale" priority="23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0:C17">
    <cfRule type="colorScale" priority="27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9">
    <cfRule type="colorScale" priority="24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0:D17">
    <cfRule type="colorScale" priority="27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:E9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4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10:E17">
    <cfRule type="colorScale" priority="27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48E9-45E5-4941-8DB0-801FAE2CC765}">
  <dimension ref="A1:I12"/>
  <sheetViews>
    <sheetView workbookViewId="0">
      <selection activeCell="S44" sqref="S44"/>
    </sheetView>
  </sheetViews>
  <sheetFormatPr baseColWidth="10" defaultColWidth="8.83203125" defaultRowHeight="16" x14ac:dyDescent="0.2"/>
  <cols>
    <col min="1" max="1" width="19.6640625" customWidth="1"/>
    <col min="2" max="2" width="12" style="3" bestFit="1" customWidth="1"/>
    <col min="3" max="3" width="15.1640625" style="3" bestFit="1" customWidth="1"/>
    <col min="4" max="7" width="8.83203125" style="3"/>
    <col min="8" max="8" width="9.5" style="3" bestFit="1" customWidth="1"/>
    <col min="9" max="9" width="14" style="3" bestFit="1" customWidth="1"/>
  </cols>
  <sheetData>
    <row r="1" spans="1:9" x14ac:dyDescent="0.2">
      <c r="A1" s="1" t="s">
        <v>0</v>
      </c>
      <c r="B1" s="2" t="s">
        <v>52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spans="1:9" x14ac:dyDescent="0.2">
      <c r="A2" s="9" t="s">
        <v>18</v>
      </c>
      <c r="B2" s="4">
        <v>3.02</v>
      </c>
      <c r="C2" s="4">
        <v>8.98</v>
      </c>
      <c r="D2" s="4">
        <v>8.14</v>
      </c>
      <c r="E2" s="4">
        <v>193.05</v>
      </c>
      <c r="F2" s="4">
        <v>7.73</v>
      </c>
      <c r="G2" s="4">
        <v>2784.6</v>
      </c>
      <c r="H2" s="4">
        <v>6941.68</v>
      </c>
      <c r="I2" s="5">
        <v>28212.67</v>
      </c>
    </row>
    <row r="3" spans="1:9" x14ac:dyDescent="0.2">
      <c r="A3" s="10" t="s">
        <v>19</v>
      </c>
      <c r="B3" s="3">
        <v>2.48</v>
      </c>
      <c r="C3" s="3">
        <v>7.4</v>
      </c>
      <c r="D3" s="3">
        <v>10.39</v>
      </c>
      <c r="E3" s="3">
        <v>161.5</v>
      </c>
      <c r="F3" s="3">
        <v>6.85</v>
      </c>
      <c r="G3" s="3">
        <v>1843.11</v>
      </c>
      <c r="H3" s="3">
        <v>4538.84</v>
      </c>
      <c r="I3" s="6">
        <v>13320.78</v>
      </c>
    </row>
    <row r="4" spans="1:9" x14ac:dyDescent="0.2">
      <c r="A4" s="10" t="s">
        <v>20</v>
      </c>
      <c r="B4" s="3">
        <v>2.75</v>
      </c>
      <c r="C4" s="3">
        <v>8.35</v>
      </c>
      <c r="D4" s="3">
        <v>4.32</v>
      </c>
      <c r="E4" s="3">
        <v>171.16</v>
      </c>
      <c r="F4" s="3">
        <v>7.62</v>
      </c>
      <c r="G4" s="3">
        <v>2381.52</v>
      </c>
      <c r="H4" s="3">
        <v>3974.26</v>
      </c>
      <c r="I4" s="6">
        <v>17008.689999999999</v>
      </c>
    </row>
    <row r="5" spans="1:9" x14ac:dyDescent="0.2">
      <c r="A5" s="10" t="s">
        <v>21</v>
      </c>
      <c r="B5" s="3">
        <v>2.86</v>
      </c>
      <c r="C5" s="3">
        <v>9.7100000000000009</v>
      </c>
      <c r="D5" s="3">
        <v>9.7100000000000009</v>
      </c>
      <c r="E5" s="3">
        <v>183.93</v>
      </c>
      <c r="F5" s="3">
        <v>7.51</v>
      </c>
      <c r="G5" s="3">
        <v>3016.86</v>
      </c>
      <c r="H5" s="3">
        <v>2859.29</v>
      </c>
      <c r="I5" s="6">
        <v>18017.39</v>
      </c>
    </row>
    <row r="6" spans="1:9" x14ac:dyDescent="0.2">
      <c r="A6" s="10" t="s">
        <v>22</v>
      </c>
      <c r="B6" s="3">
        <v>2.89</v>
      </c>
      <c r="C6" s="3">
        <v>8.0500000000000007</v>
      </c>
      <c r="D6" s="3">
        <v>3.48</v>
      </c>
      <c r="E6" s="3">
        <v>269.41000000000003</v>
      </c>
      <c r="F6" s="3">
        <v>12.13</v>
      </c>
      <c r="G6" s="3">
        <v>1757.33</v>
      </c>
      <c r="H6">
        <v>4578</v>
      </c>
      <c r="I6" s="6">
        <v>17439</v>
      </c>
    </row>
    <row r="7" spans="1:9" x14ac:dyDescent="0.2">
      <c r="A7" s="10" t="s">
        <v>36</v>
      </c>
      <c r="B7" s="3">
        <v>2.8</v>
      </c>
      <c r="C7" s="3">
        <v>8.81</v>
      </c>
      <c r="D7" s="3">
        <v>4.5199999999999996</v>
      </c>
      <c r="E7" s="3">
        <v>192.45</v>
      </c>
      <c r="F7" s="3">
        <v>7.31</v>
      </c>
      <c r="G7" s="3">
        <v>2988.1</v>
      </c>
      <c r="H7" s="3">
        <v>7094.34</v>
      </c>
      <c r="I7" s="6">
        <v>21412.14</v>
      </c>
    </row>
    <row r="8" spans="1:9" x14ac:dyDescent="0.2">
      <c r="A8" s="10" t="s">
        <v>38</v>
      </c>
      <c r="B8" s="3">
        <v>3.13</v>
      </c>
      <c r="C8" s="3">
        <v>12.45</v>
      </c>
      <c r="D8" s="3">
        <v>9.14</v>
      </c>
      <c r="E8" s="3">
        <v>244.52</v>
      </c>
      <c r="F8" s="3">
        <v>11.88</v>
      </c>
      <c r="G8" s="3">
        <v>4746.99</v>
      </c>
      <c r="H8">
        <v>10109.17</v>
      </c>
      <c r="I8" s="6">
        <v>67018.570000000007</v>
      </c>
    </row>
    <row r="9" spans="1:9" x14ac:dyDescent="0.2">
      <c r="A9" s="10" t="s">
        <v>39</v>
      </c>
      <c r="B9" s="3">
        <v>3.55</v>
      </c>
      <c r="C9" s="3">
        <v>9.94</v>
      </c>
      <c r="D9" s="3">
        <v>8.9499999999999993</v>
      </c>
      <c r="E9" s="3">
        <v>229.86</v>
      </c>
      <c r="F9" s="3">
        <v>10.35</v>
      </c>
      <c r="G9" s="3">
        <v>4636.1000000000004</v>
      </c>
      <c r="H9">
        <v>10109.17</v>
      </c>
      <c r="I9" s="6">
        <v>72468.42</v>
      </c>
    </row>
    <row r="10" spans="1:9" x14ac:dyDescent="0.2">
      <c r="A10" s="10" t="s">
        <v>40</v>
      </c>
      <c r="B10" s="3">
        <v>3.61</v>
      </c>
      <c r="C10" s="3">
        <v>10.73</v>
      </c>
      <c r="D10" s="3">
        <v>5.23</v>
      </c>
      <c r="E10" s="3">
        <v>210.26</v>
      </c>
      <c r="F10" s="3">
        <v>9.5399999999999991</v>
      </c>
      <c r="G10" s="3">
        <v>4401.34</v>
      </c>
      <c r="H10" s="3">
        <v>18133.86</v>
      </c>
      <c r="I10" s="6">
        <v>40971.660000000003</v>
      </c>
    </row>
    <row r="11" spans="1:9" x14ac:dyDescent="0.2">
      <c r="A11" s="11" t="s">
        <v>41</v>
      </c>
      <c r="B11" s="7">
        <v>2.85</v>
      </c>
      <c r="C11" s="7">
        <v>9.35</v>
      </c>
      <c r="D11" s="7">
        <v>6.8</v>
      </c>
      <c r="E11" s="7">
        <v>183.55</v>
      </c>
      <c r="F11" s="7">
        <v>7.4</v>
      </c>
      <c r="G11" s="7">
        <v>3151.79</v>
      </c>
      <c r="H11" s="7">
        <v>5619</v>
      </c>
      <c r="I11" s="8">
        <v>22350.37</v>
      </c>
    </row>
    <row r="12" spans="1:9" x14ac:dyDescent="0.2">
      <c r="A12" s="14" t="s">
        <v>43</v>
      </c>
      <c r="B12" s="15">
        <v>3.99</v>
      </c>
      <c r="C12" s="15">
        <v>8.6199999999999992</v>
      </c>
      <c r="D12" s="15">
        <v>2.2000000000000002</v>
      </c>
      <c r="E12" s="15">
        <v>230.59</v>
      </c>
      <c r="F12" s="15">
        <v>9.7799999999999994</v>
      </c>
      <c r="G12" s="15">
        <v>4.2699999999999996</v>
      </c>
      <c r="H12" s="15">
        <v>20.81</v>
      </c>
      <c r="I12" s="16">
        <v>67018.570000000007</v>
      </c>
    </row>
  </sheetData>
  <conditionalFormatting sqref="B2:B12">
    <cfRule type="colorScale" priority="7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C12">
    <cfRule type="colorScale" priority="7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12">
    <cfRule type="colorScale" priority="7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:E12">
    <cfRule type="colorScale" priority="7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:F12">
    <cfRule type="colorScale" priority="8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:G12">
    <cfRule type="colorScale" priority="8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:H12">
    <cfRule type="colorScale" priority="8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:I1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D3227-C04B-DB46-B552-465B39528E47}">
  <dimension ref="A1:I36"/>
  <sheetViews>
    <sheetView workbookViewId="0">
      <selection activeCell="S44" sqref="S44"/>
    </sheetView>
  </sheetViews>
  <sheetFormatPr baseColWidth="10" defaultColWidth="8.83203125" defaultRowHeight="16" x14ac:dyDescent="0.2"/>
  <cols>
    <col min="1" max="1" width="13.33203125" customWidth="1"/>
    <col min="2" max="2" width="12" style="3" bestFit="1" customWidth="1"/>
    <col min="3" max="3" width="15.1640625" style="3" bestFit="1" customWidth="1"/>
    <col min="4" max="7" width="8.83203125" style="3"/>
    <col min="8" max="8" width="9.5" style="3" bestFit="1" customWidth="1"/>
    <col min="9" max="9" width="14" style="3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0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">
      <c r="A3" t="s">
        <v>10</v>
      </c>
      <c r="B3" s="3">
        <v>0</v>
      </c>
      <c r="C3" s="3">
        <v>0.23</v>
      </c>
      <c r="D3" s="3">
        <v>0</v>
      </c>
      <c r="E3" s="3">
        <v>0</v>
      </c>
      <c r="F3" s="3">
        <v>0.01</v>
      </c>
      <c r="G3" s="3">
        <v>32.380000000000003</v>
      </c>
      <c r="H3" s="3">
        <v>8.8800000000000008</v>
      </c>
      <c r="I3" s="3">
        <v>0</v>
      </c>
    </row>
    <row r="4" spans="1:9" x14ac:dyDescent="0.2">
      <c r="A4" t="s">
        <v>11</v>
      </c>
      <c r="B4" s="3">
        <v>0</v>
      </c>
      <c r="C4" s="3">
        <v>0.11</v>
      </c>
      <c r="D4" s="3">
        <v>0</v>
      </c>
      <c r="E4" s="3">
        <v>0</v>
      </c>
      <c r="F4" s="3">
        <v>0.03</v>
      </c>
      <c r="G4" s="3">
        <v>40.700000000000003</v>
      </c>
      <c r="H4" s="3">
        <v>4.04</v>
      </c>
      <c r="I4" s="3">
        <v>0</v>
      </c>
    </row>
    <row r="5" spans="1:9" x14ac:dyDescent="0.2">
      <c r="A5" t="s">
        <v>12</v>
      </c>
      <c r="B5" s="3">
        <v>0</v>
      </c>
      <c r="C5" s="3">
        <v>0.33</v>
      </c>
      <c r="D5" s="3">
        <v>0.34</v>
      </c>
      <c r="E5" s="3">
        <v>0</v>
      </c>
      <c r="F5" s="3">
        <v>0.08</v>
      </c>
      <c r="G5" s="3">
        <v>69.23</v>
      </c>
      <c r="H5" s="3">
        <v>101.65</v>
      </c>
      <c r="I5" s="3">
        <v>0</v>
      </c>
    </row>
    <row r="6" spans="1:9" x14ac:dyDescent="0.2">
      <c r="A6" t="s">
        <v>13</v>
      </c>
      <c r="B6" s="3">
        <v>0</v>
      </c>
      <c r="C6" s="3">
        <v>0.12</v>
      </c>
      <c r="D6" s="3">
        <v>0.47</v>
      </c>
      <c r="E6" s="3">
        <v>0</v>
      </c>
      <c r="F6" s="3">
        <v>0.01</v>
      </c>
      <c r="G6" s="3">
        <v>45.74</v>
      </c>
      <c r="H6" s="3">
        <v>3.11</v>
      </c>
      <c r="I6" s="3">
        <v>0</v>
      </c>
    </row>
    <row r="7" spans="1:9" x14ac:dyDescent="0.2">
      <c r="A7" t="s">
        <v>14</v>
      </c>
      <c r="B7" s="3">
        <v>0</v>
      </c>
      <c r="C7" s="3">
        <v>0.44</v>
      </c>
      <c r="D7" s="3">
        <v>0.51</v>
      </c>
      <c r="E7" s="3">
        <v>0</v>
      </c>
      <c r="F7" s="3">
        <v>0.17</v>
      </c>
      <c r="G7" s="3">
        <v>120.13</v>
      </c>
      <c r="H7" s="3">
        <v>525.13</v>
      </c>
      <c r="I7" s="3">
        <v>0</v>
      </c>
    </row>
    <row r="8" spans="1:9" x14ac:dyDescent="0.2">
      <c r="A8" t="s">
        <v>15</v>
      </c>
      <c r="B8" s="3">
        <v>0</v>
      </c>
      <c r="C8" s="3">
        <v>0.52</v>
      </c>
      <c r="D8" s="3">
        <v>0.85</v>
      </c>
      <c r="E8" s="3">
        <v>0</v>
      </c>
      <c r="F8" s="3">
        <v>7.0000000000000007E-2</v>
      </c>
      <c r="G8" s="3">
        <v>65.86</v>
      </c>
      <c r="H8" s="3">
        <v>126.89</v>
      </c>
      <c r="I8" s="3">
        <v>0</v>
      </c>
    </row>
    <row r="9" spans="1:9" x14ac:dyDescent="0.2">
      <c r="A9" t="s">
        <v>16</v>
      </c>
      <c r="B9" s="3">
        <v>0</v>
      </c>
      <c r="C9" s="3">
        <v>0.2</v>
      </c>
      <c r="D9" s="3">
        <v>0.1</v>
      </c>
      <c r="E9" s="3">
        <v>0</v>
      </c>
      <c r="F9" s="3">
        <v>0.06</v>
      </c>
      <c r="G9" s="3">
        <v>53.05</v>
      </c>
      <c r="H9" s="3">
        <v>55.68</v>
      </c>
      <c r="I9" s="3">
        <v>0</v>
      </c>
    </row>
    <row r="10" spans="1:9" x14ac:dyDescent="0.2">
      <c r="A10" t="s">
        <v>17</v>
      </c>
      <c r="B10" s="3">
        <v>0</v>
      </c>
      <c r="C10" s="3">
        <v>0.75</v>
      </c>
      <c r="D10" s="3">
        <v>0.35</v>
      </c>
      <c r="E10" s="3">
        <v>0</v>
      </c>
      <c r="F10" s="3">
        <v>0.26</v>
      </c>
      <c r="G10" s="3">
        <v>189.47</v>
      </c>
      <c r="H10" s="3">
        <v>389.42</v>
      </c>
      <c r="I10" s="3">
        <v>0</v>
      </c>
    </row>
    <row r="11" spans="1:9" x14ac:dyDescent="0.2">
      <c r="A11" t="s">
        <v>18</v>
      </c>
      <c r="B11" s="3">
        <v>3.02</v>
      </c>
      <c r="C11" s="3">
        <v>8.98</v>
      </c>
      <c r="D11" s="3">
        <v>8.14</v>
      </c>
      <c r="E11" s="3">
        <v>193.05</v>
      </c>
      <c r="F11" s="3">
        <v>7.73</v>
      </c>
      <c r="G11" s="3">
        <v>2784.6</v>
      </c>
      <c r="H11" s="3">
        <v>6941.68</v>
      </c>
      <c r="I11" s="3">
        <v>28212.67</v>
      </c>
    </row>
    <row r="12" spans="1:9" x14ac:dyDescent="0.2">
      <c r="A12" t="s">
        <v>19</v>
      </c>
      <c r="B12" s="3">
        <v>2.48</v>
      </c>
      <c r="C12" s="3">
        <v>7.4</v>
      </c>
      <c r="D12" s="3">
        <v>10.39</v>
      </c>
      <c r="E12" s="3">
        <v>161.5</v>
      </c>
      <c r="F12" s="3">
        <v>6.85</v>
      </c>
      <c r="G12" s="3">
        <v>1843.11</v>
      </c>
      <c r="H12" s="3">
        <v>4538.84</v>
      </c>
      <c r="I12" s="3">
        <v>13320.78</v>
      </c>
    </row>
    <row r="13" spans="1:9" x14ac:dyDescent="0.2">
      <c r="A13" t="s">
        <v>20</v>
      </c>
      <c r="B13" s="3">
        <v>2.75</v>
      </c>
      <c r="C13" s="3">
        <v>8.35</v>
      </c>
      <c r="D13" s="3">
        <v>4.32</v>
      </c>
      <c r="E13" s="3">
        <v>171.16</v>
      </c>
      <c r="F13" s="3">
        <v>7.62</v>
      </c>
      <c r="G13" s="3">
        <v>2381.52</v>
      </c>
      <c r="H13" s="3">
        <v>3974.26</v>
      </c>
      <c r="I13" s="3">
        <v>17008.689999999999</v>
      </c>
    </row>
    <row r="14" spans="1:9" x14ac:dyDescent="0.2">
      <c r="A14" t="s">
        <v>21</v>
      </c>
      <c r="B14" s="3">
        <v>2.86</v>
      </c>
      <c r="C14" s="3">
        <v>9.7100000000000009</v>
      </c>
      <c r="D14" s="3">
        <v>9.7100000000000009</v>
      </c>
      <c r="E14" s="3">
        <v>183.93</v>
      </c>
      <c r="F14" s="3">
        <v>7.51</v>
      </c>
      <c r="G14" s="3">
        <v>3016.86</v>
      </c>
      <c r="H14" s="3">
        <v>2859.29</v>
      </c>
      <c r="I14" s="3">
        <v>18017.39</v>
      </c>
    </row>
    <row r="15" spans="1:9" x14ac:dyDescent="0.2">
      <c r="A15" t="s">
        <v>22</v>
      </c>
      <c r="B15" s="3">
        <v>2.89</v>
      </c>
      <c r="C15" s="3">
        <v>8.0500000000000007</v>
      </c>
      <c r="D15" s="3">
        <v>3.48</v>
      </c>
      <c r="E15" s="3">
        <v>269.41000000000003</v>
      </c>
      <c r="F15" s="3">
        <v>12.13</v>
      </c>
      <c r="G15" s="3">
        <v>1757.33</v>
      </c>
      <c r="H15">
        <v>10109.17</v>
      </c>
      <c r="I15" s="3">
        <v>67018.570000000007</v>
      </c>
    </row>
    <row r="16" spans="1:9" x14ac:dyDescent="0.2">
      <c r="A16" t="s">
        <v>23</v>
      </c>
      <c r="B16" s="3">
        <v>3.96</v>
      </c>
      <c r="C16" s="3">
        <v>11.62</v>
      </c>
      <c r="D16" s="3">
        <v>10.65</v>
      </c>
      <c r="E16" s="3">
        <v>267.33999999999997</v>
      </c>
      <c r="F16" s="3">
        <v>13.24</v>
      </c>
      <c r="G16" s="3">
        <v>5621.64</v>
      </c>
      <c r="H16">
        <v>10109.17</v>
      </c>
      <c r="I16" s="3">
        <v>67018.570000000007</v>
      </c>
    </row>
    <row r="17" spans="1:9" x14ac:dyDescent="0.2">
      <c r="A17" t="s">
        <v>24</v>
      </c>
      <c r="B17" s="3">
        <v>3.87</v>
      </c>
      <c r="C17" s="3">
        <v>11.02</v>
      </c>
      <c r="D17" s="3">
        <v>8.4700000000000006</v>
      </c>
      <c r="E17" s="3">
        <v>251.35</v>
      </c>
      <c r="F17" s="3">
        <v>11.38</v>
      </c>
      <c r="G17" s="3">
        <v>4964.6099999999997</v>
      </c>
      <c r="H17">
        <v>10109.17</v>
      </c>
      <c r="I17" s="3">
        <v>155971.20000000001</v>
      </c>
    </row>
    <row r="18" spans="1:9" x14ac:dyDescent="0.2">
      <c r="A18" t="s">
        <v>25</v>
      </c>
      <c r="B18" s="3">
        <v>3.23</v>
      </c>
      <c r="C18" s="3">
        <v>10.46</v>
      </c>
      <c r="D18" s="3">
        <v>6.74</v>
      </c>
      <c r="E18" s="3">
        <v>191.01</v>
      </c>
      <c r="F18" s="3">
        <v>8.6300000000000008</v>
      </c>
      <c r="G18" s="3">
        <v>3779.95</v>
      </c>
      <c r="H18" s="3">
        <v>6860.24</v>
      </c>
      <c r="I18" s="3">
        <v>40498.89</v>
      </c>
    </row>
    <row r="19" spans="1:9" x14ac:dyDescent="0.2">
      <c r="A19" t="s">
        <v>26</v>
      </c>
      <c r="B19" s="3">
        <v>0</v>
      </c>
      <c r="C19" s="3">
        <v>0.35</v>
      </c>
      <c r="D19" s="3">
        <v>0.85</v>
      </c>
      <c r="E19" s="3">
        <v>0</v>
      </c>
      <c r="F19" s="3">
        <v>0.12</v>
      </c>
      <c r="G19" s="3">
        <v>84.54</v>
      </c>
      <c r="H19" s="3">
        <v>240.02</v>
      </c>
      <c r="I19" s="3">
        <v>0</v>
      </c>
    </row>
    <row r="20" spans="1:9" x14ac:dyDescent="0.2">
      <c r="A20" t="s">
        <v>27</v>
      </c>
      <c r="B20" s="3">
        <v>0</v>
      </c>
      <c r="C20" s="3">
        <v>0.26</v>
      </c>
      <c r="D20" s="3">
        <v>0.85</v>
      </c>
      <c r="E20" s="3">
        <v>0</v>
      </c>
      <c r="F20" s="3">
        <v>0.06</v>
      </c>
      <c r="G20" s="3">
        <v>55.13</v>
      </c>
      <c r="H20" s="3">
        <v>35.03</v>
      </c>
      <c r="I20" s="3">
        <v>0</v>
      </c>
    </row>
    <row r="21" spans="1:9" x14ac:dyDescent="0.2">
      <c r="A21" t="s">
        <v>28</v>
      </c>
      <c r="B21" s="3">
        <v>0</v>
      </c>
      <c r="C21" s="3">
        <v>0.43</v>
      </c>
      <c r="D21" s="3">
        <v>0.85</v>
      </c>
      <c r="E21" s="3">
        <v>0</v>
      </c>
      <c r="F21" s="3">
        <v>0.11</v>
      </c>
      <c r="G21" s="3">
        <v>84.21</v>
      </c>
      <c r="H21" s="3">
        <v>197.82</v>
      </c>
      <c r="I21" s="3">
        <v>0</v>
      </c>
    </row>
    <row r="22" spans="1:9" x14ac:dyDescent="0.2">
      <c r="A22" t="s">
        <v>29</v>
      </c>
      <c r="B22" s="3">
        <v>0</v>
      </c>
      <c r="C22" s="3">
        <v>0.3</v>
      </c>
      <c r="D22" s="3">
        <v>0.16</v>
      </c>
      <c r="E22" s="3">
        <v>0</v>
      </c>
      <c r="F22" s="3">
        <v>0.09</v>
      </c>
      <c r="G22" s="3">
        <v>59.29</v>
      </c>
      <c r="H22" s="3">
        <v>83.88</v>
      </c>
      <c r="I22" s="3">
        <v>0</v>
      </c>
    </row>
    <row r="23" spans="1:9" x14ac:dyDescent="0.2">
      <c r="A23" t="s">
        <v>30</v>
      </c>
      <c r="B23" s="3">
        <v>0.06</v>
      </c>
      <c r="C23" s="3">
        <v>1.1000000000000001</v>
      </c>
      <c r="D23" s="3">
        <v>1.19</v>
      </c>
      <c r="E23" s="3">
        <v>0.18</v>
      </c>
      <c r="F23" s="3">
        <v>0.34</v>
      </c>
      <c r="G23" s="3">
        <v>353.28</v>
      </c>
      <c r="H23" s="3">
        <v>387.41</v>
      </c>
      <c r="I23" s="3">
        <v>2.2599999999999998</v>
      </c>
    </row>
    <row r="24" spans="1:9" x14ac:dyDescent="0.2">
      <c r="A24" t="s">
        <v>31</v>
      </c>
      <c r="B24" s="3">
        <v>0</v>
      </c>
      <c r="C24" s="3">
        <v>0.15</v>
      </c>
      <c r="D24" s="3">
        <v>0.85</v>
      </c>
      <c r="E24" s="3">
        <v>0</v>
      </c>
      <c r="F24" s="3">
        <v>0.04</v>
      </c>
      <c r="G24" s="3">
        <v>41.18</v>
      </c>
      <c r="H24" s="3">
        <v>26.03</v>
      </c>
      <c r="I24" s="3">
        <v>0</v>
      </c>
    </row>
    <row r="25" spans="1:9" x14ac:dyDescent="0.2">
      <c r="A25" t="s">
        <v>32</v>
      </c>
      <c r="B25" s="3">
        <v>7.0000000000000007E-2</v>
      </c>
      <c r="C25" s="3">
        <v>1.38</v>
      </c>
      <c r="D25" s="3">
        <v>0.61</v>
      </c>
      <c r="E25" s="3">
        <v>0.49</v>
      </c>
      <c r="F25" s="3">
        <v>0.55000000000000004</v>
      </c>
      <c r="G25" s="3">
        <v>489.09</v>
      </c>
      <c r="H25" s="3">
        <v>1987.08</v>
      </c>
      <c r="I25" s="3">
        <v>1.6</v>
      </c>
    </row>
    <row r="26" spans="1:9" x14ac:dyDescent="0.2">
      <c r="A26" t="s">
        <v>33</v>
      </c>
      <c r="B26" s="3">
        <v>0</v>
      </c>
      <c r="C26" s="3">
        <v>0.79</v>
      </c>
      <c r="D26" s="3">
        <v>0.42</v>
      </c>
      <c r="E26" s="3">
        <v>0</v>
      </c>
      <c r="F26" s="3">
        <v>0.32</v>
      </c>
      <c r="G26" s="3">
        <v>233.48</v>
      </c>
      <c r="H26" s="3">
        <v>993.12</v>
      </c>
      <c r="I26" s="3">
        <v>0</v>
      </c>
    </row>
    <row r="27" spans="1:9" x14ac:dyDescent="0.2">
      <c r="A27" t="s">
        <v>34</v>
      </c>
      <c r="B27" s="3">
        <v>2.52</v>
      </c>
      <c r="C27" s="3">
        <v>8.24</v>
      </c>
      <c r="D27" s="3">
        <v>10.69</v>
      </c>
      <c r="E27" s="3">
        <v>165.73</v>
      </c>
      <c r="F27" s="3">
        <v>6.92</v>
      </c>
      <c r="G27" s="3">
        <v>2544.71</v>
      </c>
      <c r="H27" s="3">
        <v>3405.83</v>
      </c>
      <c r="I27" s="3">
        <v>15028.33</v>
      </c>
    </row>
    <row r="28" spans="1:9" x14ac:dyDescent="0.2">
      <c r="A28" t="s">
        <v>35</v>
      </c>
      <c r="B28" s="3">
        <v>2.2000000000000002</v>
      </c>
      <c r="C28" s="3">
        <v>6.01</v>
      </c>
      <c r="D28" s="3">
        <v>9.3800000000000008</v>
      </c>
      <c r="E28" s="3">
        <v>165.94</v>
      </c>
      <c r="F28" s="3">
        <v>6.71</v>
      </c>
      <c r="G28" s="3">
        <v>1736.5</v>
      </c>
      <c r="H28" s="3">
        <v>2793.96</v>
      </c>
      <c r="I28" s="3">
        <v>13945.52</v>
      </c>
    </row>
    <row r="29" spans="1:9" x14ac:dyDescent="0.2">
      <c r="A29" t="s">
        <v>36</v>
      </c>
      <c r="B29" s="3">
        <v>2.8</v>
      </c>
      <c r="C29" s="3">
        <v>8.81</v>
      </c>
      <c r="D29" s="3">
        <v>4.5199999999999996</v>
      </c>
      <c r="E29" s="3">
        <v>192.45</v>
      </c>
      <c r="F29" s="3">
        <v>7.31</v>
      </c>
      <c r="G29" s="3">
        <v>2988.1</v>
      </c>
      <c r="H29" s="3">
        <v>7094.34</v>
      </c>
      <c r="I29" s="3">
        <v>21412.14</v>
      </c>
    </row>
    <row r="30" spans="1:9" x14ac:dyDescent="0.2">
      <c r="A30" t="s">
        <v>37</v>
      </c>
      <c r="B30" s="3">
        <v>2.4900000000000002</v>
      </c>
      <c r="C30" s="3">
        <v>7.99</v>
      </c>
      <c r="D30" s="3">
        <v>13.85</v>
      </c>
      <c r="E30" s="3">
        <v>172.84</v>
      </c>
      <c r="F30" s="3">
        <v>7.04</v>
      </c>
      <c r="G30" s="3">
        <v>1945.96</v>
      </c>
      <c r="H30" s="3">
        <v>3226.32</v>
      </c>
      <c r="I30" s="3">
        <v>19096.419999999998</v>
      </c>
    </row>
    <row r="31" spans="1:9" x14ac:dyDescent="0.2">
      <c r="A31" t="s">
        <v>38</v>
      </c>
      <c r="B31" s="3">
        <v>3.13</v>
      </c>
      <c r="C31" s="3">
        <v>12.45</v>
      </c>
      <c r="D31" s="3">
        <v>9.14</v>
      </c>
      <c r="E31" s="3">
        <v>244.52</v>
      </c>
      <c r="F31" s="3">
        <v>11.88</v>
      </c>
      <c r="G31" s="3">
        <v>4746.99</v>
      </c>
      <c r="H31">
        <v>10109.17</v>
      </c>
      <c r="I31" s="3">
        <v>67018.570000000007</v>
      </c>
    </row>
    <row r="32" spans="1:9" x14ac:dyDescent="0.2">
      <c r="A32" t="s">
        <v>39</v>
      </c>
      <c r="B32" s="3">
        <v>3.55</v>
      </c>
      <c r="C32" s="3">
        <v>9.94</v>
      </c>
      <c r="D32" s="3">
        <v>8.9499999999999993</v>
      </c>
      <c r="E32" s="3">
        <v>229.86</v>
      </c>
      <c r="F32" s="3">
        <v>10.35</v>
      </c>
      <c r="G32" s="3">
        <v>4636.1000000000004</v>
      </c>
      <c r="H32">
        <v>10109.17</v>
      </c>
      <c r="I32" s="3">
        <v>72468.42</v>
      </c>
    </row>
    <row r="33" spans="1:9" x14ac:dyDescent="0.2">
      <c r="A33" t="s">
        <v>40</v>
      </c>
      <c r="B33" s="3">
        <v>3.61</v>
      </c>
      <c r="C33" s="3">
        <v>10.73</v>
      </c>
      <c r="D33" s="3">
        <v>5.23</v>
      </c>
      <c r="E33" s="3">
        <v>210.26</v>
      </c>
      <c r="F33" s="3">
        <v>9.5399999999999991</v>
      </c>
      <c r="G33" s="3">
        <v>4401.34</v>
      </c>
      <c r="H33" s="3">
        <v>18133.86</v>
      </c>
      <c r="I33" s="3">
        <v>40971.660000000003</v>
      </c>
    </row>
    <row r="34" spans="1:9" x14ac:dyDescent="0.2">
      <c r="A34" t="s">
        <v>41</v>
      </c>
      <c r="B34" s="3">
        <v>2.85</v>
      </c>
      <c r="C34" s="3">
        <v>9.35</v>
      </c>
      <c r="D34" s="3">
        <v>6.8</v>
      </c>
      <c r="E34" s="3">
        <v>183.55</v>
      </c>
      <c r="F34" s="3">
        <v>7.4</v>
      </c>
      <c r="G34" s="3">
        <v>3151.79</v>
      </c>
      <c r="H34" s="3">
        <v>5619</v>
      </c>
      <c r="I34" s="3">
        <v>22350.37</v>
      </c>
    </row>
    <row r="35" spans="1:9" x14ac:dyDescent="0.2">
      <c r="A35" t="s">
        <v>42</v>
      </c>
      <c r="B35" s="3">
        <v>0</v>
      </c>
      <c r="C35" s="3">
        <v>0.02</v>
      </c>
      <c r="D35" s="3">
        <v>0.85</v>
      </c>
      <c r="E35" s="3">
        <v>0</v>
      </c>
      <c r="F35" s="3">
        <v>0.19</v>
      </c>
      <c r="G35" s="3">
        <v>0.21</v>
      </c>
      <c r="H35" s="3">
        <v>0.22</v>
      </c>
      <c r="I35" s="3">
        <v>0</v>
      </c>
    </row>
    <row r="36" spans="1:9" x14ac:dyDescent="0.2">
      <c r="A36" t="s">
        <v>43</v>
      </c>
      <c r="B36" s="3">
        <v>3.99</v>
      </c>
      <c r="C36" s="3">
        <v>8.6199999999999992</v>
      </c>
      <c r="D36" s="3">
        <v>2.2000000000000002</v>
      </c>
      <c r="E36" s="3">
        <v>230.59</v>
      </c>
      <c r="F36" s="3">
        <v>9.7799999999999994</v>
      </c>
      <c r="G36" s="3">
        <v>4.2699999999999996</v>
      </c>
      <c r="H36" s="3">
        <v>20.81</v>
      </c>
      <c r="I36" s="3">
        <v>67018.570000000007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all.outliers</vt:lpstr>
      <vt:lpstr>havscol.cyto.outliers</vt:lpstr>
      <vt:lpstr>havscol.no.outliers</vt:lpstr>
      <vt:lpstr>col.novscyto.outlier</vt:lpstr>
      <vt:lpstr>ha.novscyto.outliers</vt:lpstr>
      <vt:lpstr>test</vt:lpstr>
      <vt:lpstr>test2</vt:lpstr>
      <vt:lpstr>test2.replace.OORbyaverage</vt:lpstr>
      <vt:lpstr>testall.replace0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2023-05-30T01:50:10Z</dcterms:created>
  <dcterms:modified xsi:type="dcterms:W3CDTF">2025-05-09T15:25:35Z</dcterms:modified>
</cp:coreProperties>
</file>