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a9d7bb0f1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4c9ca9e275b5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ac01dc7904180" /><Relationship Type="http://schemas.openxmlformats.org/officeDocument/2006/relationships/theme" Target="/xl/theme/theme1.xml" Id="R346d2486b18840e3" /><Relationship Type="http://schemas.openxmlformats.org/officeDocument/2006/relationships/sharedStrings" Target="/xl/sharedStrings.xml" Id="R0205fd86211c4efb" /><Relationship Type="http://schemas.openxmlformats.org/officeDocument/2006/relationships/worksheet" Target="/xl/worksheets/sheet1.xml" Id="R4c9ca9e275b546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概念表达实验｜概念表达A</x:v>
      </x:c>
      <x:c r="C22" s="20" t="str">
        <x:v>PJT_CONCEPT_01=1</x:v>
      </x:c>
      <x:c r="D22" s="22" t="n">
        <x:v>0.5</x:v>
      </x:c>
      <x:c r="E22" s="23" t="n">
        <x:v>2500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概念表达实验｜概念表达B</x:v>
      </x:c>
      <x:c r="C23" s="20" t="str">
        <x:v>PJT_CONCEPT_01=2</x:v>
      </x:c>
      <x:c r="D23" s="22" t="n">
        <x:v>0.5</x:v>
      </x:c>
      <x:c r="E23" s="23" t="n">
        <x:v>2500</x:v>
      </x:c>
      <x:c r="F23" s="25"/>
      <x:c r="G23" s="23" t="str">
        <x:f>IF(F23="","",F23-E23)</x:f>
      </x:c>
      <x:c r="H23" s="10" t="str">
        <x:v>随机分配 / 软监测</x:v>
      </x:c>
    </x:row>
    <x:row r="25">
      <x:c r="A25" s="28" t="str">
        <x:v>说明</x:v>
      </x:c>
      <x:c r="B25" s="28" t="str">
        <x:v>实验分组目标N仅用于检查随机分配平衡；不与年龄、性别、地区等自然人群配额机械交叉。</x:v>
      </x:c>
      <x:c r="C25" s="28"/>
      <x:c r="D25" s="28"/>
      <x:c r="E25" s="28"/>
      <x:c r="F25" s="28"/>
      <x:c r="G25" s="28"/>
      <x:c r="H25" s="28"/>
    </x:row>
  </x:sheetData>
  <x:mergeCells>
    <x:mergeCell ref="A1:H1"/>
    <x:mergeCell ref="B2:C2"/>
    <x:mergeCell ref="E2:H2"/>
    <x:mergeCell ref="B3:H3"/>
    <x:mergeCell ref="B25:H25"/>
  </x:mergeCells>
  <x:pageMargins left="0.7" right="0.7" top="0.75" bottom="0.75" header="0.3" footer="0.3"/>
</x:worksheet>
</file>