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42232ef6a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d3f5746fe248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5ea531fd64ed1" /><Relationship Type="http://schemas.openxmlformats.org/officeDocument/2006/relationships/theme" Target="/xl/theme/theme1.xml" Id="Rbff538d3a71b423d" /><Relationship Type="http://schemas.openxmlformats.org/officeDocument/2006/relationships/sharedStrings" Target="/xl/sharedStrings.xml" Id="R6429a30c4c4041fb" /><Relationship Type="http://schemas.openxmlformats.org/officeDocument/2006/relationships/worksheet" Target="/xl/worksheets/sheet1.xml" Id="Rd3f5746fe248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5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17" hidden="0" customWidth="1"/>
  </x:cols>
  <x:sheetData>
    <x:row r="1" ht="34" customHeight="1">
      <x:c r="A1" s="3" t="str">
        <x:v>中国零食消费者研究｜重点人群增样配额表</x:v>
      </x:c>
      <x:c r="B1" s="3" t="str">
        <x:v>中国零食消费者研究｜重点人群增样配额表</x:v>
      </x:c>
      <x:c r="C1" s="3" t="str">
        <x:v>中国零食消费者研究｜重点人群增样配额表</x:v>
      </x:c>
      <x:c r="D1" s="3" t="str">
        <x:v>中国零食消费者研究｜重点人群增样配额表</x:v>
      </x:c>
      <x:c r="E1" s="3" t="str">
        <x:v>中国零食消费者研究｜重点人群增样配额表</x:v>
      </x:c>
      <x:c r="F1" s="3" t="str">
        <x:v>中国零食消费者研究｜重点人群增样配额表</x:v>
      </x:c>
      <x:c r="G1" s="3" t="str">
        <x:v>中国零食消费者研究｜重点人群增样配额表</x:v>
      </x:c>
      <x:c r="H1" s="3" t="str">
        <x:v>中国零食消费者研究｜重点人群增样配额表</x:v>
      </x:c>
    </x:row>
    <x:row r="2">
      <x:c r="A2" s="11" t="str">
        <x:v>总体样本</x:v>
      </x:c>
      <x:c r="B2" s="13" t="n">
        <x:v>5000</x:v>
      </x:c>
      <x:c r="C2" s="9"/>
      <x:c r="D2" s="9" t="str">
        <x:v>用途</x:v>
      </x:c>
      <x:c r="E2" s="9" t="str">
        <x:v>保证购买者、价格和概念模块的最低有效Base</x:v>
      </x:c>
      <x:c r="F2" s="9"/>
      <x:c r="G2" s="9"/>
      <x:c r="H2" s="9"/>
    </x:row>
    <x:row r="3">
      <x:c r="A3" s="12" t="str">
        <x:v>确认方式</x:v>
      </x:c>
      <x:c r="B3" s="10" t="str">
        <x:v>客户在网站选择方案后，由研究团队按目标人群、抽样框与分析计划锁定目标N。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主要/共同购买决策者</x:v>
      </x:c>
      <x:c r="C16" s="20" t="str">
        <x:v>S7=1/2</x:v>
      </x:c>
      <x:c r="D16" s="22"/>
      <x:c r="E16" s="23" t="n">
        <x:v>3000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近3个月膨化食品购买者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重点Base</x:v>
      </x:c>
      <x:c r="B18" s="10" t="str">
        <x:v>完成价格模块</x:v>
      </x:c>
      <x:c r="C18" s="20" t="str">
        <x:v>Q9有效</x:v>
      </x:c>
      <x:c r="D18" s="22"/>
      <x:c r="E18" s="23" t="n">
        <x:v>2200</x:v>
      </x:c>
      <x:c r="F18" s="25"/>
      <x:c r="G18" s="23" t="str">
        <x:f>IF(F18="","",F18-E18)</x:f>
      </x:c>
      <x:c r="H18" s="10" t="str">
        <x:v>最低Base</x:v>
      </x:c>
    </x:row>
    <x:row r="19">
      <x:c r="A19" s="10" t="str">
        <x:v>重点Base</x:v>
      </x:c>
      <x:c r="B19" s="10" t="str">
        <x:v>完成新品概念模块</x:v>
      </x:c>
      <x:c r="C19" s="20" t="str">
        <x:v>Q10有效</x:v>
      </x:c>
      <x:c r="D19" s="22"/>
      <x:c r="E19" s="23" t="n">
        <x:v>2200</x:v>
      </x:c>
      <x:c r="F19" s="25"/>
      <x:c r="G19" s="23" t="str">
        <x:f>IF(F19="","",F19-E19)</x:f>
      </x:c>
      <x:c r="H19" s="10" t="str">
        <x:v>最低Base</x:v>
      </x:c>
    </x:row>
    <x:row r="21">
      <x:c r="A21" s="28" t="str">
        <x:v>说明</x:v>
      </x:c>
      <x:c r="B21" s="28" t="str">
        <x:v>目标占比为空的最低Base不参与占比合计；当前有效N由日常进度文件更新。</x:v>
      </x:c>
      <x:c r="C21" s="28"/>
      <x:c r="D21" s="28"/>
      <x:c r="E21" s="28"/>
      <x:c r="F21" s="28"/>
      <x:c r="G21" s="28"/>
      <x:c r="H21" s="28"/>
    </x:row>
  </x:sheetData>
  <x:mergeCells>
    <x:mergeCell ref="A1:H1"/>
    <x:mergeCell ref="B2:C2"/>
    <x:mergeCell ref="E2:H2"/>
    <x:mergeCell ref="B3:H3"/>
    <x:mergeCell ref="B21:H21"/>
  </x:mergeCells>
  <x:pageMargins left="0.7" right="0.7" top="0.75" bottom="0.75" header="0.3" footer="0.3"/>
</x:worksheet>
</file>