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2026-07-24 15:36:33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未登录，程序登录失败</t>
        </is>
      </c>
      <c r="B7" s="3">
        <f>COUNTIF('登录明细'!G:G,"未登录，程序登录失败")</f>
        <v/>
      </c>
    </row>
    <row r="8">
      <c r="A8" s="2" t="inlineStr">
        <is>
          <t>其中：浏览器未保存默认密码</t>
        </is>
      </c>
      <c r="B8" s="3">
        <f>COUNTIF('登录明细'!H:H,"浏览器未保存默认密码")</f>
        <v/>
      </c>
    </row>
    <row r="9">
      <c r="A9" s="2" t="inlineStr">
        <is>
          <t>其中：浏览器默认密码错误</t>
        </is>
      </c>
      <c r="B9" s="3">
        <f>COUNTIF('登录明细'!H:H,"浏览器默认密码错误")</f>
        <v/>
      </c>
    </row>
    <row r="10">
      <c r="A10" s="2" t="inlineStr">
        <is>
          <t>未登录，程序登录遇到验证码</t>
        </is>
      </c>
      <c r="B10" s="3">
        <f>COUNTIF('登录明细'!G:G,"未登录，程序登录遇到验证码")</f>
        <v/>
      </c>
    </row>
    <row r="11">
      <c r="A11" s="2" t="inlineStr">
        <is>
          <t>未登录，程序登录遇到人机验证</t>
        </is>
      </c>
      <c r="B11" s="3">
        <f>COUNTIF('登录明细'!G:G,"未登录，程序登录遇到人机验证")</f>
        <v/>
      </c>
    </row>
    <row r="12">
      <c r="A12" s="2" t="inlineStr">
        <is>
          <t>未完成登录判断</t>
        </is>
      </c>
      <c r="B12" s="3">
        <f>COUNTIF('登录明细'!G:G,"未完成登录判断")</f>
        <v/>
      </c>
    </row>
    <row r="13">
      <c r="A13" s="2" t="inlineStr">
        <is>
          <t>浏览器关闭失败</t>
        </is>
      </c>
      <c r="B13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钱途无量</t>
        </is>
      </c>
      <c r="C2" s="5" t="inlineStr">
        <is>
          <t>c5aac686addf4038aa02cf2d16d1423f</t>
        </is>
      </c>
      <c r="D2" s="5" t="inlineStr">
        <is>
          <t>huangyufei3333@outlook.com</t>
        </is>
      </c>
      <c r="E2" s="5" t="inlineStr">
        <is>
          <t>未登录</t>
        </is>
      </c>
      <c r="F2" s="5" t="inlineStr">
        <is>
          <t>遇到人机验证</t>
        </is>
      </c>
      <c r="G2" s="5" t="inlineStr">
        <is>
          <t>未登录，程序登录遇到人机验证</t>
        </is>
      </c>
      <c r="H2" s="5" t="inlineStr">
        <is>
          <t>需要人机验证</t>
        </is>
      </c>
      <c r="I2" s="5" t="inlineStr">
        <is>
          <t>captcha</t>
        </is>
      </c>
      <c r="J2" s="5" t="inlineStr">
        <is>
          <t>否</t>
        </is>
      </c>
      <c r="K2" s="5" t="inlineStr">
        <is>
          <t>未登录</t>
        </is>
      </c>
      <c r="L2" s="5" t="inlineStr">
        <is>
          <t>钱途无量 出现人机验证，需要人工处理</t>
        </is>
      </c>
      <c r="M2" s="5" t="inlineStr">
        <is>
          <t>2026-07-24 15:21:46</t>
        </is>
      </c>
      <c r="N2" s="5" t="inlineStr">
        <is>
          <t>是</t>
        </is>
      </c>
      <c r="O2" s="5" t="inlineStr">
        <is>
          <t>2026-07-24 15:22:40</t>
        </is>
      </c>
      <c r="P2" s="5" t="n">
        <v>54.5</v>
      </c>
    </row>
    <row r="3">
      <c r="A3" s="6" t="n">
        <v>2</v>
      </c>
      <c r="B3" s="6" t="inlineStr">
        <is>
          <t>鸿运当头</t>
        </is>
      </c>
      <c r="C3" s="6" t="inlineStr">
        <is>
          <t>d3b94c89e527423aa7f2c5c8dc0a2190</t>
        </is>
      </c>
      <c r="D3" s="6" t="inlineStr">
        <is>
          <t>huangyufei580@outlook.com</t>
        </is>
      </c>
      <c r="E3" s="6" t="inlineStr">
        <is>
          <t>未登录</t>
        </is>
      </c>
      <c r="F3" s="6" t="inlineStr">
        <is>
          <t>登录失败</t>
        </is>
      </c>
      <c r="G3" s="6" t="inlineStr">
        <is>
          <t>未登录，程序登录失败</t>
        </is>
      </c>
      <c r="H3" s="6" t="inlineStr">
        <is>
          <t>登录状态检测失败</t>
        </is>
      </c>
      <c r="I3" s="6" t="inlineStr">
        <is>
          <t>email</t>
        </is>
      </c>
      <c r="J3" s="6" t="inlineStr">
        <is>
          <t>否</t>
        </is>
      </c>
      <c r="K3" s="6" t="inlineStr">
        <is>
          <t>未登录</t>
        </is>
      </c>
      <c r="L3" s="6" t="inlineStr">
        <is>
          <t>鸿运当头 登录页面停留在无法处理的阶段：email</t>
        </is>
      </c>
      <c r="M3" s="6" t="inlineStr">
        <is>
          <t>2026-07-24 15:22:40</t>
        </is>
      </c>
      <c r="N3" s="6" t="inlineStr">
        <is>
          <t>是</t>
        </is>
      </c>
      <c r="O3" s="6" t="inlineStr">
        <is>
          <t>2026-07-24 15:24:54</t>
        </is>
      </c>
      <c r="P3" s="6" t="n">
        <v>133.8</v>
      </c>
    </row>
    <row r="4">
      <c r="A4" s="6" t="n">
        <v>3</v>
      </c>
      <c r="B4" s="6" t="inlineStr">
        <is>
          <t>飞黄腾达3</t>
        </is>
      </c>
      <c r="C4" s="6" t="inlineStr">
        <is>
          <t>8282ffc163ee46c783cc5b4db71f7479</t>
        </is>
      </c>
      <c r="D4" s="6" t="inlineStr">
        <is>
          <t>zetengmercado3@outlook.com</t>
        </is>
      </c>
      <c r="E4" s="6" t="inlineStr">
        <is>
          <t>未确认</t>
        </is>
      </c>
      <c r="F4" s="6" t="inlineStr">
        <is>
          <t>未执行</t>
        </is>
      </c>
      <c r="G4" s="6" t="inlineStr">
        <is>
          <t>未完成登录判断</t>
        </is>
      </c>
      <c r="H4" s="6" t="inlineStr">
        <is>
          <t>登录状态检测失败</t>
        </is>
      </c>
      <c r="I4" s="6" t="inlineStr"/>
      <c r="J4" s="6" t="inlineStr">
        <is>
          <t>否</t>
        </is>
      </c>
      <c r="K4" s="6" t="inlineStr">
        <is>
          <t>执行异常</t>
        </is>
      </c>
      <c r="L4" s="6" t="inlineStr">
        <is>
          <t>飞黄腾达3 登录任务异常：aborted</t>
        </is>
      </c>
      <c r="M4" s="6" t="inlineStr">
        <is>
          <t>2026-07-24 15:24:54</t>
        </is>
      </c>
      <c r="N4" s="6" t="inlineStr">
        <is>
          <t>是</t>
        </is>
      </c>
      <c r="O4" s="6" t="inlineStr">
        <is>
          <t>2026-07-24 15:26:05</t>
        </is>
      </c>
      <c r="P4" s="6" t="n">
        <v>71.09999999999999</v>
      </c>
    </row>
    <row r="5">
      <c r="A5" s="5" t="n">
        <v>4</v>
      </c>
      <c r="B5" s="5" t="inlineStr">
        <is>
          <t>风调雨顺</t>
        </is>
      </c>
      <c r="C5" s="5" t="inlineStr">
        <is>
          <t>d49c1865ae404364b05391a79fd6bc65</t>
        </is>
      </c>
      <c r="D5" s="5" t="inlineStr">
        <is>
          <t>zejianfeng@outlook.com</t>
        </is>
      </c>
      <c r="E5" s="5" t="inlineStr">
        <is>
          <t>未登录</t>
        </is>
      </c>
      <c r="F5" s="5" t="inlineStr">
        <is>
          <t>遇到人机验证</t>
        </is>
      </c>
      <c r="G5" s="5" t="inlineStr">
        <is>
          <t>未登录，程序登录遇到人机验证</t>
        </is>
      </c>
      <c r="H5" s="5" t="inlineStr">
        <is>
          <t>需要人机验证</t>
        </is>
      </c>
      <c r="I5" s="5" t="inlineStr">
        <is>
          <t>captcha</t>
        </is>
      </c>
      <c r="J5" s="5" t="inlineStr">
        <is>
          <t>否</t>
        </is>
      </c>
      <c r="K5" s="5" t="inlineStr">
        <is>
          <t>未登录</t>
        </is>
      </c>
      <c r="L5" s="5" t="inlineStr">
        <is>
          <t>风调雨顺 出现人机验证，需要人工处理</t>
        </is>
      </c>
      <c r="M5" s="5" t="inlineStr">
        <is>
          <t>2026-07-24 15:26:05</t>
        </is>
      </c>
      <c r="N5" s="5" t="inlineStr">
        <is>
          <t>是</t>
        </is>
      </c>
      <c r="O5" s="5" t="inlineStr">
        <is>
          <t>2026-07-24 15:27:02</t>
        </is>
      </c>
      <c r="P5" s="5" t="n">
        <v>57</v>
      </c>
    </row>
    <row r="6">
      <c r="A6" s="6" t="n">
        <v>5</v>
      </c>
      <c r="B6" s="6" t="inlineStr">
        <is>
          <t>杨柳依依4</t>
        </is>
      </c>
      <c r="C6" s="6" t="inlineStr">
        <is>
          <t>40bcae59448d4745a8622993f1a07cd3</t>
        </is>
      </c>
      <c r="D6" s="6" t="inlineStr">
        <is>
          <t>mercadoyangjiahua4@outlook.com</t>
        </is>
      </c>
      <c r="E6" s="6" t="inlineStr">
        <is>
          <t>未登录</t>
        </is>
      </c>
      <c r="F6" s="6" t="inlineStr">
        <is>
          <t>登录失败</t>
        </is>
      </c>
      <c r="G6" s="6" t="inlineStr">
        <is>
          <t>未登录，程序登录失败</t>
        </is>
      </c>
      <c r="H6" s="6" t="inlineStr">
        <is>
          <t>浏览器未保存默认密码</t>
        </is>
      </c>
      <c r="I6" s="6" t="inlineStr">
        <is>
          <t>password</t>
        </is>
      </c>
      <c r="J6" s="6" t="inlineStr">
        <is>
          <t>否</t>
        </is>
      </c>
      <c r="K6" s="6" t="inlineStr">
        <is>
          <t>自动登录失败</t>
        </is>
      </c>
      <c r="L6" s="6" t="inlineStr">
        <is>
          <t>杨柳依依4 浏览器未保存可用的默认密码</t>
        </is>
      </c>
      <c r="M6" s="6" t="inlineStr">
        <is>
          <t>2026-07-24 15:27:02</t>
        </is>
      </c>
      <c r="N6" s="6" t="inlineStr">
        <is>
          <t>是</t>
        </is>
      </c>
      <c r="O6" s="6" t="inlineStr">
        <is>
          <t>2026-07-24 15:28:44</t>
        </is>
      </c>
      <c r="P6" s="6" t="n">
        <v>102.1</v>
      </c>
    </row>
    <row r="7">
      <c r="A7" s="6" t="n">
        <v>6</v>
      </c>
      <c r="B7" s="6" t="inlineStr">
        <is>
          <t>虎虎生威（fti）</t>
        </is>
      </c>
      <c r="C7" s="6" t="inlineStr">
        <is>
          <t>6ad3c489e6764380a62660578ce986ed</t>
        </is>
      </c>
      <c r="D7" s="6" t="inlineStr">
        <is>
          <t>mercadozehufti@outlook.com</t>
        </is>
      </c>
      <c r="E7" s="6" t="inlineStr">
        <is>
          <t>未确认</t>
        </is>
      </c>
      <c r="F7" s="6" t="inlineStr">
        <is>
          <t>未执行</t>
        </is>
      </c>
      <c r="G7" s="6" t="inlineStr">
        <is>
          <t>未完成登录判断</t>
        </is>
      </c>
      <c r="H7" s="6" t="inlineStr">
        <is>
          <t>登录状态检测失败</t>
        </is>
      </c>
      <c r="I7" s="6" t="inlineStr">
        <is>
          <t>rate_limited</t>
        </is>
      </c>
      <c r="J7" s="6" t="inlineStr">
        <is>
          <t>否</t>
        </is>
      </c>
      <c r="K7" s="6" t="inlineStr">
        <is>
          <t>限频重试失败</t>
        </is>
      </c>
      <c r="L7" s="6" t="inlineStr">
        <is>
          <t>虎虎生威（fti） 检测到美客多限频，切换节点后重试 2 次仍未恢复（节点切换：switched）</t>
        </is>
      </c>
      <c r="M7" s="6" t="inlineStr">
        <is>
          <t>2026-07-24 15:28:44</t>
        </is>
      </c>
      <c r="N7" s="6" t="inlineStr">
        <is>
          <t>是</t>
        </is>
      </c>
      <c r="O7" s="6" t="inlineStr">
        <is>
          <t>2026-07-24 15:30:24</t>
        </is>
      </c>
      <c r="P7" s="6" t="n">
        <v>100.1</v>
      </c>
    </row>
    <row r="8">
      <c r="A8" s="6" t="n">
        <v>7</v>
      </c>
      <c r="B8" s="6" t="inlineStr">
        <is>
          <t>功成名就</t>
        </is>
      </c>
      <c r="C8" s="6" t="inlineStr">
        <is>
          <t>4e712461dab04cdaa46f5400a4e8d3c6</t>
        </is>
      </c>
      <c r="D8" s="6" t="inlineStr">
        <is>
          <t>xinhuilaicai111@outlook.com</t>
        </is>
      </c>
      <c r="E8" s="6" t="inlineStr">
        <is>
          <t>未登录</t>
        </is>
      </c>
      <c r="F8" s="6" t="inlineStr">
        <is>
          <t>登录失败</t>
        </is>
      </c>
      <c r="G8" s="6" t="inlineStr">
        <is>
          <t>未登录，程序登录失败</t>
        </is>
      </c>
      <c r="H8" s="6" t="inlineStr">
        <is>
          <t>登录状态检测失败</t>
        </is>
      </c>
      <c r="I8" s="6" t="inlineStr">
        <is>
          <t>email</t>
        </is>
      </c>
      <c r="J8" s="6" t="inlineStr">
        <is>
          <t>否</t>
        </is>
      </c>
      <c r="K8" s="6" t="inlineStr">
        <is>
          <t>未登录</t>
        </is>
      </c>
      <c r="L8" s="6" t="inlineStr">
        <is>
          <t>功成名就 登录页面停留在无法处理的阶段：email</t>
        </is>
      </c>
      <c r="M8" s="6" t="inlineStr">
        <is>
          <t>2026-07-24 15:30:24</t>
        </is>
      </c>
      <c r="N8" s="6" t="inlineStr">
        <is>
          <t>是</t>
        </is>
      </c>
      <c r="O8" s="6" t="inlineStr">
        <is>
          <t>2026-07-24 15:31:59</t>
        </is>
      </c>
      <c r="P8" s="6" t="n">
        <v>94.7</v>
      </c>
    </row>
    <row r="9">
      <c r="A9" s="6" t="n">
        <v>8</v>
      </c>
      <c r="B9" s="6" t="inlineStr">
        <is>
          <t>杨雨萌9</t>
        </is>
      </c>
      <c r="C9" s="6" t="inlineStr">
        <is>
          <t>49b850480b2f474fa0bb0ea986800ef8</t>
        </is>
      </c>
      <c r="D9" s="6" t="inlineStr">
        <is>
          <t>mercadoyangyumeng9@outlook.com</t>
        </is>
      </c>
      <c r="E9" s="6" t="inlineStr">
        <is>
          <t>未登录</t>
        </is>
      </c>
      <c r="F9" s="6" t="inlineStr">
        <is>
          <t>登录失败</t>
        </is>
      </c>
      <c r="G9" s="6" t="inlineStr">
        <is>
          <t>未登录，程序登录失败</t>
        </is>
      </c>
      <c r="H9" s="6" t="inlineStr">
        <is>
          <t>浏览器未保存默认密码</t>
        </is>
      </c>
      <c r="I9" s="6" t="inlineStr">
        <is>
          <t>password</t>
        </is>
      </c>
      <c r="J9" s="6" t="inlineStr">
        <is>
          <t>否</t>
        </is>
      </c>
      <c r="K9" s="6" t="inlineStr">
        <is>
          <t>自动登录失败</t>
        </is>
      </c>
      <c r="L9" s="6" t="inlineStr">
        <is>
          <t>杨雨萌9 浏览器未保存可用的默认密码</t>
        </is>
      </c>
      <c r="M9" s="6" t="inlineStr">
        <is>
          <t>2026-07-24 15:31:59</t>
        </is>
      </c>
      <c r="N9" s="6" t="inlineStr">
        <is>
          <t>是</t>
        </is>
      </c>
      <c r="O9" s="6" t="inlineStr">
        <is>
          <t>2026-07-24 15:32:46</t>
        </is>
      </c>
      <c r="P9" s="6" t="n">
        <v>47.1</v>
      </c>
    </row>
    <row r="10">
      <c r="A10" s="5" t="n">
        <v>9</v>
      </c>
      <c r="B10" s="5" t="inlineStr">
        <is>
          <t>马到成功</t>
        </is>
      </c>
      <c r="C10" s="5" t="inlineStr">
        <is>
          <t>764e7e53c57247d7aaa88fb23849f7c9</t>
        </is>
      </c>
      <c r="D10" s="5" t="inlineStr">
        <is>
          <t>hrz159357@outlook.com</t>
        </is>
      </c>
      <c r="E10" s="5" t="inlineStr">
        <is>
          <t>未登录</t>
        </is>
      </c>
      <c r="F10" s="5" t="inlineStr">
        <is>
          <t>遇到人机验证</t>
        </is>
      </c>
      <c r="G10" s="5" t="inlineStr">
        <is>
          <t>未登录，程序登录遇到人机验证</t>
        </is>
      </c>
      <c r="H10" s="5" t="inlineStr">
        <is>
          <t>需要人机验证</t>
        </is>
      </c>
      <c r="I10" s="5" t="inlineStr">
        <is>
          <t>captcha</t>
        </is>
      </c>
      <c r="J10" s="5" t="inlineStr">
        <is>
          <t>否</t>
        </is>
      </c>
      <c r="K10" s="5" t="inlineStr">
        <is>
          <t>未登录</t>
        </is>
      </c>
      <c r="L10" s="5" t="inlineStr">
        <is>
          <t>马到成功 出现人机验证，需要人工处理</t>
        </is>
      </c>
      <c r="M10" s="5" t="inlineStr">
        <is>
          <t>2026-07-24 15:32:46</t>
        </is>
      </c>
      <c r="N10" s="5" t="inlineStr">
        <is>
          <t>是</t>
        </is>
      </c>
      <c r="O10" s="5" t="inlineStr">
        <is>
          <t>2026-07-24 15:33:12</t>
        </is>
      </c>
      <c r="P10" s="5" t="n">
        <v>25.5</v>
      </c>
    </row>
    <row r="11">
      <c r="A11" s="7" t="n">
        <v>10</v>
      </c>
      <c r="B11" s="7" t="inlineStr">
        <is>
          <t>健步如飞1</t>
        </is>
      </c>
      <c r="C11" s="7" t="inlineStr">
        <is>
          <t>6190adcc6a3543a8b5fdb7189dfc3802</t>
        </is>
      </c>
      <c r="D11" s="7" t="inlineStr">
        <is>
          <t>mercadozhangjian1@outlook.com</t>
        </is>
      </c>
      <c r="E11" s="7" t="inlineStr">
        <is>
          <t>未登录</t>
        </is>
      </c>
      <c r="F11" s="7" t="inlineStr">
        <is>
          <t>登录成功</t>
        </is>
      </c>
      <c r="G11" s="7" t="inlineStr">
        <is>
          <t>未登录，程序登录成功</t>
        </is>
      </c>
      <c r="H11" s="7" t="inlineStr">
        <is>
          <t>登录成功</t>
        </is>
      </c>
      <c r="I11" s="7" t="inlineStr">
        <is>
          <t>logged_in</t>
        </is>
      </c>
      <c r="J11" s="7" t="inlineStr">
        <is>
          <t>是</t>
        </is>
      </c>
      <c r="K11" s="7" t="inlineStr">
        <is>
          <t>自动登录</t>
        </is>
      </c>
      <c r="L11" s="7" t="inlineStr">
        <is>
          <t>健步如飞1 已使用浏览器保存的默认密码登录成功</t>
        </is>
      </c>
      <c r="M11" s="7" t="inlineStr">
        <is>
          <t>2026-07-24 15:33:12</t>
        </is>
      </c>
      <c r="N11" s="7" t="inlineStr">
        <is>
          <t>是</t>
        </is>
      </c>
      <c r="O11" s="7" t="inlineStr">
        <is>
          <t>2026-07-24 15:33:50</t>
        </is>
      </c>
      <c r="P11" s="7" t="n">
        <v>37.9</v>
      </c>
    </row>
    <row r="12">
      <c r="A12" s="6" t="n">
        <v>11</v>
      </c>
      <c r="B12" s="6" t="inlineStr">
        <is>
          <t>健步如飞2</t>
        </is>
      </c>
      <c r="C12" s="6" t="inlineStr">
        <is>
          <t>227420bac08049c5a508a2f95510bef4</t>
        </is>
      </c>
      <c r="D12" s="6" t="inlineStr">
        <is>
          <t>mercadozhangjian2@outlook.com</t>
        </is>
      </c>
      <c r="E12" s="6" t="inlineStr">
        <is>
          <t>未确认</t>
        </is>
      </c>
      <c r="F12" s="6" t="inlineStr">
        <is>
          <t>未执行</t>
        </is>
      </c>
      <c r="G12" s="6" t="inlineStr">
        <is>
          <t>未完成登录判断</t>
        </is>
      </c>
      <c r="H12" s="6" t="inlineStr">
        <is>
          <t>登录状态检测失败</t>
        </is>
      </c>
      <c r="I12" s="6" t="inlineStr">
        <is>
          <t>rate_limited</t>
        </is>
      </c>
      <c r="J12" s="6" t="inlineStr">
        <is>
          <t>否</t>
        </is>
      </c>
      <c r="K12" s="6" t="inlineStr">
        <is>
          <t>限频重试失败</t>
        </is>
      </c>
      <c r="L12" s="6" t="inlineStr">
        <is>
          <t>健步如飞2 检测到美客多限频，切换节点后重试 2 次仍未恢复（节点切换：switched）</t>
        </is>
      </c>
      <c r="M12" s="6" t="inlineStr">
        <is>
          <t>2026-07-24 15:33:50</t>
        </is>
      </c>
      <c r="N12" s="6" t="inlineStr">
        <is>
          <t>是</t>
        </is>
      </c>
      <c r="O12" s="6" t="inlineStr">
        <is>
          <t>2026-07-24 15:35:32</t>
        </is>
      </c>
      <c r="P12" s="6" t="n">
        <v>102.2</v>
      </c>
    </row>
    <row r="13">
      <c r="A13" s="7" t="n">
        <v>12</v>
      </c>
      <c r="B13" s="7" t="inlineStr">
        <is>
          <t>飞黄腾达2</t>
        </is>
      </c>
      <c r="C13" s="7" t="inlineStr">
        <is>
          <t>3f97a677aba2418081db3f9ca8120fb6</t>
        </is>
      </c>
      <c r="D13" s="7" t="inlineStr">
        <is>
          <t>zetengmercado2@outlook.com</t>
        </is>
      </c>
      <c r="E13" s="7" t="inlineStr">
        <is>
          <t>已登录</t>
        </is>
      </c>
      <c r="F13" s="7" t="inlineStr">
        <is>
          <t>无需登录</t>
        </is>
      </c>
      <c r="G13" s="7" t="inlineStr">
        <is>
          <t>原本已登录</t>
        </is>
      </c>
      <c r="H13" s="7" t="inlineStr">
        <is>
          <t>已登录</t>
        </is>
      </c>
      <c r="I13" s="7" t="inlineStr">
        <is>
          <t>logged_in</t>
        </is>
      </c>
      <c r="J13" s="7" t="inlineStr">
        <is>
          <t>是</t>
        </is>
      </c>
      <c r="K13" s="7" t="inlineStr">
        <is>
          <t>无需登录</t>
        </is>
      </c>
      <c r="L13" s="7" t="inlineStr">
        <is>
          <t>飞黄腾达2 已处于登录状态，无需登录</t>
        </is>
      </c>
      <c r="M13" s="7" t="inlineStr">
        <is>
          <t>2026-07-24 15:35:32</t>
        </is>
      </c>
      <c r="N13" s="7" t="inlineStr">
        <is>
          <t>是</t>
        </is>
      </c>
      <c r="O13" s="7" t="inlineStr">
        <is>
          <t>2026-07-24 15:35:51</t>
        </is>
      </c>
      <c r="P13" s="7" t="n">
        <v>19.5</v>
      </c>
    </row>
    <row r="14">
      <c r="A14" s="7" t="n">
        <v>13</v>
      </c>
      <c r="B14" s="7" t="inlineStr">
        <is>
          <t>飞黄腾达5</t>
        </is>
      </c>
      <c r="C14" s="7" t="inlineStr">
        <is>
          <t>33387c91f36241359c0eb0d17be8f974</t>
        </is>
      </c>
      <c r="D14" s="7" t="inlineStr">
        <is>
          <t>zetengmercado5@outlook.com</t>
        </is>
      </c>
      <c r="E14" s="7" t="inlineStr">
        <is>
          <t>已登录</t>
        </is>
      </c>
      <c r="F14" s="7" t="inlineStr">
        <is>
          <t>无需登录</t>
        </is>
      </c>
      <c r="G14" s="7" t="inlineStr">
        <is>
          <t>原本已登录</t>
        </is>
      </c>
      <c r="H14" s="7" t="inlineStr">
        <is>
          <t>已登录</t>
        </is>
      </c>
      <c r="I14" s="7" t="inlineStr">
        <is>
          <t>logged_in</t>
        </is>
      </c>
      <c r="J14" s="7" t="inlineStr">
        <is>
          <t>是</t>
        </is>
      </c>
      <c r="K14" s="7" t="inlineStr">
        <is>
          <t>无需登录</t>
        </is>
      </c>
      <c r="L14" s="7" t="inlineStr">
        <is>
          <t>飞黄腾达5 已处于登录状态，无需登录</t>
        </is>
      </c>
      <c r="M14" s="7" t="inlineStr">
        <is>
          <t>2026-07-24 15:35:51</t>
        </is>
      </c>
      <c r="N14" s="7" t="inlineStr">
        <is>
          <t>是</t>
        </is>
      </c>
      <c r="O14" s="7" t="inlineStr">
        <is>
          <t>2026-07-24 15:36:11</t>
        </is>
      </c>
      <c r="P14" s="7" t="n">
        <v>19.5</v>
      </c>
    </row>
    <row r="15">
      <c r="A15" s="6" t="n">
        <v>14</v>
      </c>
      <c r="B15" s="6" t="inlineStr">
        <is>
          <t>钱程似锦5</t>
        </is>
      </c>
      <c r="C15" s="6" t="inlineStr">
        <is>
          <t>00287da1c0964c6889a239c98547b0f5</t>
        </is>
      </c>
      <c r="D15" s="6" t="inlineStr">
        <is>
          <t>mecadoqianjun5@outlook.com</t>
        </is>
      </c>
      <c r="E15" s="6" t="inlineStr">
        <is>
          <t>未确认</t>
        </is>
      </c>
      <c r="F15" s="6" t="inlineStr">
        <is>
          <t>未执行</t>
        </is>
      </c>
      <c r="G15" s="6" t="inlineStr">
        <is>
          <t>未完成登录判断</t>
        </is>
      </c>
      <c r="H15" s="6" t="inlineStr">
        <is>
          <t>登录状态检测失败</t>
        </is>
      </c>
      <c r="I15" s="6" t="inlineStr"/>
      <c r="J15" s="6" t="inlineStr">
        <is>
          <t>否</t>
        </is>
      </c>
      <c r="K15" s="6" t="inlineStr">
        <is>
          <t>执行异常</t>
        </is>
      </c>
      <c r="L15" s="6" t="inlineStr">
        <is>
          <t>钱程似锦5 登录任务异常：服务调用成功，但没有找到相应数据！</t>
        </is>
      </c>
      <c r="M15" s="6" t="inlineStr">
        <is>
          <t>2026-07-24 15:36:11</t>
        </is>
      </c>
      <c r="N15" s="6" t="inlineStr">
        <is>
          <t>是</t>
        </is>
      </c>
      <c r="O15" s="6" t="inlineStr">
        <is>
          <t>2026-07-24 15:36:16</t>
        </is>
      </c>
      <c r="P15" s="6" t="n">
        <v>5.1</v>
      </c>
    </row>
    <row r="16">
      <c r="A16" s="7" t="n">
        <v>15</v>
      </c>
      <c r="B16" s="7" t="inlineStr">
        <is>
          <t>龙争虎斗</t>
        </is>
      </c>
      <c r="C16" s="7" t="inlineStr">
        <is>
          <t>df2d33b20d0b4d72949fc490f7ff075a</t>
        </is>
      </c>
      <c r="D16" s="7" t="inlineStr">
        <is>
          <t>mercadozelong@outlook.com</t>
        </is>
      </c>
      <c r="E16" s="7" t="inlineStr">
        <is>
          <t>已登录</t>
        </is>
      </c>
      <c r="F16" s="7" t="inlineStr">
        <is>
          <t>无需登录</t>
        </is>
      </c>
      <c r="G16" s="7" t="inlineStr">
        <is>
          <t>原本已登录</t>
        </is>
      </c>
      <c r="H16" s="7" t="inlineStr">
        <is>
          <t>已登录</t>
        </is>
      </c>
      <c r="I16" s="7" t="inlineStr">
        <is>
          <t>logged_in</t>
        </is>
      </c>
      <c r="J16" s="7" t="inlineStr">
        <is>
          <t>是</t>
        </is>
      </c>
      <c r="K16" s="7" t="inlineStr">
        <is>
          <t>无需登录</t>
        </is>
      </c>
      <c r="L16" s="7" t="inlineStr">
        <is>
          <t>龙争虎斗 已处于登录状态，无需登录</t>
        </is>
      </c>
      <c r="M16" s="7" t="inlineStr">
        <is>
          <t>2026-07-24 15:36:16</t>
        </is>
      </c>
      <c r="N16" s="7" t="inlineStr">
        <is>
          <t>是</t>
        </is>
      </c>
      <c r="O16" s="7" t="inlineStr">
        <is>
          <t>2026-07-24 15:36:33</t>
        </is>
      </c>
      <c r="P16" s="7" t="n">
        <v>17</v>
      </c>
    </row>
  </sheetData>
  <autoFilter ref="A1: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2026-07-24T07:36:33Z</dcterms:created>
  <dcterms:modified xsi:type="dcterms:W3CDTF">2026-07-24T07:36:33Z</dcterms:modified>
</cp:coreProperties>
</file>