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ac\Home\Desktop\CITIC\Strategy\"/>
    </mc:Choice>
  </mc:AlternateContent>
  <bookViews>
    <workbookView xWindow="0" yWindow="460" windowWidth="19260" windowHeight="832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E2" i="1"/>
  <c r="D2" i="1"/>
</calcChain>
</file>

<file path=xl/comments1.xml><?xml version="1.0" encoding="utf-8"?>
<comments xmlns="http://schemas.openxmlformats.org/spreadsheetml/2006/main">
  <authors>
    <author>Lin.tl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<sst xmlns="http://schemas.openxmlformats.org/spreadsheetml/2006/main" count="3" uniqueCount="3">
  <si>
    <t>最低价</t>
    <phoneticPr fontId="1" type="noConversion"/>
  </si>
  <si>
    <t>开盘价</t>
    <phoneticPr fontId="1" type="noConversion"/>
  </si>
  <si>
    <t>日波动率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</si>
</sst>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###,###,##0.0000"/>
    <numFmt numFmtId="178" formatCode="#,##0.0000_ "/>
  </numFmts>
  <fonts count="5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abSelected="1" workbookViewId="0">
      <selection activeCell="F5" sqref="F5"/>
    </sheetView>
  </sheetViews>
  <sheetFormatPr defaultColWidth="8.83203125" defaultRowHeight="14"/>
  <cols>
    <col min="1" max="1" width="12.1640625" customWidth="1"/>
    <col min="2" max="2" width="14.5" customWidth="1"/>
    <col min="3" max="3" width="15" customWidth="1"/>
    <col min="5" max="5" width="11" bestFit="1" customWidth="1"/>
  </cols>
  <sheetData>
    <row r="1" spans="1:5">
      <c r="B1" t="s">
        <v>1</v>
      </c>
      <c r="C1" t="s">
        <v>0</v>
      </c>
      <c r="D1" t="s">
        <v>2</v>
      </c>
      <c r="E1" s="1">
        <v>42954</v>
      </c>
    </row>
    <row r="2" spans="1:5">
      <c r="A2" s="1">
        <v>42830</v>
      </c>
      <c r="B2" s="2">
        <v>2740</v>
      </c>
      <c r="C2" s="2">
        <v>2733</v>
      </c>
      <c r="D2" s="3">
        <f>LN(B2/C2)*LN(B2/C2)/4/LN(2)</f>
        <v>2.3600445239508501E-6</v>
      </c>
      <c r="E2">
        <f>E$1-A2</f>
        <v>124</v>
      </c>
    </row>
    <row r="3" spans="1:5">
      <c r="A3" s="1">
        <v>42831</v>
      </c>
      <c r="B3" s="2">
        <v>2756</v>
      </c>
      <c r="C3" s="2">
        <v>2743</v>
      </c>
      <c r="D3" s="3">
        <f t="shared" ref="D3:D66" si="0">LN(B3/C3)*LN(B3/C3)/4/LN(2)</f>
        <v>8.0629770255796828E-6</v>
      </c>
      <c r="E3">
        <f t="shared" ref="E3:E66" si="1">E$1-A3</f>
        <v>123</v>
      </c>
    </row>
    <row r="4" spans="1:5">
      <c r="A4" s="1">
        <v>42832</v>
      </c>
      <c r="B4" s="2">
        <v>2755</v>
      </c>
      <c r="C4" s="2">
        <v>2723</v>
      </c>
      <c r="D4" s="3">
        <f t="shared" si="0"/>
        <v>4.9231188435787417E-5</v>
      </c>
      <c r="E4">
        <f t="shared" si="1"/>
        <v>122</v>
      </c>
    </row>
    <row r="5" spans="1:5">
      <c r="A5" s="1">
        <v>42835</v>
      </c>
      <c r="B5" s="2">
        <v>2735</v>
      </c>
      <c r="C5" s="2">
        <v>2732</v>
      </c>
      <c r="D5" s="3">
        <f t="shared" si="0"/>
        <v>4.3442917928189891E-7</v>
      </c>
      <c r="E5">
        <f t="shared" si="1"/>
        <v>119</v>
      </c>
    </row>
    <row r="6" spans="1:5">
      <c r="A6" s="1">
        <v>42836</v>
      </c>
      <c r="B6" s="2">
        <v>2763</v>
      </c>
      <c r="C6" s="2">
        <v>2745</v>
      </c>
      <c r="D6" s="3">
        <f t="shared" si="0"/>
        <v>1.5407592300270174E-5</v>
      </c>
      <c r="E6">
        <f t="shared" si="1"/>
        <v>118</v>
      </c>
    </row>
    <row r="7" spans="1:5">
      <c r="A7" s="1">
        <v>42837</v>
      </c>
      <c r="B7" s="2">
        <v>2757</v>
      </c>
      <c r="C7" s="2">
        <v>2740</v>
      </c>
      <c r="D7" s="3">
        <f t="shared" si="0"/>
        <v>1.3798239437935915E-5</v>
      </c>
      <c r="E7">
        <f t="shared" si="1"/>
        <v>117</v>
      </c>
    </row>
    <row r="8" spans="1:5">
      <c r="A8" s="1">
        <v>42838</v>
      </c>
      <c r="B8" s="2">
        <v>2789</v>
      </c>
      <c r="C8" s="2">
        <v>2783</v>
      </c>
      <c r="D8" s="3">
        <f t="shared" si="0"/>
        <v>1.6728429096900513E-6</v>
      </c>
      <c r="E8">
        <f t="shared" si="1"/>
        <v>116</v>
      </c>
    </row>
    <row r="9" spans="1:5">
      <c r="A9" s="1">
        <v>42839</v>
      </c>
      <c r="B9" s="2">
        <v>2837</v>
      </c>
      <c r="C9" s="2">
        <v>2824</v>
      </c>
      <c r="D9" s="3">
        <f t="shared" si="0"/>
        <v>7.6081043508188487E-6</v>
      </c>
      <c r="E9">
        <f t="shared" si="1"/>
        <v>115</v>
      </c>
    </row>
    <row r="10" spans="1:5">
      <c r="A10" s="1">
        <v>42842</v>
      </c>
      <c r="B10" s="2">
        <v>2835</v>
      </c>
      <c r="C10" s="2">
        <v>2814</v>
      </c>
      <c r="D10" s="3">
        <f t="shared" si="0"/>
        <v>1.9937650566939959E-5</v>
      </c>
      <c r="E10">
        <f t="shared" si="1"/>
        <v>112</v>
      </c>
    </row>
    <row r="11" spans="1:5">
      <c r="A11" s="1">
        <v>42843</v>
      </c>
      <c r="B11" s="2">
        <v>2823</v>
      </c>
      <c r="C11" s="2">
        <v>2809</v>
      </c>
      <c r="D11" s="3">
        <f t="shared" si="0"/>
        <v>8.914707684165583E-6</v>
      </c>
      <c r="E11">
        <f t="shared" si="1"/>
        <v>111</v>
      </c>
    </row>
    <row r="12" spans="1:5">
      <c r="A12" s="1">
        <v>42844</v>
      </c>
      <c r="B12" s="2">
        <v>2810</v>
      </c>
      <c r="C12" s="2">
        <v>2793</v>
      </c>
      <c r="D12" s="3">
        <f t="shared" si="0"/>
        <v>1.3281092519279512E-5</v>
      </c>
      <c r="E12">
        <f t="shared" si="1"/>
        <v>110</v>
      </c>
    </row>
    <row r="13" spans="1:5">
      <c r="A13" s="1">
        <v>42845</v>
      </c>
      <c r="B13" s="2">
        <v>2834</v>
      </c>
      <c r="C13" s="2">
        <v>2821</v>
      </c>
      <c r="D13" s="3">
        <f t="shared" si="0"/>
        <v>7.6242574909765305E-6</v>
      </c>
      <c r="E13">
        <f t="shared" si="1"/>
        <v>109</v>
      </c>
    </row>
    <row r="14" spans="1:5">
      <c r="A14" s="1">
        <v>42846</v>
      </c>
      <c r="B14" s="2">
        <v>2846</v>
      </c>
      <c r="C14" s="2">
        <v>2817</v>
      </c>
      <c r="D14" s="3">
        <f t="shared" si="0"/>
        <v>3.7834239114344526E-5</v>
      </c>
      <c r="E14">
        <f t="shared" si="1"/>
        <v>108</v>
      </c>
    </row>
    <row r="15" spans="1:5">
      <c r="A15" s="1">
        <v>42849</v>
      </c>
      <c r="B15" s="2">
        <v>2833</v>
      </c>
      <c r="C15" s="2">
        <v>2817</v>
      </c>
      <c r="D15" s="3">
        <f t="shared" si="0"/>
        <v>1.1569642259266168E-5</v>
      </c>
      <c r="E15">
        <f t="shared" si="1"/>
        <v>105</v>
      </c>
    </row>
    <row r="16" spans="1:5">
      <c r="A16" s="1">
        <v>42850</v>
      </c>
      <c r="B16" s="2">
        <v>2858</v>
      </c>
      <c r="C16" s="2">
        <v>2840</v>
      </c>
      <c r="D16" s="3">
        <f t="shared" si="0"/>
        <v>1.439718378714843E-5</v>
      </c>
      <c r="E16">
        <f t="shared" si="1"/>
        <v>104</v>
      </c>
    </row>
    <row r="17" spans="1:5">
      <c r="A17" s="1">
        <v>42851</v>
      </c>
      <c r="B17" s="2">
        <v>2850</v>
      </c>
      <c r="C17" s="2">
        <v>2804</v>
      </c>
      <c r="D17" s="3">
        <f t="shared" si="0"/>
        <v>9.5498765827950669E-5</v>
      </c>
      <c r="E17">
        <f t="shared" si="1"/>
        <v>103</v>
      </c>
    </row>
    <row r="18" spans="1:5">
      <c r="A18" s="1">
        <v>42852</v>
      </c>
      <c r="B18" s="2">
        <v>2810</v>
      </c>
      <c r="C18" s="2">
        <v>2790</v>
      </c>
      <c r="D18" s="3">
        <f t="shared" si="0"/>
        <v>1.840187893908076E-5</v>
      </c>
      <c r="E18">
        <f t="shared" si="1"/>
        <v>102</v>
      </c>
    </row>
    <row r="19" spans="1:5">
      <c r="A19" s="1">
        <v>42853</v>
      </c>
      <c r="B19" s="2">
        <v>2796</v>
      </c>
      <c r="C19" s="2">
        <v>2787</v>
      </c>
      <c r="D19" s="3">
        <f t="shared" si="0"/>
        <v>3.7490829936077604E-6</v>
      </c>
      <c r="E19">
        <f t="shared" si="1"/>
        <v>101</v>
      </c>
    </row>
    <row r="20" spans="1:5">
      <c r="A20" s="1">
        <v>42857</v>
      </c>
      <c r="B20" s="2">
        <v>2825</v>
      </c>
      <c r="C20" s="2">
        <v>2823</v>
      </c>
      <c r="D20" s="3">
        <f t="shared" si="0"/>
        <v>1.8090275901657362E-7</v>
      </c>
      <c r="E20">
        <f t="shared" si="1"/>
        <v>97</v>
      </c>
    </row>
    <row r="21" spans="1:5">
      <c r="A21" s="1">
        <v>42858</v>
      </c>
      <c r="B21" s="2">
        <v>2870</v>
      </c>
      <c r="C21" s="2">
        <v>2850</v>
      </c>
      <c r="D21" s="3">
        <f t="shared" si="0"/>
        <v>1.763786492591282E-5</v>
      </c>
      <c r="E21">
        <f t="shared" si="1"/>
        <v>96</v>
      </c>
    </row>
    <row r="22" spans="1:5">
      <c r="A22" s="1">
        <v>42859</v>
      </c>
      <c r="B22" s="2">
        <v>2861</v>
      </c>
      <c r="C22" s="2">
        <v>2848</v>
      </c>
      <c r="D22" s="3">
        <f t="shared" si="0"/>
        <v>7.4807072402855401E-6</v>
      </c>
      <c r="E22">
        <f t="shared" si="1"/>
        <v>95</v>
      </c>
    </row>
    <row r="23" spans="1:5">
      <c r="A23" s="1">
        <v>42860</v>
      </c>
      <c r="B23" s="2">
        <v>2865</v>
      </c>
      <c r="C23" s="2">
        <v>2836</v>
      </c>
      <c r="D23" s="3">
        <f t="shared" si="0"/>
        <v>3.7331543338507987E-5</v>
      </c>
      <c r="E23">
        <f t="shared" si="1"/>
        <v>94</v>
      </c>
    </row>
    <row r="24" spans="1:5">
      <c r="A24" s="1">
        <v>42863</v>
      </c>
      <c r="B24" s="2">
        <v>2856</v>
      </c>
      <c r="C24" s="2">
        <v>2816</v>
      </c>
      <c r="D24" s="3">
        <f t="shared" si="0"/>
        <v>7.1752407394805228E-5</v>
      </c>
      <c r="E24">
        <f t="shared" si="1"/>
        <v>91</v>
      </c>
    </row>
    <row r="25" spans="1:5">
      <c r="A25" s="1">
        <v>42864</v>
      </c>
      <c r="B25" s="2">
        <v>2822</v>
      </c>
      <c r="C25" s="2">
        <v>2808</v>
      </c>
      <c r="D25" s="3">
        <f t="shared" si="0"/>
        <v>8.9210425529896487E-6</v>
      </c>
      <c r="E25">
        <f t="shared" si="1"/>
        <v>90</v>
      </c>
    </row>
    <row r="26" spans="1:5">
      <c r="A26" s="1">
        <v>42865</v>
      </c>
      <c r="B26" s="2">
        <v>2819</v>
      </c>
      <c r="C26" s="2">
        <v>2817</v>
      </c>
      <c r="D26" s="3">
        <f t="shared" si="0"/>
        <v>1.8167392449793653E-7</v>
      </c>
      <c r="E26">
        <f t="shared" si="1"/>
        <v>89</v>
      </c>
    </row>
    <row r="27" spans="1:5">
      <c r="A27" s="1">
        <v>42866</v>
      </c>
      <c r="B27" s="2">
        <v>2837</v>
      </c>
      <c r="C27" s="2">
        <v>2812</v>
      </c>
      <c r="D27" s="3">
        <f t="shared" si="0"/>
        <v>2.8256416111865883E-5</v>
      </c>
      <c r="E27">
        <f t="shared" si="1"/>
        <v>88</v>
      </c>
    </row>
    <row r="28" spans="1:5">
      <c r="A28" s="1">
        <v>42867</v>
      </c>
      <c r="B28" s="2">
        <v>2829</v>
      </c>
      <c r="C28" s="2">
        <v>2788</v>
      </c>
      <c r="D28" s="3">
        <f t="shared" si="0"/>
        <v>7.6868575144054408E-5</v>
      </c>
      <c r="E28">
        <f t="shared" si="1"/>
        <v>87</v>
      </c>
    </row>
    <row r="29" spans="1:5">
      <c r="A29" s="1">
        <v>42870</v>
      </c>
      <c r="B29" s="2">
        <v>2794</v>
      </c>
      <c r="C29" s="2">
        <v>2778</v>
      </c>
      <c r="D29" s="3">
        <f t="shared" si="0"/>
        <v>1.1895827998138422E-5</v>
      </c>
      <c r="E29">
        <f t="shared" si="1"/>
        <v>84</v>
      </c>
    </row>
    <row r="30" spans="1:5">
      <c r="A30" s="1">
        <v>42871</v>
      </c>
      <c r="B30" s="2">
        <v>2791</v>
      </c>
      <c r="C30" s="2">
        <v>2758</v>
      </c>
      <c r="D30" s="3">
        <f t="shared" si="0"/>
        <v>5.1025022986961998E-5</v>
      </c>
      <c r="E30">
        <f t="shared" si="1"/>
        <v>83</v>
      </c>
    </row>
    <row r="31" spans="1:5">
      <c r="A31" s="1">
        <v>42872</v>
      </c>
      <c r="B31" s="2">
        <v>2778</v>
      </c>
      <c r="C31" s="2">
        <v>2774</v>
      </c>
      <c r="D31" s="3">
        <f t="shared" si="0"/>
        <v>7.4885159130733859E-7</v>
      </c>
      <c r="E31">
        <f t="shared" si="1"/>
        <v>82</v>
      </c>
    </row>
    <row r="32" spans="1:5">
      <c r="A32" s="1">
        <v>42873</v>
      </c>
      <c r="B32" s="2">
        <v>2814</v>
      </c>
      <c r="C32" s="2">
        <v>2755</v>
      </c>
      <c r="D32" s="3">
        <f t="shared" si="0"/>
        <v>1.619409284951803E-4</v>
      </c>
      <c r="E32">
        <f t="shared" si="1"/>
        <v>81</v>
      </c>
    </row>
    <row r="33" spans="1:5">
      <c r="A33" s="1">
        <v>42874</v>
      </c>
      <c r="B33" s="2">
        <v>2751</v>
      </c>
      <c r="C33" s="2">
        <v>2732</v>
      </c>
      <c r="D33" s="3">
        <f t="shared" si="0"/>
        <v>1.7324021968472911E-5</v>
      </c>
      <c r="E33">
        <f t="shared" si="1"/>
        <v>80</v>
      </c>
    </row>
    <row r="34" spans="1:5">
      <c r="A34" s="1">
        <v>42877</v>
      </c>
      <c r="B34" s="2">
        <v>2741</v>
      </c>
      <c r="C34" s="2">
        <v>2727</v>
      </c>
      <c r="D34" s="3">
        <f t="shared" si="0"/>
        <v>9.4574814145309383E-6</v>
      </c>
      <c r="E34">
        <f t="shared" si="1"/>
        <v>77</v>
      </c>
    </row>
    <row r="35" spans="1:5">
      <c r="A35" s="1">
        <v>42878</v>
      </c>
      <c r="B35" s="2">
        <v>2749</v>
      </c>
      <c r="C35" s="2">
        <v>2734</v>
      </c>
      <c r="D35" s="3">
        <f t="shared" si="0"/>
        <v>1.0797488053434223E-5</v>
      </c>
      <c r="E35">
        <f t="shared" si="1"/>
        <v>76</v>
      </c>
    </row>
    <row r="36" spans="1:5">
      <c r="A36" s="1">
        <v>42879</v>
      </c>
      <c r="B36" s="2">
        <v>2741</v>
      </c>
      <c r="C36" s="2">
        <v>2710</v>
      </c>
      <c r="D36" s="3">
        <f t="shared" si="0"/>
        <v>4.6661095059404487E-5</v>
      </c>
      <c r="E36">
        <f t="shared" si="1"/>
        <v>75</v>
      </c>
    </row>
    <row r="37" spans="1:5">
      <c r="A37" s="1">
        <v>42880</v>
      </c>
      <c r="B37" s="2">
        <v>2739</v>
      </c>
      <c r="C37" s="2">
        <v>2725</v>
      </c>
      <c r="D37" s="3">
        <f t="shared" si="0"/>
        <v>9.4713335149189694E-6</v>
      </c>
      <c r="E37">
        <f t="shared" si="1"/>
        <v>74</v>
      </c>
    </row>
    <row r="38" spans="1:5">
      <c r="A38" s="1">
        <v>42881</v>
      </c>
      <c r="B38" s="2">
        <v>2730</v>
      </c>
      <c r="C38" s="2">
        <v>2690</v>
      </c>
      <c r="D38" s="3">
        <f t="shared" si="0"/>
        <v>7.8579944597924274E-5</v>
      </c>
      <c r="E38">
        <f t="shared" si="1"/>
        <v>73</v>
      </c>
    </row>
    <row r="39" spans="1:5">
      <c r="A39" s="1">
        <v>42886</v>
      </c>
      <c r="B39" s="2">
        <v>2668</v>
      </c>
      <c r="C39" s="2">
        <v>2604</v>
      </c>
      <c r="D39" s="3">
        <f t="shared" si="0"/>
        <v>2.1263088876063088E-4</v>
      </c>
      <c r="E39">
        <f t="shared" si="1"/>
        <v>68</v>
      </c>
    </row>
    <row r="40" spans="1:5">
      <c r="A40" s="1">
        <v>42887</v>
      </c>
      <c r="B40" s="2">
        <v>2618</v>
      </c>
      <c r="C40" s="2">
        <v>2614</v>
      </c>
      <c r="D40" s="3">
        <f t="shared" si="0"/>
        <v>8.4325557324213297E-7</v>
      </c>
      <c r="E40">
        <f t="shared" si="1"/>
        <v>67</v>
      </c>
    </row>
    <row r="41" spans="1:5">
      <c r="A41" s="1">
        <v>42888</v>
      </c>
      <c r="B41" s="2">
        <v>2637</v>
      </c>
      <c r="C41" s="2">
        <v>2610</v>
      </c>
      <c r="D41" s="3">
        <f t="shared" si="0"/>
        <v>3.8202132406173283E-5</v>
      </c>
      <c r="E41">
        <f t="shared" si="1"/>
        <v>66</v>
      </c>
    </row>
    <row r="42" spans="1:5">
      <c r="A42" s="1">
        <v>42891</v>
      </c>
      <c r="B42" s="2">
        <v>2633</v>
      </c>
      <c r="C42" s="2">
        <v>2630</v>
      </c>
      <c r="D42" s="3">
        <f t="shared" si="0"/>
        <v>4.6875984548698131E-7</v>
      </c>
      <c r="E42">
        <f t="shared" si="1"/>
        <v>63</v>
      </c>
    </row>
    <row r="43" spans="1:5">
      <c r="A43" s="1">
        <v>42892</v>
      </c>
      <c r="B43" s="2">
        <v>2655</v>
      </c>
      <c r="C43" s="2">
        <v>2642</v>
      </c>
      <c r="D43" s="3">
        <f t="shared" si="0"/>
        <v>8.6896651509878801E-6</v>
      </c>
      <c r="E43">
        <f t="shared" si="1"/>
        <v>62</v>
      </c>
    </row>
    <row r="44" spans="1:5">
      <c r="A44" s="1">
        <v>42893</v>
      </c>
      <c r="B44" s="2">
        <v>2652</v>
      </c>
      <c r="C44" s="2">
        <v>2647</v>
      </c>
      <c r="D44" s="3">
        <f t="shared" si="0"/>
        <v>1.2844788758211244E-6</v>
      </c>
      <c r="E44">
        <f t="shared" si="1"/>
        <v>61</v>
      </c>
    </row>
    <row r="45" spans="1:5">
      <c r="A45" s="1">
        <v>42894</v>
      </c>
      <c r="B45" s="2">
        <v>2675</v>
      </c>
      <c r="C45" s="2">
        <v>2668</v>
      </c>
      <c r="D45" s="3">
        <f t="shared" si="0"/>
        <v>2.4762858018738216E-6</v>
      </c>
      <c r="E45">
        <f t="shared" si="1"/>
        <v>60</v>
      </c>
    </row>
    <row r="46" spans="1:5">
      <c r="A46" s="1">
        <v>42895</v>
      </c>
      <c r="B46" s="2">
        <v>2690</v>
      </c>
      <c r="C46" s="2">
        <v>2685</v>
      </c>
      <c r="D46" s="3">
        <f t="shared" si="0"/>
        <v>1.2484117885676342E-6</v>
      </c>
      <c r="E46">
        <f t="shared" si="1"/>
        <v>59</v>
      </c>
    </row>
    <row r="47" spans="1:5">
      <c r="A47" s="1">
        <v>42898</v>
      </c>
      <c r="B47" s="2">
        <v>2693</v>
      </c>
      <c r="C47" s="2">
        <v>2665</v>
      </c>
      <c r="D47" s="3">
        <f t="shared" si="0"/>
        <v>3.9399715879822192E-5</v>
      </c>
      <c r="E47">
        <f t="shared" si="1"/>
        <v>56</v>
      </c>
    </row>
    <row r="48" spans="1:5">
      <c r="A48" s="1">
        <v>42899</v>
      </c>
      <c r="B48" s="2">
        <v>2668</v>
      </c>
      <c r="C48" s="2">
        <v>2647</v>
      </c>
      <c r="D48" s="3">
        <f t="shared" si="0"/>
        <v>2.2522215550116102E-5</v>
      </c>
      <c r="E48">
        <f t="shared" si="1"/>
        <v>55</v>
      </c>
    </row>
    <row r="49" spans="1:5">
      <c r="A49" s="1">
        <v>42900</v>
      </c>
      <c r="B49" s="2">
        <v>2664</v>
      </c>
      <c r="C49" s="2">
        <v>2663</v>
      </c>
      <c r="D49" s="3">
        <f t="shared" si="0"/>
        <v>5.0840423034594238E-8</v>
      </c>
      <c r="E49">
        <f t="shared" si="1"/>
        <v>54</v>
      </c>
    </row>
    <row r="50" spans="1:5">
      <c r="A50" s="1">
        <v>42901</v>
      </c>
      <c r="B50" s="2">
        <v>2680</v>
      </c>
      <c r="C50" s="2">
        <v>2651</v>
      </c>
      <c r="D50" s="3">
        <f t="shared" si="0"/>
        <v>4.269349784395289E-5</v>
      </c>
      <c r="E50">
        <f t="shared" si="1"/>
        <v>53</v>
      </c>
    </row>
    <row r="51" spans="1:5">
      <c r="A51" s="1">
        <v>42902</v>
      </c>
      <c r="B51" s="2">
        <v>2655</v>
      </c>
      <c r="C51" s="2">
        <v>2645</v>
      </c>
      <c r="D51" s="3">
        <f t="shared" si="0"/>
        <v>5.135985991031935E-6</v>
      </c>
      <c r="E51">
        <f t="shared" si="1"/>
        <v>52</v>
      </c>
    </row>
    <row r="52" spans="1:5">
      <c r="A52" s="1">
        <v>42905</v>
      </c>
      <c r="B52" s="2">
        <v>2692</v>
      </c>
      <c r="C52" s="2">
        <v>2677</v>
      </c>
      <c r="D52" s="3">
        <f t="shared" si="0"/>
        <v>1.1260884629556927E-5</v>
      </c>
      <c r="E52">
        <f t="shared" si="1"/>
        <v>49</v>
      </c>
    </row>
    <row r="53" spans="1:5">
      <c r="A53" s="1">
        <v>42906</v>
      </c>
      <c r="B53" s="2">
        <v>2708</v>
      </c>
      <c r="C53" s="2">
        <v>2693</v>
      </c>
      <c r="D53" s="3">
        <f t="shared" si="0"/>
        <v>1.1127841617291956E-5</v>
      </c>
      <c r="E53">
        <f t="shared" si="1"/>
        <v>48</v>
      </c>
    </row>
    <row r="54" spans="1:5">
      <c r="A54" s="1">
        <v>42907</v>
      </c>
      <c r="B54" s="2">
        <v>2700</v>
      </c>
      <c r="C54" s="2">
        <v>2684</v>
      </c>
      <c r="D54" s="3">
        <f t="shared" si="0"/>
        <v>1.2741101011097612E-5</v>
      </c>
      <c r="E54">
        <f t="shared" si="1"/>
        <v>47</v>
      </c>
    </row>
    <row r="55" spans="1:5">
      <c r="A55" s="1">
        <v>42908</v>
      </c>
      <c r="B55" s="2">
        <v>2696</v>
      </c>
      <c r="C55" s="2">
        <v>2655</v>
      </c>
      <c r="D55" s="3">
        <f t="shared" si="0"/>
        <v>8.4701158143520171E-5</v>
      </c>
      <c r="E55">
        <f t="shared" si="1"/>
        <v>46</v>
      </c>
    </row>
    <row r="56" spans="1:5">
      <c r="A56" s="1">
        <v>42909</v>
      </c>
      <c r="B56" s="2">
        <v>2653</v>
      </c>
      <c r="C56" s="2">
        <v>2634</v>
      </c>
      <c r="D56" s="3">
        <f t="shared" si="0"/>
        <v>1.8632316779457236E-5</v>
      </c>
      <c r="E56">
        <f t="shared" si="1"/>
        <v>45</v>
      </c>
    </row>
    <row r="57" spans="1:5">
      <c r="A57" s="1">
        <v>42912</v>
      </c>
      <c r="B57" s="2">
        <v>2648</v>
      </c>
      <c r="C57" s="2">
        <v>2633</v>
      </c>
      <c r="D57" s="3">
        <f t="shared" si="0"/>
        <v>1.1639305246875907E-5</v>
      </c>
      <c r="E57">
        <f t="shared" si="1"/>
        <v>42</v>
      </c>
    </row>
    <row r="58" spans="1:5">
      <c r="A58" s="1">
        <v>42913</v>
      </c>
      <c r="B58" s="2">
        <v>2662</v>
      </c>
      <c r="C58" s="2">
        <v>2651</v>
      </c>
      <c r="D58" s="3">
        <f t="shared" si="0"/>
        <v>6.1841714083032595E-6</v>
      </c>
      <c r="E58">
        <f t="shared" si="1"/>
        <v>41</v>
      </c>
    </row>
    <row r="59" spans="1:5">
      <c r="A59" s="1">
        <v>42914</v>
      </c>
      <c r="B59" s="2">
        <v>2670</v>
      </c>
      <c r="C59" s="2">
        <v>2647</v>
      </c>
      <c r="D59" s="3">
        <f t="shared" si="0"/>
        <v>2.6996179560273155E-5</v>
      </c>
      <c r="E59">
        <f t="shared" si="1"/>
        <v>40</v>
      </c>
    </row>
    <row r="60" spans="1:5">
      <c r="A60" s="1">
        <v>42915</v>
      </c>
      <c r="B60" s="2">
        <v>2658</v>
      </c>
      <c r="C60" s="2">
        <v>2653</v>
      </c>
      <c r="D60" s="3">
        <f t="shared" si="0"/>
        <v>1.2786809687513232E-6</v>
      </c>
      <c r="E60">
        <f t="shared" si="1"/>
        <v>39</v>
      </c>
    </row>
    <row r="61" spans="1:5">
      <c r="A61" s="1">
        <v>42916</v>
      </c>
      <c r="B61" s="2">
        <v>2670</v>
      </c>
      <c r="C61" s="2">
        <v>2643</v>
      </c>
      <c r="D61" s="3">
        <f t="shared" si="0"/>
        <v>3.725889002766647E-5</v>
      </c>
      <c r="E61">
        <f t="shared" si="1"/>
        <v>38</v>
      </c>
    </row>
    <row r="62" spans="1:5">
      <c r="A62" s="1">
        <v>42919</v>
      </c>
      <c r="B62" s="2">
        <v>2658</v>
      </c>
      <c r="C62" s="2">
        <v>2652</v>
      </c>
      <c r="D62" s="3">
        <f t="shared" si="0"/>
        <v>1.8419946616688065E-6</v>
      </c>
      <c r="E62">
        <f t="shared" si="1"/>
        <v>35</v>
      </c>
    </row>
    <row r="63" spans="1:5">
      <c r="A63" s="1">
        <v>42920</v>
      </c>
      <c r="B63" s="2">
        <v>2792</v>
      </c>
      <c r="C63" s="2">
        <v>2769</v>
      </c>
      <c r="D63" s="3">
        <f t="shared" si="0"/>
        <v>2.4679103172578508E-5</v>
      </c>
      <c r="E63">
        <f t="shared" si="1"/>
        <v>34</v>
      </c>
    </row>
    <row r="64" spans="1:5">
      <c r="A64" s="1">
        <v>42921</v>
      </c>
      <c r="B64" s="2">
        <v>2797</v>
      </c>
      <c r="C64" s="2">
        <v>2775</v>
      </c>
      <c r="D64" s="3">
        <f t="shared" si="0"/>
        <v>2.2490659919038855E-5</v>
      </c>
      <c r="E64">
        <f t="shared" si="1"/>
        <v>33</v>
      </c>
    </row>
    <row r="65" spans="1:5">
      <c r="A65" s="1">
        <v>42922</v>
      </c>
      <c r="B65" s="2">
        <v>2790</v>
      </c>
      <c r="C65" s="2">
        <v>2789</v>
      </c>
      <c r="D65" s="3">
        <f t="shared" si="0"/>
        <v>4.6351289996107727E-8</v>
      </c>
      <c r="E65">
        <f t="shared" si="1"/>
        <v>32</v>
      </c>
    </row>
    <row r="66" spans="1:5">
      <c r="A66" s="1">
        <v>42923</v>
      </c>
      <c r="B66" s="2">
        <v>2810</v>
      </c>
      <c r="C66" s="2">
        <v>2807</v>
      </c>
      <c r="D66" s="3">
        <f t="shared" si="0"/>
        <v>4.1153642753149713E-7</v>
      </c>
      <c r="E66">
        <f t="shared" si="1"/>
        <v>31</v>
      </c>
    </row>
    <row r="67" spans="1:5">
      <c r="A67" s="1">
        <v>42926</v>
      </c>
      <c r="B67" s="2">
        <v>2844</v>
      </c>
      <c r="C67" s="2">
        <v>2826</v>
      </c>
      <c r="D67" s="3">
        <f t="shared" ref="D67:D82" si="2">LN(B67/C67)*LN(B67/C67)/4/LN(2)</f>
        <v>1.4539730249959502E-5</v>
      </c>
      <c r="E67">
        <f t="shared" ref="E67:E82" si="3">E$1-A67</f>
        <v>28</v>
      </c>
    </row>
    <row r="68" spans="1:5">
      <c r="A68" s="1">
        <v>42927</v>
      </c>
      <c r="B68" s="2">
        <v>2918</v>
      </c>
      <c r="C68" s="2">
        <v>2888</v>
      </c>
      <c r="D68" s="3">
        <f t="shared" si="2"/>
        <v>3.8518619662151147E-5</v>
      </c>
      <c r="E68">
        <f t="shared" si="3"/>
        <v>27</v>
      </c>
    </row>
    <row r="69" spans="1:5">
      <c r="A69" s="1">
        <v>42928</v>
      </c>
      <c r="B69" s="2">
        <v>2913</v>
      </c>
      <c r="C69" s="2">
        <v>2907</v>
      </c>
      <c r="D69" s="3">
        <f t="shared" si="2"/>
        <v>1.5333149783177745E-6</v>
      </c>
      <c r="E69">
        <f t="shared" si="3"/>
        <v>26</v>
      </c>
    </row>
    <row r="70" spans="1:5">
      <c r="A70" s="1">
        <v>42929</v>
      </c>
      <c r="B70" s="2">
        <v>2909</v>
      </c>
      <c r="C70" s="2">
        <v>2842</v>
      </c>
      <c r="D70" s="3">
        <f t="shared" si="2"/>
        <v>1.9582886561029497E-4</v>
      </c>
      <c r="E70">
        <f t="shared" si="3"/>
        <v>25</v>
      </c>
    </row>
    <row r="71" spans="1:5">
      <c r="A71" s="1">
        <v>42930</v>
      </c>
      <c r="B71" s="2">
        <v>2835</v>
      </c>
      <c r="C71" s="2">
        <v>2787</v>
      </c>
      <c r="D71" s="3">
        <f t="shared" si="2"/>
        <v>1.0517110507328778E-4</v>
      </c>
      <c r="E71">
        <f t="shared" si="3"/>
        <v>24</v>
      </c>
    </row>
    <row r="72" spans="1:5">
      <c r="A72" s="1">
        <v>42933</v>
      </c>
      <c r="B72" s="2">
        <v>2812</v>
      </c>
      <c r="C72" s="2">
        <v>2802</v>
      </c>
      <c r="D72" s="3">
        <f t="shared" si="2"/>
        <v>4.5775241161078845E-6</v>
      </c>
      <c r="E72">
        <f t="shared" si="3"/>
        <v>21</v>
      </c>
    </row>
    <row r="73" spans="1:5">
      <c r="A73" s="1">
        <v>42934</v>
      </c>
      <c r="B73" s="2">
        <v>2825</v>
      </c>
      <c r="C73" s="2">
        <v>2808</v>
      </c>
      <c r="D73" s="3">
        <f t="shared" si="2"/>
        <v>1.3140004569711799E-5</v>
      </c>
      <c r="E73">
        <f t="shared" si="3"/>
        <v>20</v>
      </c>
    </row>
    <row r="74" spans="1:5">
      <c r="A74" s="1">
        <v>42935</v>
      </c>
      <c r="B74" s="2">
        <v>2839</v>
      </c>
      <c r="C74" s="2">
        <v>2821</v>
      </c>
      <c r="D74" s="3">
        <f t="shared" si="2"/>
        <v>1.4591153121536648E-5</v>
      </c>
      <c r="E74">
        <f t="shared" si="3"/>
        <v>19</v>
      </c>
    </row>
    <row r="75" spans="1:5">
      <c r="A75" s="1">
        <v>42936</v>
      </c>
      <c r="B75" s="2">
        <v>2830</v>
      </c>
      <c r="C75" s="2">
        <v>2826</v>
      </c>
      <c r="D75" s="3">
        <f t="shared" si="2"/>
        <v>7.2156567379979688E-7</v>
      </c>
      <c r="E75">
        <f t="shared" si="3"/>
        <v>18</v>
      </c>
    </row>
    <row r="76" spans="1:5">
      <c r="A76" s="1">
        <v>42937</v>
      </c>
      <c r="B76" s="2">
        <v>2856</v>
      </c>
      <c r="C76" s="2">
        <v>2851</v>
      </c>
      <c r="D76" s="3">
        <f t="shared" si="2"/>
        <v>1.1073859899891391E-6</v>
      </c>
      <c r="E76">
        <f t="shared" si="3"/>
        <v>17</v>
      </c>
    </row>
    <row r="77" spans="1:5">
      <c r="A77" s="1">
        <v>42940</v>
      </c>
      <c r="B77" s="2">
        <v>2861</v>
      </c>
      <c r="C77" s="2">
        <v>2789</v>
      </c>
      <c r="D77" s="3">
        <f t="shared" si="2"/>
        <v>2.3430937045356405E-4</v>
      </c>
      <c r="E77">
        <f t="shared" si="3"/>
        <v>14</v>
      </c>
    </row>
    <row r="78" spans="1:5">
      <c r="A78" s="1">
        <v>42941</v>
      </c>
      <c r="B78" s="2">
        <v>2805</v>
      </c>
      <c r="C78" s="2">
        <v>2802</v>
      </c>
      <c r="D78" s="3">
        <f t="shared" si="2"/>
        <v>4.1300567486757968E-7</v>
      </c>
      <c r="E78">
        <f t="shared" si="3"/>
        <v>13</v>
      </c>
    </row>
    <row r="79" spans="1:5">
      <c r="A79" s="1">
        <v>42942</v>
      </c>
      <c r="B79" s="2">
        <v>2855</v>
      </c>
      <c r="C79" s="2">
        <v>2803</v>
      </c>
      <c r="D79" s="3">
        <f t="shared" si="2"/>
        <v>1.218652254380159E-4</v>
      </c>
      <c r="E79">
        <f t="shared" si="3"/>
        <v>12</v>
      </c>
    </row>
    <row r="80" spans="1:5">
      <c r="A80" s="1">
        <v>42943</v>
      </c>
      <c r="B80" s="2">
        <v>2796</v>
      </c>
      <c r="C80" s="2">
        <v>2758</v>
      </c>
      <c r="D80" s="3">
        <f t="shared" si="2"/>
        <v>6.7537275208699309E-5</v>
      </c>
      <c r="E80">
        <f t="shared" si="3"/>
        <v>11</v>
      </c>
    </row>
    <row r="81" spans="1:5">
      <c r="A81" s="1">
        <v>42944</v>
      </c>
      <c r="B81" s="2">
        <v>2830</v>
      </c>
      <c r="C81" s="2">
        <v>2822</v>
      </c>
      <c r="D81" s="3">
        <f t="shared" si="2"/>
        <v>2.8903523350123581E-6</v>
      </c>
      <c r="E81">
        <f t="shared" si="3"/>
        <v>10</v>
      </c>
    </row>
    <row r="82" spans="1:5">
      <c r="A82" s="1">
        <v>42947</v>
      </c>
      <c r="B82" s="2">
        <v>2844</v>
      </c>
      <c r="C82" s="2">
        <v>2822</v>
      </c>
      <c r="D82" s="3">
        <f t="shared" si="2"/>
        <v>2.1750594170706431E-5</v>
      </c>
      <c r="E82">
        <f t="shared" si="3"/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Lin.tl</dc:creator>
  <cp:lastModifiedBy>Lin.tl</cp:lastModifiedBy>
  <dcterms:created xsi:type="dcterms:W3CDTF">2018-07-25T01:57:16Z</dcterms:created>
  <dcterms:modified xsi:type="dcterms:W3CDTF">2018-07-25T07:09:35Z</dcterms:modified>
</cp:coreProperties>
</file>