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255\AppData\Roaming\EggSoft\CkSmp\Templates\"/>
    </mc:Choice>
  </mc:AlternateContent>
  <xr:revisionPtr revIDLastSave="0" documentId="13_ncr:1_{742CBB5B-12D8-4F67-BC40-FF397485B4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ecks" sheetId="1" r:id="rId1"/>
  </sheets>
  <definedNames>
    <definedName name="__fdmtNewSamples__">Checks!$A$2:$N$2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M2" i="1"/>
  <c r="N2" i="1"/>
</calcChain>
</file>

<file path=xl/sharedStrings.xml><?xml version="1.0" encoding="utf-8"?>
<sst xmlns="http://schemas.openxmlformats.org/spreadsheetml/2006/main" count="25" uniqueCount="25">
  <si>
    <t>NewRegionID</t>
  </si>
  <si>
    <t>NewSampleNo</t>
  </si>
  <si>
    <t>NewOriginalNo</t>
  </si>
  <si>
    <t>&lt;#fdmtNewSamples.SampleNo&gt;</t>
  </si>
  <si>
    <t>&lt;#fdmtNewSamples.OriginalNo&gt;</t>
  </si>
  <si>
    <t>&lt;#fdmtNewSamples.RegionID&gt;</t>
  </si>
  <si>
    <t>&lt;#fdmtNewSamples.Longitude&gt;</t>
  </si>
  <si>
    <t>&lt;#fdmtNewSamples.Latitude&gt;</t>
  </si>
  <si>
    <t>&lt;#fdmtNewSamples.SampleStatus&gt;</t>
  </si>
  <si>
    <t>&lt;#fdmtNewSamples.LocationStatusLongitude&gt;</t>
  </si>
  <si>
    <t>&lt;#fdmtNewSamples.LocationStatusLatitude&gt;</t>
  </si>
  <si>
    <t>&lt;#fdmtNewSamples.ExistingRegionID&gt;</t>
  </si>
  <si>
    <t>NewSeqNo</t>
  </si>
  <si>
    <t>&lt;#fdmtNewSamples.SeqNo&gt;</t>
  </si>
  <si>
    <t>SampleNo_Status</t>
  </si>
  <si>
    <t>Lon_Difference</t>
  </si>
  <si>
    <t>Lat_Difference</t>
  </si>
  <si>
    <t>Exist_RegionID</t>
  </si>
  <si>
    <t>NewLongitude</t>
  </si>
  <si>
    <t>NewLatitude</t>
  </si>
  <si>
    <t>SampleNo_Status_ID</t>
  </si>
  <si>
    <t>&lt;#fdmtNewSamples.SampleStatusID&gt;</t>
  </si>
  <si>
    <t>Geog_Difference</t>
  </si>
  <si>
    <t>PreferredSampleNo</t>
  </si>
  <si>
    <t>PreferredOriginalNo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</si>
</sst>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2065187536243"/>
        <bgColor auto="1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2" width="16.28515625" customWidth="1"/>
    <col min="3" max="3" width="18.28515625" customWidth="1"/>
    <col min="4" max="6" width="16.28515625" customWidth="1"/>
    <col min="7" max="8" width="27.28515625" customWidth="1"/>
    <col min="9" max="13" width="16.28515625" customWidth="1"/>
    <col min="14" max="14" width="18.85546875" customWidth="1"/>
  </cols>
  <sheetData>
    <row r="1" spans="1:14" ht="13.5" thickBot="1" x14ac:dyDescent="0.25">
      <c r="A1" s="1" t="s">
        <v>12</v>
      </c>
      <c r="B1" s="1" t="s">
        <v>1</v>
      </c>
      <c r="C1" s="1" t="s">
        <v>2</v>
      </c>
      <c r="D1" s="1" t="s">
        <v>0</v>
      </c>
      <c r="E1" s="1" t="s">
        <v>18</v>
      </c>
      <c r="F1" s="1" t="s">
        <v>19</v>
      </c>
      <c r="G1" s="1" t="s">
        <v>14</v>
      </c>
      <c r="H1" s="1" t="s">
        <v>20</v>
      </c>
      <c r="I1" s="1" t="s">
        <v>15</v>
      </c>
      <c r="J1" s="1" t="s">
        <v>16</v>
      </c>
      <c r="K1" s="1" t="s">
        <v>22</v>
      </c>
      <c r="L1" s="1" t="s">
        <v>17</v>
      </c>
      <c r="M1" s="1" t="s">
        <v>23</v>
      </c>
      <c r="N1" s="1" t="s">
        <v>24</v>
      </c>
    </row>
    <row r="2" spans="1:14" x14ac:dyDescent="0.2">
      <c r="A2" s="2" t="s">
        <v>13</v>
      </c>
      <c r="B2" s="2" t="s">
        <v>3</v>
      </c>
      <c r="C2" s="2" t="s">
        <v>4</v>
      </c>
      <c r="D2" s="3" t="s">
        <v>5</v>
      </c>
      <c r="E2" s="4" t="s">
        <v>6</v>
      </c>
      <c r="F2" s="4" t="s">
        <v>7</v>
      </c>
      <c r="G2" s="2" t="s">
        <v>8</v>
      </c>
      <c r="H2" s="5" t="s">
        <v>21</v>
      </c>
      <c r="I2" s="4" t="s">
        <v>9</v>
      </c>
      <c r="J2" s="4" t="s">
        <v>10</v>
      </c>
      <c r="K2" s="4" t="e">
        <f>SQRT(I2*I2+J2*J2)</f>
        <v>#VALUE!</v>
      </c>
      <c r="L2" s="3" t="s">
        <v>11</v>
      </c>
      <c r="M2" s="3" t="str">
        <f>IF(H2&lt;=1,$B2,$C2)</f>
        <v>&lt;#fdmtNewSamples.OriginalNo&gt;</v>
      </c>
      <c r="N2" s="3" t="str">
        <f>$B2</f>
        <v>&lt;#fdmtNewSamples.SampleNo&gt;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Checks</vt:lpstr>
      <vt:lpstr>__fdmtNewSamples__</vt:lpstr>
    </vt:vector>
  </TitlesOfParts>
  <Company>UofS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Eglington</dc:creator>
  <cp:lastModifiedBy>Bruce Eglington</cp:lastModifiedBy>
  <dcterms:created xsi:type="dcterms:W3CDTF">2017-09-28T04:20:09Z</dcterms:created>
  <dcterms:modified xsi:type="dcterms:W3CDTF">2024-02-10T23:15:42Z</dcterms:modified>
</cp:coreProperties>
</file>