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CDE96E74-72FC-4DD4-98D3-1A3D6F3DB359}" xr6:coauthVersionLast="46" xr6:coauthVersionMax="46" xr10:uidLastSave="{00000000-0000-0000-0000-000000000000}"/>
  <bookViews>
    <workbookView xWindow="1080" yWindow="1080" windowWidth="21600" windowHeight="1425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Sheet1!$A$2:$AR$2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1" l="1"/>
  <c r="AP2" i="1"/>
  <c r="AN2" i="1"/>
  <c r="AM2" i="1"/>
  <c r="AL2" i="1"/>
  <c r="AO2" i="1" s="1"/>
</calcChain>
</file>

<file path=xl/sharedStrings.xml><?xml version="1.0" encoding="utf-8"?>
<sst xmlns="http://schemas.openxmlformats.org/spreadsheetml/2006/main" count="95" uniqueCount="95">
  <si>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</si>
  <si>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</si>
  <si>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</si>
  <si>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</si>
  <si>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</si>
  <si>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</si>
  <si>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</si>
  <si>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</si>
  <si>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</si>
  <si>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</si>
  <si>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</si>
  <si>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</si>
  <si>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</si>
  <si>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</si>
  <si>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</si>
  <si>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</si>
  <si>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</si>
  <si>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</si>
  <si>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</si>
  <si>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</si>
  <si>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</si>
  <si>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</si>
  <si>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</si>
  <si>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</si>
  <si>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</si>
  <si>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</si>
  <si>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</si>
  <si>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</si>
  <si>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</si>
  <si>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</si>
  <si>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</si>
  <si>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</si>
  <si>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</si>
  <si>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</si>
  <si>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</si>
  <si>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</si>
  <si>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</si>
  <si>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</si>
  <si>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</si>
  <si>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</si>
  <si>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</si>
  <si>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</si>
  <si>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</si>
  <si>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</si>
  <si>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</si>
  <si>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</si>
  <si>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</si>
  <si>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</si>
  <si>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</si>
  <si>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</si>
  <si>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</si>
  <si>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</si>
  <si>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</si>
  <si>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</si>
  <si>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</si>
  <si>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</si>
  <si>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</si>
  <si>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</si>
  <si>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</si>
  <si>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</si>
  <si>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</si>
  <si>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</si>
  <si>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</si>
  <si>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</si>
  <si>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</si>
  <si>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</si>
  <si>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</si>
  <si>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</si>
  <si>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</si>
  <si>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</si>
  <si>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</si>
  <si>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</si>
  <si>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</si>
  <si>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</si>
  <si>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</si>
  <si>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</si>
  <si>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</si>
  <si>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</si>
  <si>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</si>
  <si>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</si>
  <si>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</si>
  <si>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</si>
  <si>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</si>
  <si>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</si>
  <si>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</si>
  <si>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</si>
  <si>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</si>
  <si>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</si>
  <si>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</si>
  <si>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Au_plus_Ag</t>
  </si>
  <si>
    <t>Au_div_(Au_plus_Ag)</t>
  </si>
  <si>
    <t>Au_div_Cu</t>
  </si>
  <si>
    <t>Mo_div_Cu</t>
  </si>
  <si>
    <t>Au_div_Mo</t>
  </si>
  <si>
    <t>Ag_div_Cu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</si>
</sst>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</cols>
  <sheetData>
    <row r="1" spans="1:44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89</v>
      </c>
      <c r="AM1" s="1" t="s">
        <v>92</v>
      </c>
      <c r="AN1" s="1" t="s">
        <v>93</v>
      </c>
      <c r="AO1" s="1" t="s">
        <v>90</v>
      </c>
      <c r="AP1" s="1" t="s">
        <v>91</v>
      </c>
      <c r="AQ1" s="1" t="s">
        <v>94</v>
      </c>
      <c r="AR1" s="1"/>
    </row>
    <row r="2" spans="1:44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6" t="e">
        <f>IF((AA2+AD2)&gt;0,AA2+AD2,"")</f>
        <v>#VALUE!</v>
      </c>
      <c r="AM2" s="13" t="e">
        <f>IF(O2&gt;0,R2/O2,"")</f>
        <v>#VALUE!</v>
      </c>
      <c r="AN2" s="13" t="e">
        <f>IF(R2&gt;0,AA2/R2,"")</f>
        <v>#VALUE!</v>
      </c>
      <c r="AO2" s="13" t="e">
        <f>IF(AL2&lt;&gt;"",AA2/AL2,"")</f>
        <v>#VALUE!</v>
      </c>
      <c r="AP2" s="13" t="e">
        <f>IF(O2&gt;0,AA2/O2,"")</f>
        <v>#VALUE!</v>
      </c>
      <c r="AQ2" s="13" t="e">
        <f>IF(O2&gt;0,AD2/O2,"")</f>
        <v>#VALUE!</v>
      </c>
      <c r="AR2" s="13"/>
    </row>
    <row r="3" spans="1:44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2021-04-30T20:44:57Z</dcterms:modified>
</cp:coreProperties>
</file>