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089272E1-4242-4895-ADEF-489AD8736F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aHf" sheetId="1" r:id="rId1"/>
    <sheet name="&lt;#Config&gt;" sheetId="4" r:id="rId2"/>
  </sheets>
  <definedNames>
    <definedName name="__cdsDataHf__">DataHf!$A$2:$R$2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<sst xmlns="http://schemas.openxmlformats.org/spreadsheetml/2006/main" count="50" uniqueCount="45">
  <si>
    <t>Frac</t>
  </si>
  <si>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Hf/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  <r>
      <rPr>
        <b/>
        <vertAlign val="subscript"/>
        <sz val="10"/>
        <rFont val="Arial"/>
        <family val="2"/>
      </rPr>
      <t>i</t>
    </r>
  </si>
  <si>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Lu/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</si>
  <si>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Hf/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  <r>
      <rPr>
        <b/>
        <vertAlign val="subscript"/>
        <sz val="10"/>
        <rFont val="Arial"/>
        <family val="2"/>
      </rPr>
      <t>p</t>
    </r>
  </si>
  <si>
    <t>&lt;#cdsDataHf.SampleNo&gt;</t>
  </si>
  <si>
    <t>&lt;#cdsDataHf.Frac&gt;</t>
  </si>
  <si>
    <t>&lt;#cdsDataHf.PreferredAge&gt;</t>
  </si>
  <si>
    <t>&lt;#cdsDataHf.PreferredAgeSigma&gt;</t>
  </si>
  <si>
    <t>&lt;#cdsDataHf.PercentConcordance&gt;</t>
  </si>
  <si>
    <t>&lt;#cdsDataHf.IncludeYN&gt;</t>
  </si>
  <si>
    <t>&lt;#cdsDataHf.176Lu177Hf&gt;</t>
  </si>
  <si>
    <t>&lt;#cdsDataHf.176Lu177HfSigma&gt;</t>
  </si>
  <si>
    <t>&lt;#cdsDataHf.176Hf177Hf&gt;</t>
  </si>
  <si>
    <t>&lt;#cdsDataHf.176Hf177HfSigma&gt;</t>
  </si>
  <si>
    <t>&lt;#cdsDataHf.InitRatio&gt;</t>
  </si>
  <si>
    <t>&lt;#cdsDataHf.InitRatioSIgma&gt;</t>
  </si>
  <si>
    <t>&lt;#cdsDataHf.Ymodeli&gt;</t>
  </si>
  <si>
    <t>&lt;#cdsDataHf.Epsilon&gt;</t>
  </si>
  <si>
    <t>&lt;#cdsDataHf.EpsilonSigma&gt;</t>
  </si>
  <si>
    <t>&lt;#cdsDataHf.TDM&gt;</t>
  </si>
  <si>
    <t>&lt;#cdsDataHf.TDMSigma&gt;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</si>
  <si>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</si>
  <si>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</si>
  <si>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</si>
  <si>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</si>
  <si>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</si>
  <si>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</si>
  <si>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</si>
  <si>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</si>
  <si>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</si>
  <si>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</si>
  <si>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</si>
  <si>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</si>
  <si>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</si>
  <si>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</si>
  <si>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</si>
  <si>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SampleID</t>
  </si>
  <si>
    <t>Age_Ma</t>
  </si>
  <si>
    <t>1sig</t>
  </si>
  <si>
    <t>Perc_Conc</t>
  </si>
  <si>
    <t>Incl</t>
  </si>
  <si>
    <r>
      <t>Model</t>
    </r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Hf/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  <r>
      <rPr>
        <b/>
        <vertAlign val="subscript"/>
        <sz val="10"/>
        <rFont val="Arial"/>
        <family val="2"/>
      </rPr>
      <t>i</t>
    </r>
  </si>
  <si>
    <t>eps_Hf</t>
  </si>
  <si>
    <t>HfTDM_Ma</t>
  </si>
  <si>
    <t>AgeMinusTDM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</si>
</sst>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8" x14ac:knownFonts="1"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sz val="14"/>
      <name val="Symbol"/>
      <family val="1"/>
      <charset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center" vertical="top"/>
    </xf>
    <xf numFmtId="166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2" fontId="0" fillId="0" borderId="0" xfId="0" applyNumberFormat="1" applyAlignment="1">
      <alignment vertical="top"/>
    </xf>
    <xf numFmtId="2" fontId="0" fillId="0" borderId="0" xfId="0" applyNumberFormat="1" applyAlignment="1"/>
    <xf numFmtId="0" fontId="5" fillId="0" borderId="0" xfId="0" applyFont="1"/>
    <xf numFmtId="0" fontId="7" fillId="3" borderId="0" xfId="0" applyFont="1" applyFill="1"/>
    <xf numFmtId="0" fontId="5" fillId="4" borderId="0" xfId="0" applyFont="1" applyFill="1"/>
    <xf numFmtId="0" fontId="6" fillId="5" borderId="2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75" workbookViewId="0"/>
  </sheetViews>
  <sheetFormatPr defaultRowHeight="12.75" x14ac:dyDescent="0.2"/>
  <cols>
    <col min="1" max="1" width="15.42578125" customWidth="1"/>
    <col min="2" max="2" width="16.5703125" customWidth="1"/>
    <col min="3" max="15" width="15.7109375" customWidth="1"/>
    <col min="16" max="16" width="17.5703125" customWidth="1"/>
    <col min="17" max="17" width="11" customWidth="1"/>
    <col min="18" max="18" width="16.7109375" customWidth="1"/>
  </cols>
  <sheetData>
    <row r="1" spans="1:18" ht="29.25" thickBot="1" x14ac:dyDescent="0.25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</v>
      </c>
      <c r="H1" s="1" t="s">
        <v>38</v>
      </c>
      <c r="I1" s="1" t="s">
        <v>3</v>
      </c>
      <c r="J1" s="1" t="s">
        <v>38</v>
      </c>
      <c r="K1" s="1" t="s">
        <v>1</v>
      </c>
      <c r="L1" s="1" t="s">
        <v>38</v>
      </c>
      <c r="M1" s="1" t="s">
        <v>41</v>
      </c>
      <c r="N1" s="14" t="s">
        <v>42</v>
      </c>
      <c r="O1" s="1" t="s">
        <v>38</v>
      </c>
      <c r="P1" s="1" t="s">
        <v>43</v>
      </c>
      <c r="Q1" s="1" t="s">
        <v>38</v>
      </c>
      <c r="R1" s="1" t="s">
        <v>44</v>
      </c>
    </row>
    <row r="2" spans="1:18" ht="13.5" thickTop="1" x14ac:dyDescent="0.2">
      <c r="A2" s="6" t="s">
        <v>4</v>
      </c>
      <c r="B2" s="7" t="s">
        <v>5</v>
      </c>
      <c r="C2" s="2" t="s">
        <v>6</v>
      </c>
      <c r="D2" s="2" t="s">
        <v>7</v>
      </c>
      <c r="E2" s="3" t="s">
        <v>8</v>
      </c>
      <c r="F2" s="4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3" t="s">
        <v>17</v>
      </c>
      <c r="O2" s="3" t="s">
        <v>18</v>
      </c>
      <c r="P2" s="8" t="s">
        <v>19</v>
      </c>
      <c r="Q2" s="9" t="s">
        <v>20</v>
      </c>
      <c r="R2" s="9" t="e">
        <f>C2-P2</f>
        <v>#VALUE!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21</v>
      </c>
    </row>
    <row r="3" spans="1:14" x14ac:dyDescent="0.25">
      <c r="A3" s="12" t="s">
        <v>22</v>
      </c>
    </row>
    <row r="4" spans="1:14" x14ac:dyDescent="0.25">
      <c r="A4" s="12" t="s">
        <v>23</v>
      </c>
    </row>
    <row r="5" spans="1:14" x14ac:dyDescent="0.25">
      <c r="A5" s="12" t="s">
        <v>24</v>
      </c>
    </row>
    <row r="8" spans="1:14" x14ac:dyDescent="0.25">
      <c r="A8" s="12" t="s">
        <v>25</v>
      </c>
      <c r="B8" s="12"/>
      <c r="C8" s="12"/>
      <c r="D8" s="12"/>
      <c r="H8" s="12" t="s">
        <v>26</v>
      </c>
      <c r="I8" s="12"/>
      <c r="M8" s="12" t="s">
        <v>27</v>
      </c>
      <c r="N8" s="12"/>
    </row>
    <row r="9" spans="1:14" ht="30" x14ac:dyDescent="0.25">
      <c r="A9" s="13" t="s">
        <v>28</v>
      </c>
      <c r="B9" s="13" t="s">
        <v>29</v>
      </c>
      <c r="C9" s="13" t="s">
        <v>30</v>
      </c>
      <c r="D9" s="13" t="s">
        <v>31</v>
      </c>
      <c r="H9" s="13" t="s">
        <v>32</v>
      </c>
      <c r="I9" s="13" t="s">
        <v>33</v>
      </c>
      <c r="M9" s="13" t="s">
        <v>34</v>
      </c>
      <c r="N9" s="1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DataHf</vt:lpstr>
      <vt:lpstr>&lt;#Config&gt;</vt:lpstr>
      <vt:lpstr>__cdsDataHf__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2020-09-17T19:19:37Z</dcterms:modified>
</cp:coreProperties>
</file>