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190924 WT\"/>
    </mc:Choice>
  </mc:AlternateContent>
  <xr:revisionPtr revIDLastSave="0" documentId="13_ncr:1_{D09EA072-A6C6-40FA-9A33-B02A21DDC0B7}" xr6:coauthVersionLast="44" xr6:coauthVersionMax="44" xr10:uidLastSave="{00000000-0000-0000-0000-000000000000}"/>
  <bookViews>
    <workbookView xWindow="-20592" yWindow="1716" windowWidth="13392" windowHeight="10680" tabRatio="500" activeTab="1" xr2:uid="{00000000-000D-0000-FFFF-FFFF00000000}"/>
  </bookViews>
  <sheets>
    <sheet name="Current Clamp" sheetId="1" r:id="rId1"/>
    <sheet name="Voltage Clamp" sheetId="2" r:id="rId2"/>
  </sheets>
  <definedNames>
    <definedName name="_xlnm.Print_Area" localSheetId="0">'Current Clamp'!$A$1:$D$158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<sst xmlns="http://schemas.openxmlformats.org/spreadsheetml/2006/main" count="552" uniqueCount="141">
  <si>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</si>
  <si>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</si>
  <si>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</si>
  <si>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</si>
  <si>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</si>
  <si>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</si>
  <si>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</si>
  <si>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</si>
  <si>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</si>
  <si>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</si>
  <si>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</si>
  <si>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</si>
  <si>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</si>
  <si>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</si>
  <si>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</si>
  <si>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</si>
  <si>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</si>
  <si>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</si>
  <si>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</si>
  <si>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</si>
  <si>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</si>
  <si>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</si>
  <si>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</si>
  <si>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</si>
  <si>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</si>
  <si>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</si>
  <si>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</si>
  <si>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</si>
  <si>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</si>
  <si>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</si>
  <si>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</si>
  <si>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</si>
  <si>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</si>
  <si>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</si>
  <si>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</si>
  <si>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</si>
  <si>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</si>
  <si>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</si>
  <si>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</si>
  <si>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</si>
  <si>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</si>
  <si>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</si>
  <si>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</si>
  <si>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</si>
  <si>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</si>
  <si>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</si>
  <si>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</si>
  <si>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</si>
  <si>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</si>
  <si>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</si>
  <si>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</si>
  <si>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</si>
  <si>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</si>
  <si>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</si>
  <si>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</si>
  <si>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</si>
  <si>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</si>
  <si>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</si>
  <si>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</si>
  <si>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</si>
  <si>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</si>
  <si>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</si>
  <si>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</si>
  <si>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</si>
  <si>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</si>
  <si>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</si>
  <si>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</si>
  <si>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</si>
  <si>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</si>
  <si>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</si>
  <si>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</si>
  <si>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</si>
  <si>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</si>
  <si>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</si>
  <si>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</si>
  <si>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</si>
  <si>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</si>
  <si>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</si>
  <si>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</si>
  <si>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</si>
  <si>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</si>
  <si>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</si>
  <si>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</si>
  <si>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</si>
  <si>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</si>
  <si>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>sliice 1 (3nd of 6 slices) Bregma -</t>
  </si>
  <si>
    <t xml:space="preserve">MD </t>
  </si>
  <si>
    <t>C57Bl/6</t>
  </si>
  <si>
    <t>CTB Alexa488</t>
  </si>
  <si>
    <t>PL 07/08/2019 with biocytin</t>
  </si>
  <si>
    <t xml:space="preserve"> FMR1 -/y</t>
  </si>
  <si>
    <t>3 toe</t>
  </si>
  <si>
    <t>Started  7:45 am finished  8.30 am slised whole brain</t>
  </si>
  <si>
    <t>FMR1 X.1MM</t>
  </si>
  <si>
    <t>B-V26</t>
  </si>
  <si>
    <t>Intrinsic properties of MD neurons that project to mPFC and drug TEA 0.165mg/100ml(10mM), 4AP 9.411mg/100ml(1mM), cesium chloride 33.67mg/100ml(2mM), TTX 0.5uM, ZD7288 20uM</t>
  </si>
  <si>
    <t>Start drug at 10:26 AM. At slice at 10:28AM. Drugs: TTX, 4AP, CsCl, ZD7288, TEA.</t>
  </si>
  <si>
    <t>AB CC -250 to +250 in 75 pA steps 1000ms 8s</t>
  </si>
  <si>
    <t>Ih in VC</t>
  </si>
  <si>
    <t>VC LVCC &amp; HVCC act inact from -65 mV</t>
  </si>
  <si>
    <t>C7</t>
  </si>
  <si>
    <t>C8</t>
  </si>
  <si>
    <t>C9</t>
  </si>
  <si>
    <t>Switch to voltage clamp at -65 mV; Cp Fast &amp; Slow Auto -&gt; ScreenShot to Evernote</t>
  </si>
  <si>
    <t>GapFree in VC at -65 mV</t>
  </si>
  <si>
    <t>drug washon</t>
  </si>
  <si>
    <t>Cp Fast &amp; Slow Auto -&gt; ScreenShot to Evernote</t>
  </si>
  <si>
    <t>Intrinsic properties of MD neurons that project to mPFC and drug TEA 990mg/200ml(30mM), 4AP 18.82mg/200ml(1mM), cesium chloride 67.34mg/200ml(2mM), TTX 0.5uM, ZD7288 20uM</t>
  </si>
  <si>
    <t>Added 0.175 g of NaCl to 1x external</t>
  </si>
  <si>
    <t xml:space="preserve"> FMR1 +/y</t>
  </si>
  <si>
    <t>FMR1 B.1M</t>
  </si>
  <si>
    <t>B-U 11</t>
  </si>
  <si>
    <t>CTB Alexa 594</t>
  </si>
  <si>
    <t>K gluc PL 07/08/2019 with biocytin</t>
  </si>
  <si>
    <t xml:space="preserve">Rpipette = 5.2  Mohms  </t>
  </si>
  <si>
    <t>BB=11.6 Mhoms</t>
  </si>
  <si>
    <t>sliice 1 (2nd of 5 slices) Bregma -1.06</t>
  </si>
  <si>
    <t>yes</t>
  </si>
  <si>
    <t>15 minutes after drug application</t>
  </si>
  <si>
    <t>cell died fixed cell</t>
  </si>
  <si>
    <t>Cell 2</t>
  </si>
  <si>
    <t>sliice 2 (3nd of 5 slices) Bregma -1.22</t>
  </si>
  <si>
    <t xml:space="preserve">Rpipette = 5.6  Mohms  </t>
  </si>
  <si>
    <t xml:space="preserve">drug washon cell died </t>
  </si>
  <si>
    <t xml:space="preserve">Rpipette = 5.1  Mohms  </t>
  </si>
  <si>
    <t>Cell 3</t>
  </si>
  <si>
    <t>sliice 3 (4nd of 5 slices) Bregma -1.34</t>
  </si>
  <si>
    <t>BB=11.1 Mhoms</t>
  </si>
  <si>
    <t>15 min after drug application</t>
  </si>
  <si>
    <t>Cell 4</t>
  </si>
  <si>
    <t xml:space="preserve">Cell </t>
  </si>
  <si>
    <t>cell died , fixed cell</t>
  </si>
  <si>
    <t>MD C</t>
  </si>
  <si>
    <t>fixed on right side</t>
  </si>
  <si>
    <t>fixed</t>
  </si>
  <si>
    <t>sliice 4 (1nd of 5 slices) Bregma -0.94</t>
  </si>
  <si>
    <t>may be</t>
  </si>
  <si>
    <t xml:space="preserve">Rpipette = 4.9  Mohms  </t>
  </si>
  <si>
    <t>BB=12.5 Mhoms</t>
  </si>
  <si>
    <t>cell is still healthy fixed cell BB=12.5 Mhoms</t>
  </si>
  <si>
    <t>MD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</si>
</sst>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1"/>
  <sheetViews>
    <sheetView topLeftCell="A74" zoomScale="96" zoomScaleNormal="96" workbookViewId="0">
      <selection activeCell="A77" sqref="A1:XFD1048576"/>
    </sheetView>
  </sheetViews>
  <sheetFormatPr defaultColWidth="11" defaultRowHeight="10.199999999999999" x14ac:dyDescent="0.2"/>
  <cols>
    <col min="1" max="1" width="15.69921875" style="3" customWidth="1"/>
    <col min="2" max="2" width="7.69921875" style="3" customWidth="1"/>
    <col min="3" max="3" width="18.69921875" style="1" customWidth="1"/>
    <col min="4" max="4" width="43.69921875" style="6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4" t="s">
        <v>0</v>
      </c>
      <c r="B1" s="2">
        <v>43727</v>
      </c>
      <c r="C1" s="20"/>
      <c r="E1" s="20"/>
    </row>
    <row r="2" spans="1:5" x14ac:dyDescent="0.2">
      <c r="A2" s="14" t="s">
        <v>9</v>
      </c>
      <c r="B2" s="14" t="s">
        <v>87</v>
      </c>
      <c r="C2" s="20"/>
      <c r="E2" s="20"/>
    </row>
    <row r="3" spans="1:5" x14ac:dyDescent="0.2">
      <c r="A3" s="14" t="s">
        <v>10</v>
      </c>
      <c r="B3" s="14" t="s">
        <v>90</v>
      </c>
      <c r="C3" s="20"/>
      <c r="E3" s="20"/>
    </row>
    <row r="4" spans="1:5" x14ac:dyDescent="0.2">
      <c r="A4" s="14" t="s">
        <v>11</v>
      </c>
      <c r="B4" s="2">
        <v>43663</v>
      </c>
      <c r="C4" s="20"/>
      <c r="E4" s="20"/>
    </row>
    <row r="5" spans="1:5" x14ac:dyDescent="0.2">
      <c r="A5" s="14" t="s">
        <v>1</v>
      </c>
      <c r="B5" s="14">
        <f>B1-B4</f>
        <v>64</v>
      </c>
      <c r="C5" s="20"/>
      <c r="E5" s="20"/>
    </row>
    <row r="6" spans="1:5" x14ac:dyDescent="0.2">
      <c r="A6" s="14" t="s">
        <v>12</v>
      </c>
      <c r="B6" s="14">
        <f>ROUND(B5/7,1)</f>
        <v>9.1</v>
      </c>
      <c r="C6" s="20"/>
      <c r="E6" s="20"/>
    </row>
    <row r="7" spans="1:5" x14ac:dyDescent="0.2">
      <c r="A7" s="14" t="s">
        <v>2</v>
      </c>
      <c r="B7" s="14" t="s">
        <v>41</v>
      </c>
      <c r="C7" s="20"/>
      <c r="E7" s="20"/>
    </row>
    <row r="8" spans="1:5" x14ac:dyDescent="0.2">
      <c r="A8" s="14" t="s">
        <v>27</v>
      </c>
      <c r="B8" s="14" t="s">
        <v>93</v>
      </c>
      <c r="C8" s="20"/>
      <c r="E8" s="20"/>
    </row>
    <row r="9" spans="1:5" x14ac:dyDescent="0.2">
      <c r="A9" s="14" t="s">
        <v>28</v>
      </c>
      <c r="B9" s="14" t="s">
        <v>94</v>
      </c>
      <c r="C9" s="20"/>
      <c r="E9" s="20"/>
    </row>
    <row r="10" spans="1:5" x14ac:dyDescent="0.2">
      <c r="A10" s="14" t="s">
        <v>13</v>
      </c>
      <c r="B10" s="14" t="s">
        <v>91</v>
      </c>
      <c r="C10" s="20"/>
      <c r="E10" s="20"/>
    </row>
    <row r="11" spans="1:5" x14ac:dyDescent="0.2">
      <c r="A11" s="14" t="s">
        <v>3</v>
      </c>
      <c r="B11" s="14"/>
      <c r="C11" s="20"/>
      <c r="E11" s="20"/>
    </row>
    <row r="12" spans="1:5" ht="18.600000000000001" customHeight="1" x14ac:dyDescent="0.2">
      <c r="A12" s="14" t="s">
        <v>24</v>
      </c>
      <c r="B12" s="32" t="s">
        <v>95</v>
      </c>
      <c r="C12" s="32"/>
      <c r="D12" s="32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B15" s="14"/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31"/>
      <c r="C17" s="31"/>
      <c r="D17" s="31"/>
      <c r="E17" s="20"/>
    </row>
    <row r="18" spans="1:6" x14ac:dyDescent="0.2">
      <c r="A18" s="14" t="s">
        <v>15</v>
      </c>
      <c r="B18" s="31" t="s">
        <v>88</v>
      </c>
      <c r="C18" s="31"/>
      <c r="D18" s="31"/>
      <c r="E18" s="20"/>
      <c r="F18" s="7"/>
    </row>
    <row r="19" spans="1:6" x14ac:dyDescent="0.2">
      <c r="A19" s="14" t="s">
        <v>17</v>
      </c>
      <c r="B19" s="2">
        <v>43651</v>
      </c>
      <c r="C19" s="20"/>
      <c r="E19" s="20"/>
      <c r="F19" s="6"/>
    </row>
    <row r="20" spans="1:6" x14ac:dyDescent="0.2">
      <c r="A20" s="14" t="s">
        <v>23</v>
      </c>
      <c r="B20" s="14">
        <v>6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18" t="s">
        <v>92</v>
      </c>
      <c r="C23" s="20"/>
      <c r="E23" s="20"/>
      <c r="F23" s="6"/>
    </row>
    <row r="24" spans="1:6" x14ac:dyDescent="0.2">
      <c r="A24" s="14" t="s">
        <v>30</v>
      </c>
      <c r="B24" s="32" t="s">
        <v>26</v>
      </c>
      <c r="C24" s="32"/>
      <c r="D24" s="32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89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32" t="s">
        <v>43</v>
      </c>
      <c r="C28" s="32"/>
      <c r="D28" s="32"/>
      <c r="E28" s="20"/>
      <c r="F28" s="6"/>
    </row>
    <row r="29" spans="1:6" x14ac:dyDescent="0.2">
      <c r="A29" s="14" t="s">
        <v>42</v>
      </c>
      <c r="B29" s="9"/>
      <c r="C29" s="20"/>
      <c r="E29" s="20"/>
      <c r="F29" s="6"/>
    </row>
    <row r="30" spans="1:6" x14ac:dyDescent="0.2">
      <c r="A30" s="14" t="s">
        <v>25</v>
      </c>
      <c r="B30" s="18"/>
      <c r="C30" s="20"/>
      <c r="E30" s="20"/>
      <c r="F30" s="6"/>
    </row>
    <row r="31" spans="1:6" x14ac:dyDescent="0.2">
      <c r="A31" s="14" t="s">
        <v>44</v>
      </c>
      <c r="B31" s="30"/>
      <c r="C31" s="30"/>
      <c r="D31" s="30"/>
      <c r="E31" s="20"/>
      <c r="F31" s="6"/>
    </row>
    <row r="32" spans="1:6" x14ac:dyDescent="0.2">
      <c r="A32" s="14"/>
      <c r="B32" s="18"/>
      <c r="C32" s="20"/>
      <c r="E32" s="20"/>
      <c r="F32" s="6"/>
    </row>
    <row r="33" spans="1:5" x14ac:dyDescent="0.2">
      <c r="A33" s="5"/>
      <c r="B33" s="5"/>
      <c r="C33" s="21"/>
      <c r="D33" s="8"/>
      <c r="E33" s="20"/>
    </row>
    <row r="34" spans="1:5" ht="22.2" customHeight="1" x14ac:dyDescent="0.2">
      <c r="A34" s="10" t="s">
        <v>85</v>
      </c>
      <c r="B34" s="14"/>
      <c r="C34" s="6"/>
      <c r="E34" s="20"/>
    </row>
    <row r="35" spans="1:5" ht="22.2" customHeight="1" x14ac:dyDescent="0.2">
      <c r="A35" s="10" t="s">
        <v>84</v>
      </c>
      <c r="B35" s="14"/>
      <c r="C35" s="6"/>
      <c r="E35" s="20"/>
    </row>
    <row r="36" spans="1:5" ht="22.2" customHeight="1" x14ac:dyDescent="0.2">
      <c r="A36" s="11"/>
      <c r="B36" s="14"/>
      <c r="C36" s="6"/>
      <c r="E36" s="20"/>
    </row>
    <row r="37" spans="1:5" ht="22.2" customHeight="1" x14ac:dyDescent="0.2">
      <c r="A37" s="11" t="s">
        <v>86</v>
      </c>
      <c r="B37" s="14" t="s">
        <v>40</v>
      </c>
      <c r="C37" s="6"/>
      <c r="E37" s="20"/>
    </row>
    <row r="38" spans="1:5" ht="22.2" customHeight="1" x14ac:dyDescent="0.2">
      <c r="A38" s="18" t="s">
        <v>29</v>
      </c>
      <c r="B38" s="14"/>
      <c r="C38" s="19" t="s">
        <v>58</v>
      </c>
      <c r="D38" s="19"/>
      <c r="E38" s="20"/>
    </row>
    <row r="39" spans="1:5" ht="22.2" customHeight="1" x14ac:dyDescent="0.2">
      <c r="A39" s="18"/>
      <c r="B39" s="20"/>
      <c r="C39" s="19" t="s">
        <v>32</v>
      </c>
      <c r="D39" s="19"/>
      <c r="E39" s="20" t="s">
        <v>33</v>
      </c>
    </row>
    <row r="40" spans="1:5" s="13" customFormat="1" ht="22.2" customHeight="1" x14ac:dyDescent="0.2">
      <c r="A40" s="18"/>
      <c r="B40" s="14"/>
      <c r="C40" s="16" t="s">
        <v>63</v>
      </c>
      <c r="D40" s="19"/>
      <c r="E40" s="20" t="s">
        <v>34</v>
      </c>
    </row>
    <row r="41" spans="1:5" ht="22.2" customHeight="1" x14ac:dyDescent="0.2">
      <c r="A41" s="18"/>
      <c r="B41" s="14"/>
      <c r="C41" s="6" t="s">
        <v>62</v>
      </c>
      <c r="E41" s="20" t="s">
        <v>35</v>
      </c>
    </row>
    <row r="42" spans="1:5" ht="22.2" customHeight="1" x14ac:dyDescent="0.2">
      <c r="A42" s="18"/>
      <c r="B42" s="14"/>
      <c r="C42" s="6" t="s">
        <v>64</v>
      </c>
      <c r="E42" s="20" t="s">
        <v>36</v>
      </c>
    </row>
    <row r="43" spans="1:5" ht="22.2" customHeight="1" x14ac:dyDescent="0.2">
      <c r="A43" s="18"/>
      <c r="B43" s="14"/>
      <c r="C43" s="6" t="s">
        <v>65</v>
      </c>
      <c r="E43" s="20" t="s">
        <v>37</v>
      </c>
    </row>
    <row r="44" spans="1:5" ht="22.2" customHeight="1" x14ac:dyDescent="0.2">
      <c r="A44" s="18"/>
      <c r="B44" s="14"/>
      <c r="C44" s="6" t="s">
        <v>66</v>
      </c>
      <c r="E44" s="20" t="s">
        <v>38</v>
      </c>
    </row>
    <row r="45" spans="1:5" ht="22.2" customHeight="1" x14ac:dyDescent="0.2">
      <c r="A45" s="18"/>
      <c r="B45" s="14"/>
      <c r="C45" s="6" t="s">
        <v>67</v>
      </c>
      <c r="E45" s="20" t="s">
        <v>39</v>
      </c>
    </row>
    <row r="46" spans="1:5" ht="22.2" customHeight="1" x14ac:dyDescent="0.2">
      <c r="A46" s="18"/>
      <c r="B46" s="14"/>
      <c r="C46" s="6" t="s">
        <v>68</v>
      </c>
      <c r="E46" s="20" t="s">
        <v>46</v>
      </c>
    </row>
    <row r="47" spans="1:5" ht="22.2" customHeight="1" x14ac:dyDescent="0.2">
      <c r="A47" s="18"/>
      <c r="B47" s="14"/>
      <c r="C47" s="6" t="s">
        <v>69</v>
      </c>
      <c r="E47" s="20" t="s">
        <v>47</v>
      </c>
    </row>
    <row r="48" spans="1:5" ht="22.2" customHeight="1" x14ac:dyDescent="0.2">
      <c r="A48" s="18"/>
      <c r="B48" s="14"/>
      <c r="C48" s="6" t="s">
        <v>70</v>
      </c>
      <c r="E48" s="20" t="s">
        <v>48</v>
      </c>
    </row>
    <row r="49" spans="1:6" s="13" customFormat="1" ht="22.2" customHeight="1" x14ac:dyDescent="0.2">
      <c r="A49" s="18"/>
      <c r="B49" s="14"/>
      <c r="C49" s="6" t="s">
        <v>71</v>
      </c>
      <c r="D49" s="6"/>
      <c r="E49" s="20" t="s">
        <v>49</v>
      </c>
      <c r="F49" s="1"/>
    </row>
    <row r="50" spans="1:6" s="12" customFormat="1" ht="22.2" customHeight="1" x14ac:dyDescent="0.2">
      <c r="A50" s="18"/>
      <c r="B50" s="14"/>
      <c r="C50" s="6" t="s">
        <v>72</v>
      </c>
      <c r="D50" s="6"/>
      <c r="E50" s="20" t="s">
        <v>50</v>
      </c>
      <c r="F50" s="1"/>
    </row>
    <row r="51" spans="1:6" s="12" customFormat="1" ht="22.2" customHeight="1" x14ac:dyDescent="0.2">
      <c r="A51" s="18"/>
      <c r="B51" s="14"/>
      <c r="C51" s="6" t="s">
        <v>73</v>
      </c>
      <c r="D51" s="6"/>
      <c r="E51" s="20" t="s">
        <v>59</v>
      </c>
      <c r="F51" s="1"/>
    </row>
    <row r="52" spans="1:6" s="12" customFormat="1" ht="22.2" customHeight="1" x14ac:dyDescent="0.2">
      <c r="A52" s="18"/>
      <c r="B52" s="14"/>
      <c r="C52" s="6" t="s">
        <v>74</v>
      </c>
      <c r="D52" s="6"/>
      <c r="E52" s="20" t="s">
        <v>60</v>
      </c>
      <c r="F52" s="1"/>
    </row>
    <row r="53" spans="1:6" s="12" customFormat="1" ht="22.2" customHeight="1" x14ac:dyDescent="0.2">
      <c r="A53" s="15"/>
      <c r="B53" s="6"/>
      <c r="C53" s="19" t="s">
        <v>57</v>
      </c>
      <c r="D53" s="6"/>
      <c r="E53" s="20" t="s">
        <v>33</v>
      </c>
      <c r="F53" s="1"/>
    </row>
    <row r="54" spans="1:6" s="12" customFormat="1" ht="22.2" customHeight="1" x14ac:dyDescent="0.2">
      <c r="A54" s="15"/>
      <c r="B54" s="6"/>
      <c r="C54" s="16" t="s">
        <v>63</v>
      </c>
      <c r="D54" s="6"/>
      <c r="E54" s="20" t="s">
        <v>34</v>
      </c>
      <c r="F54" s="1"/>
    </row>
    <row r="55" spans="1:6" s="12" customFormat="1" ht="22.2" customHeight="1" x14ac:dyDescent="0.2">
      <c r="A55" s="15"/>
      <c r="B55" s="6"/>
      <c r="C55" s="6" t="s">
        <v>62</v>
      </c>
      <c r="D55" s="6"/>
      <c r="E55" s="20" t="s">
        <v>35</v>
      </c>
      <c r="F55" s="1"/>
    </row>
    <row r="56" spans="1:6" s="12" customFormat="1" ht="22.2" customHeight="1" x14ac:dyDescent="0.2">
      <c r="A56" s="15"/>
      <c r="B56" s="6"/>
      <c r="C56" s="6" t="s">
        <v>64</v>
      </c>
      <c r="D56" s="6"/>
      <c r="E56" s="20" t="s">
        <v>36</v>
      </c>
      <c r="F56" s="1"/>
    </row>
    <row r="57" spans="1:6" s="12" customFormat="1" ht="22.2" customHeight="1" x14ac:dyDescent="0.2">
      <c r="A57" s="15"/>
      <c r="B57" s="6"/>
      <c r="C57" s="6" t="s">
        <v>65</v>
      </c>
      <c r="D57" s="6"/>
      <c r="E57" s="20" t="s">
        <v>37</v>
      </c>
      <c r="F57" s="1"/>
    </row>
    <row r="58" spans="1:6" s="12" customFormat="1" ht="22.2" customHeight="1" x14ac:dyDescent="0.2">
      <c r="A58" s="15"/>
      <c r="B58" s="6"/>
      <c r="C58" s="6" t="s">
        <v>66</v>
      </c>
      <c r="D58" s="6"/>
      <c r="E58" s="20" t="s">
        <v>38</v>
      </c>
      <c r="F58" s="1"/>
    </row>
    <row r="59" spans="1:6" s="12" customFormat="1" ht="22.2" customHeight="1" x14ac:dyDescent="0.2">
      <c r="A59" s="15"/>
      <c r="B59" s="6"/>
      <c r="C59" s="6" t="s">
        <v>61</v>
      </c>
      <c r="D59" s="6"/>
      <c r="E59" s="20" t="s">
        <v>39</v>
      </c>
      <c r="F59" s="1"/>
    </row>
    <row r="60" spans="1:6" s="12" customFormat="1" ht="22.2" customHeight="1" x14ac:dyDescent="0.2">
      <c r="A60" s="15"/>
      <c r="B60" s="6"/>
      <c r="C60" s="6" t="s">
        <v>68</v>
      </c>
      <c r="D60" s="6"/>
      <c r="E60" s="20" t="s">
        <v>46</v>
      </c>
      <c r="F60" s="1"/>
    </row>
    <row r="61" spans="1:6" s="12" customFormat="1" ht="22.2" customHeight="1" x14ac:dyDescent="0.2">
      <c r="A61" s="18"/>
      <c r="B61" s="20"/>
      <c r="C61" s="6" t="s">
        <v>69</v>
      </c>
      <c r="D61" s="6"/>
      <c r="E61" s="20" t="s">
        <v>47</v>
      </c>
      <c r="F61" s="1"/>
    </row>
    <row r="62" spans="1:6" s="12" customFormat="1" ht="22.2" customHeight="1" x14ac:dyDescent="0.2">
      <c r="A62" s="18"/>
      <c r="B62" s="14"/>
      <c r="C62" s="6" t="s">
        <v>70</v>
      </c>
      <c r="D62" s="6"/>
      <c r="E62" s="20" t="s">
        <v>48</v>
      </c>
      <c r="F62" s="1"/>
    </row>
    <row r="63" spans="1:6" s="12" customFormat="1" ht="22.2" customHeight="1" x14ac:dyDescent="0.2">
      <c r="A63" s="18"/>
      <c r="B63" s="14"/>
      <c r="C63" s="6" t="s">
        <v>71</v>
      </c>
      <c r="D63" s="6"/>
      <c r="E63" s="20" t="s">
        <v>49</v>
      </c>
      <c r="F63" s="1"/>
    </row>
    <row r="64" spans="1:6" s="12" customFormat="1" ht="22.2" customHeight="1" x14ac:dyDescent="0.2">
      <c r="A64" s="18"/>
      <c r="B64" s="14"/>
      <c r="C64" s="6" t="s">
        <v>72</v>
      </c>
      <c r="D64" s="6"/>
      <c r="E64" s="20" t="s">
        <v>50</v>
      </c>
      <c r="F64" s="1"/>
    </row>
    <row r="65" spans="1:10" s="13" customFormat="1" ht="22.2" customHeight="1" x14ac:dyDescent="0.2">
      <c r="A65" s="18"/>
      <c r="B65" s="14"/>
      <c r="C65" s="6" t="s">
        <v>73</v>
      </c>
      <c r="D65" s="6"/>
      <c r="E65" s="20" t="s">
        <v>59</v>
      </c>
    </row>
    <row r="66" spans="1:10" ht="22.2" customHeight="1" x14ac:dyDescent="0.2">
      <c r="A66" s="18"/>
      <c r="B66" s="14"/>
      <c r="C66" s="6" t="s">
        <v>74</v>
      </c>
      <c r="E66" s="20" t="s">
        <v>60</v>
      </c>
    </row>
    <row r="67" spans="1:10" ht="22.2" customHeight="1" x14ac:dyDescent="0.2">
      <c r="A67" s="18"/>
      <c r="B67" s="14"/>
      <c r="C67" s="6" t="s">
        <v>64</v>
      </c>
      <c r="E67" s="20" t="s">
        <v>36</v>
      </c>
    </row>
    <row r="68" spans="1:10" ht="22.2" customHeight="1" x14ac:dyDescent="0.2">
      <c r="A68" s="18"/>
      <c r="B68" s="14"/>
      <c r="C68" s="6" t="s">
        <v>75</v>
      </c>
      <c r="E68" s="20" t="s">
        <v>51</v>
      </c>
    </row>
    <row r="69" spans="1:10" ht="22.2" customHeight="1" x14ac:dyDescent="0.2">
      <c r="A69" s="18"/>
      <c r="B69" s="14"/>
      <c r="C69" s="6" t="s">
        <v>76</v>
      </c>
      <c r="E69" s="20" t="s">
        <v>52</v>
      </c>
    </row>
    <row r="70" spans="1:10" ht="20.399999999999999" customHeight="1" x14ac:dyDescent="0.2">
      <c r="A70" s="18"/>
      <c r="B70" s="14"/>
      <c r="C70" s="6" t="s">
        <v>77</v>
      </c>
      <c r="E70" s="20" t="s">
        <v>53</v>
      </c>
    </row>
    <row r="71" spans="1:10" ht="19.8" customHeight="1" x14ac:dyDescent="0.2">
      <c r="A71" s="18"/>
      <c r="B71" s="14"/>
      <c r="C71" s="6" t="s">
        <v>78</v>
      </c>
      <c r="E71" s="20" t="s">
        <v>54</v>
      </c>
    </row>
    <row r="72" spans="1:10" ht="22.2" customHeight="1" x14ac:dyDescent="0.2">
      <c r="A72" s="18"/>
      <c r="B72" s="14"/>
      <c r="C72" s="19" t="s">
        <v>55</v>
      </c>
      <c r="E72" s="20" t="s">
        <v>33</v>
      </c>
    </row>
    <row r="73" spans="1:10" ht="22.2" customHeight="1" x14ac:dyDescent="0.2">
      <c r="A73" s="18"/>
      <c r="B73" s="14"/>
      <c r="C73" s="6" t="s">
        <v>75</v>
      </c>
      <c r="E73" s="20" t="s">
        <v>51</v>
      </c>
    </row>
    <row r="74" spans="1:10" ht="22.2" customHeight="1" x14ac:dyDescent="0.2">
      <c r="A74" s="18"/>
      <c r="B74" s="14"/>
      <c r="C74" s="6" t="s">
        <v>76</v>
      </c>
      <c r="E74" s="20" t="s">
        <v>52</v>
      </c>
    </row>
    <row r="75" spans="1:10" ht="22.2" customHeight="1" x14ac:dyDescent="0.2">
      <c r="A75" s="18"/>
      <c r="B75" s="14"/>
      <c r="C75" s="6" t="s">
        <v>77</v>
      </c>
      <c r="E75" s="20" t="s">
        <v>53</v>
      </c>
    </row>
    <row r="76" spans="1:10" ht="22.2" customHeight="1" x14ac:dyDescent="0.2">
      <c r="A76" s="18"/>
      <c r="B76" s="14"/>
      <c r="C76" s="6" t="s">
        <v>78</v>
      </c>
      <c r="E76" s="20" t="s">
        <v>54</v>
      </c>
    </row>
    <row r="77" spans="1:10" ht="22.2" customHeight="1" x14ac:dyDescent="0.2">
      <c r="A77" s="18"/>
      <c r="B77" s="14"/>
      <c r="C77" s="19" t="s">
        <v>56</v>
      </c>
      <c r="D77" s="19"/>
      <c r="E77" s="19" t="s">
        <v>33</v>
      </c>
    </row>
    <row r="78" spans="1:10" ht="22.2" customHeight="1" x14ac:dyDescent="0.2">
      <c r="A78" s="18"/>
      <c r="B78" s="14"/>
      <c r="C78" s="6" t="s">
        <v>75</v>
      </c>
      <c r="E78" s="20" t="s">
        <v>51</v>
      </c>
    </row>
    <row r="79" spans="1:10" s="13" customFormat="1" ht="22.2" customHeight="1" x14ac:dyDescent="0.2">
      <c r="A79" s="18"/>
      <c r="B79" s="14"/>
      <c r="C79" s="6" t="s">
        <v>76</v>
      </c>
      <c r="D79" s="6"/>
      <c r="E79" s="20" t="s">
        <v>52</v>
      </c>
      <c r="F79" s="1"/>
      <c r="G79" s="1"/>
      <c r="H79" s="1"/>
      <c r="I79" s="1"/>
      <c r="J79" s="1"/>
    </row>
    <row r="80" spans="1:10" s="13" customFormat="1" ht="22.2" customHeight="1" x14ac:dyDescent="0.2">
      <c r="A80" s="18"/>
      <c r="B80" s="14"/>
      <c r="C80" s="6" t="s">
        <v>77</v>
      </c>
      <c r="D80" s="6"/>
      <c r="E80" s="20" t="s">
        <v>53</v>
      </c>
      <c r="F80" s="1"/>
      <c r="G80" s="1"/>
      <c r="H80" s="1"/>
      <c r="I80" s="1"/>
      <c r="J80" s="1"/>
    </row>
    <row r="81" spans="1:10" s="13" customFormat="1" ht="22.2" customHeight="1" x14ac:dyDescent="0.2">
      <c r="A81" s="18"/>
      <c r="B81" s="14"/>
      <c r="C81" s="6" t="s">
        <v>78</v>
      </c>
      <c r="D81" s="6"/>
      <c r="E81" s="20" t="s">
        <v>54</v>
      </c>
      <c r="F81" s="1"/>
      <c r="G81" s="1"/>
      <c r="H81" s="1"/>
      <c r="I81" s="1"/>
      <c r="J81" s="1"/>
    </row>
    <row r="82" spans="1:10" s="13" customFormat="1" ht="22.2" customHeight="1" x14ac:dyDescent="0.2">
      <c r="A82" s="18"/>
      <c r="B82" s="14"/>
      <c r="C82" s="19" t="s">
        <v>79</v>
      </c>
      <c r="D82" s="22" t="s">
        <v>96</v>
      </c>
      <c r="E82" s="20" t="s">
        <v>33</v>
      </c>
      <c r="F82" s="1"/>
      <c r="G82" s="1"/>
      <c r="H82" s="1"/>
      <c r="I82" s="1"/>
      <c r="J82" s="1"/>
    </row>
    <row r="83" spans="1:10" s="13" customFormat="1" ht="22.2" customHeight="1" x14ac:dyDescent="0.2">
      <c r="A83" s="18"/>
      <c r="B83" s="14"/>
      <c r="C83" s="6" t="s">
        <v>77</v>
      </c>
      <c r="D83" s="6"/>
      <c r="E83" s="20" t="s">
        <v>53</v>
      </c>
      <c r="F83" s="1"/>
      <c r="G83" s="1"/>
      <c r="H83" s="1"/>
      <c r="I83" s="1"/>
      <c r="J83" s="1"/>
    </row>
    <row r="84" spans="1:10" s="13" customFormat="1" ht="22.2" customHeight="1" x14ac:dyDescent="0.2">
      <c r="A84" s="18"/>
      <c r="B84" s="14"/>
      <c r="C84" s="19" t="s">
        <v>81</v>
      </c>
      <c r="D84" s="6"/>
      <c r="E84" s="20" t="s">
        <v>33</v>
      </c>
      <c r="F84" s="1"/>
      <c r="G84" s="1"/>
      <c r="H84" s="1"/>
      <c r="I84" s="1"/>
      <c r="J84" s="1"/>
    </row>
    <row r="85" spans="1:10" s="13" customFormat="1" ht="22.2" customHeight="1" x14ac:dyDescent="0.2">
      <c r="A85" s="18"/>
      <c r="B85" s="14"/>
      <c r="C85" s="6" t="s">
        <v>77</v>
      </c>
      <c r="D85" s="6"/>
      <c r="E85" s="20" t="s">
        <v>53</v>
      </c>
      <c r="F85" s="1"/>
      <c r="G85" s="1"/>
      <c r="H85" s="1"/>
      <c r="I85" s="1"/>
      <c r="J85" s="1"/>
    </row>
    <row r="86" spans="1:10" s="13" customFormat="1" ht="22.2" customHeight="1" x14ac:dyDescent="0.2">
      <c r="A86" s="18"/>
      <c r="B86" s="14"/>
      <c r="C86" s="19" t="s">
        <v>83</v>
      </c>
      <c r="D86" s="6"/>
      <c r="E86" s="20" t="s">
        <v>33</v>
      </c>
      <c r="F86" s="1"/>
      <c r="G86" s="1"/>
      <c r="H86" s="1"/>
      <c r="I86" s="1"/>
      <c r="J86" s="1"/>
    </row>
    <row r="87" spans="1:10" s="13" customFormat="1" ht="22.2" customHeight="1" x14ac:dyDescent="0.2">
      <c r="A87" s="18"/>
      <c r="B87" s="14"/>
      <c r="C87" s="6" t="s">
        <v>82</v>
      </c>
      <c r="D87" s="6"/>
      <c r="E87" s="20" t="s">
        <v>53</v>
      </c>
      <c r="F87" s="1"/>
      <c r="G87" s="1"/>
      <c r="H87" s="1"/>
      <c r="I87" s="1"/>
      <c r="J87" s="1"/>
    </row>
    <row r="88" spans="1:10" s="13" customFormat="1" ht="22.2" customHeight="1" x14ac:dyDescent="0.2">
      <c r="A88" s="18"/>
      <c r="B88" s="14"/>
      <c r="C88" s="19" t="s">
        <v>32</v>
      </c>
      <c r="D88" s="6"/>
      <c r="E88" s="20" t="s">
        <v>33</v>
      </c>
      <c r="F88" s="1"/>
      <c r="G88" s="1"/>
      <c r="H88" s="1"/>
      <c r="I88" s="1"/>
      <c r="J88" s="1"/>
    </row>
    <row r="89" spans="1:10" s="4" customFormat="1" ht="22.2" customHeight="1" x14ac:dyDescent="0.2">
      <c r="A89" s="17"/>
      <c r="B89" s="5"/>
      <c r="C89" s="8"/>
      <c r="D89" s="8"/>
      <c r="E89" s="21"/>
    </row>
    <row r="90" spans="1:10" s="13" customFormat="1" ht="22.2" customHeight="1" x14ac:dyDescent="0.2">
      <c r="A90" s="10" t="s">
        <v>85</v>
      </c>
      <c r="B90" s="14"/>
      <c r="C90" s="6"/>
      <c r="D90" s="6"/>
      <c r="E90" s="20"/>
      <c r="F90" s="1"/>
      <c r="G90" s="1"/>
      <c r="H90" s="1"/>
      <c r="I90" s="1"/>
      <c r="J90" s="1"/>
    </row>
    <row r="91" spans="1:10" s="12" customFormat="1" ht="22.2" customHeight="1" x14ac:dyDescent="0.2">
      <c r="A91" s="10" t="s">
        <v>84</v>
      </c>
      <c r="B91" s="14"/>
      <c r="C91" s="6"/>
      <c r="D91" s="6"/>
      <c r="E91" s="20"/>
    </row>
    <row r="92" spans="1:10" s="13" customFormat="1" ht="15.6" customHeight="1" x14ac:dyDescent="0.2">
      <c r="A92" s="11"/>
      <c r="B92" s="14"/>
      <c r="C92" s="6"/>
      <c r="D92" s="6"/>
      <c r="E92" s="20"/>
      <c r="F92" s="1"/>
      <c r="G92" s="1"/>
      <c r="H92" s="1"/>
      <c r="I92" s="1"/>
      <c r="J92" s="1"/>
    </row>
    <row r="93" spans="1:10" ht="15" customHeight="1" x14ac:dyDescent="0.2">
      <c r="A93" s="11" t="s">
        <v>86</v>
      </c>
      <c r="B93" s="14" t="s">
        <v>40</v>
      </c>
      <c r="C93" s="6"/>
      <c r="E93" s="20"/>
    </row>
    <row r="94" spans="1:10" s="13" customFormat="1" ht="15.6" customHeight="1" x14ac:dyDescent="0.2">
      <c r="A94" s="18" t="s">
        <v>29</v>
      </c>
      <c r="B94" s="14"/>
      <c r="C94" s="19" t="s">
        <v>58</v>
      </c>
      <c r="D94" s="19"/>
      <c r="E94" s="20"/>
      <c r="F94" s="1"/>
      <c r="G94" s="1"/>
      <c r="H94" s="1"/>
      <c r="I94" s="1"/>
      <c r="J94" s="1"/>
    </row>
    <row r="95" spans="1:10" ht="22.2" customHeight="1" x14ac:dyDescent="0.2">
      <c r="A95" s="18"/>
      <c r="B95" s="20"/>
      <c r="C95" s="19" t="s">
        <v>32</v>
      </c>
      <c r="D95" s="19"/>
      <c r="E95" s="20" t="s">
        <v>33</v>
      </c>
    </row>
    <row r="96" spans="1:10" s="13" customFormat="1" ht="22.2" customHeight="1" x14ac:dyDescent="0.2">
      <c r="A96" s="18"/>
      <c r="B96" s="14"/>
      <c r="C96" s="16" t="s">
        <v>63</v>
      </c>
      <c r="D96" s="19"/>
      <c r="E96" s="20" t="s">
        <v>34</v>
      </c>
    </row>
    <row r="97" spans="1:6" ht="22.2" customHeight="1" x14ac:dyDescent="0.2">
      <c r="A97" s="18"/>
      <c r="B97" s="14"/>
      <c r="C97" s="6" t="s">
        <v>62</v>
      </c>
      <c r="E97" s="20" t="s">
        <v>35</v>
      </c>
    </row>
    <row r="98" spans="1:6" ht="22.2" customHeight="1" x14ac:dyDescent="0.2">
      <c r="A98" s="18"/>
      <c r="B98" s="14"/>
      <c r="C98" s="6" t="s">
        <v>64</v>
      </c>
      <c r="E98" s="20" t="s">
        <v>36</v>
      </c>
    </row>
    <row r="99" spans="1:6" ht="22.2" customHeight="1" x14ac:dyDescent="0.2">
      <c r="A99" s="18"/>
      <c r="B99" s="14"/>
      <c r="C99" s="6" t="s">
        <v>65</v>
      </c>
      <c r="E99" s="20" t="s">
        <v>37</v>
      </c>
    </row>
    <row r="100" spans="1:6" ht="22.2" customHeight="1" x14ac:dyDescent="0.2">
      <c r="A100" s="18"/>
      <c r="B100" s="14"/>
      <c r="C100" s="6" t="s">
        <v>66</v>
      </c>
      <c r="E100" s="20" t="s">
        <v>38</v>
      </c>
    </row>
    <row r="101" spans="1:6" ht="22.2" customHeight="1" x14ac:dyDescent="0.2">
      <c r="A101" s="18"/>
      <c r="B101" s="14"/>
      <c r="C101" s="6" t="s">
        <v>67</v>
      </c>
      <c r="E101" s="20" t="s">
        <v>39</v>
      </c>
    </row>
    <row r="102" spans="1:6" ht="22.2" customHeight="1" x14ac:dyDescent="0.2">
      <c r="A102" s="18"/>
      <c r="B102" s="14"/>
      <c r="C102" s="6" t="s">
        <v>68</v>
      </c>
      <c r="E102" s="20" t="s">
        <v>46</v>
      </c>
    </row>
    <row r="103" spans="1:6" ht="22.2" customHeight="1" x14ac:dyDescent="0.2">
      <c r="A103" s="18"/>
      <c r="B103" s="14"/>
      <c r="C103" s="6" t="s">
        <v>69</v>
      </c>
      <c r="E103" s="20" t="s">
        <v>47</v>
      </c>
    </row>
    <row r="104" spans="1:6" ht="22.2" customHeight="1" x14ac:dyDescent="0.2">
      <c r="A104" s="18"/>
      <c r="B104" s="14"/>
      <c r="C104" s="6" t="s">
        <v>70</v>
      </c>
      <c r="E104" s="20" t="s">
        <v>48</v>
      </c>
    </row>
    <row r="105" spans="1:6" s="13" customFormat="1" ht="22.2" customHeight="1" x14ac:dyDescent="0.2">
      <c r="A105" s="18"/>
      <c r="B105" s="14"/>
      <c r="C105" s="6" t="s">
        <v>71</v>
      </c>
      <c r="D105" s="6"/>
      <c r="E105" s="20" t="s">
        <v>49</v>
      </c>
      <c r="F105" s="1"/>
    </row>
    <row r="106" spans="1:6" s="12" customFormat="1" ht="22.2" customHeight="1" x14ac:dyDescent="0.2">
      <c r="A106" s="18"/>
      <c r="B106" s="14"/>
      <c r="C106" s="6" t="s">
        <v>72</v>
      </c>
      <c r="D106" s="6"/>
      <c r="E106" s="20" t="s">
        <v>50</v>
      </c>
      <c r="F106" s="1"/>
    </row>
    <row r="107" spans="1:6" s="12" customFormat="1" ht="22.2" customHeight="1" x14ac:dyDescent="0.2">
      <c r="A107" s="18"/>
      <c r="B107" s="14"/>
      <c r="C107" s="6" t="s">
        <v>73</v>
      </c>
      <c r="D107" s="6"/>
      <c r="E107" s="20" t="s">
        <v>59</v>
      </c>
      <c r="F107" s="1"/>
    </row>
    <row r="108" spans="1:6" s="12" customFormat="1" ht="22.2" customHeight="1" x14ac:dyDescent="0.2">
      <c r="A108" s="18"/>
      <c r="B108" s="14"/>
      <c r="C108" s="6" t="s">
        <v>74</v>
      </c>
      <c r="D108" s="6"/>
      <c r="E108" s="20" t="s">
        <v>60</v>
      </c>
      <c r="F108" s="1"/>
    </row>
    <row r="109" spans="1:6" s="12" customFormat="1" ht="22.2" customHeight="1" x14ac:dyDescent="0.2">
      <c r="A109" s="15"/>
      <c r="B109" s="6"/>
      <c r="C109" s="19" t="s">
        <v>57</v>
      </c>
      <c r="D109" s="6"/>
      <c r="E109" s="20" t="s">
        <v>33</v>
      </c>
      <c r="F109" s="1"/>
    </row>
    <row r="110" spans="1:6" s="12" customFormat="1" ht="22.2" customHeight="1" x14ac:dyDescent="0.2">
      <c r="A110" s="15"/>
      <c r="B110" s="6"/>
      <c r="C110" s="16" t="s">
        <v>63</v>
      </c>
      <c r="D110" s="6"/>
      <c r="E110" s="20" t="s">
        <v>34</v>
      </c>
      <c r="F110" s="1"/>
    </row>
    <row r="111" spans="1:6" s="12" customFormat="1" ht="22.2" customHeight="1" x14ac:dyDescent="0.2">
      <c r="A111" s="15"/>
      <c r="B111" s="6"/>
      <c r="C111" s="6" t="s">
        <v>62</v>
      </c>
      <c r="D111" s="6"/>
      <c r="E111" s="20" t="s">
        <v>35</v>
      </c>
      <c r="F111" s="1"/>
    </row>
    <row r="112" spans="1:6" s="12" customFormat="1" ht="22.2" customHeight="1" x14ac:dyDescent="0.2">
      <c r="A112" s="15"/>
      <c r="B112" s="6"/>
      <c r="C112" s="6" t="s">
        <v>64</v>
      </c>
      <c r="D112" s="6"/>
      <c r="E112" s="20" t="s">
        <v>36</v>
      </c>
      <c r="F112" s="1"/>
    </row>
    <row r="113" spans="1:6" s="12" customFormat="1" ht="22.2" customHeight="1" x14ac:dyDescent="0.2">
      <c r="A113" s="15"/>
      <c r="B113" s="6"/>
      <c r="C113" s="6" t="s">
        <v>65</v>
      </c>
      <c r="D113" s="6"/>
      <c r="E113" s="20" t="s">
        <v>37</v>
      </c>
      <c r="F113" s="1"/>
    </row>
    <row r="114" spans="1:6" s="12" customFormat="1" ht="22.2" customHeight="1" x14ac:dyDescent="0.2">
      <c r="A114" s="15"/>
      <c r="B114" s="6"/>
      <c r="C114" s="6" t="s">
        <v>66</v>
      </c>
      <c r="D114" s="6"/>
      <c r="E114" s="20" t="s">
        <v>38</v>
      </c>
      <c r="F114" s="1"/>
    </row>
    <row r="115" spans="1:6" s="12" customFormat="1" ht="22.2" customHeight="1" x14ac:dyDescent="0.2">
      <c r="A115" s="15"/>
      <c r="B115" s="6"/>
      <c r="C115" s="6" t="s">
        <v>61</v>
      </c>
      <c r="D115" s="6"/>
      <c r="E115" s="20" t="s">
        <v>39</v>
      </c>
      <c r="F115" s="1"/>
    </row>
    <row r="116" spans="1:6" s="12" customFormat="1" ht="22.2" customHeight="1" x14ac:dyDescent="0.2">
      <c r="A116" s="15"/>
      <c r="B116" s="6"/>
      <c r="C116" s="6" t="s">
        <v>68</v>
      </c>
      <c r="D116" s="6"/>
      <c r="E116" s="20" t="s">
        <v>46</v>
      </c>
      <c r="F116" s="1"/>
    </row>
    <row r="117" spans="1:6" s="12" customFormat="1" ht="22.2" customHeight="1" x14ac:dyDescent="0.2">
      <c r="A117" s="18"/>
      <c r="B117" s="20"/>
      <c r="C117" s="6" t="s">
        <v>69</v>
      </c>
      <c r="D117" s="6"/>
      <c r="E117" s="20" t="s">
        <v>47</v>
      </c>
      <c r="F117" s="1"/>
    </row>
    <row r="118" spans="1:6" s="12" customFormat="1" ht="22.2" customHeight="1" x14ac:dyDescent="0.2">
      <c r="A118" s="18"/>
      <c r="B118" s="14"/>
      <c r="C118" s="6" t="s">
        <v>70</v>
      </c>
      <c r="D118" s="6"/>
      <c r="E118" s="20" t="s">
        <v>48</v>
      </c>
      <c r="F118" s="1"/>
    </row>
    <row r="119" spans="1:6" s="12" customFormat="1" ht="22.2" customHeight="1" x14ac:dyDescent="0.2">
      <c r="A119" s="18"/>
      <c r="B119" s="14"/>
      <c r="C119" s="6" t="s">
        <v>71</v>
      </c>
      <c r="D119" s="6"/>
      <c r="E119" s="20" t="s">
        <v>49</v>
      </c>
      <c r="F119" s="1"/>
    </row>
    <row r="120" spans="1:6" s="12" customFormat="1" ht="22.2" customHeight="1" x14ac:dyDescent="0.2">
      <c r="A120" s="18"/>
      <c r="B120" s="14"/>
      <c r="C120" s="6" t="s">
        <v>72</v>
      </c>
      <c r="D120" s="6"/>
      <c r="E120" s="20" t="s">
        <v>50</v>
      </c>
      <c r="F120" s="1"/>
    </row>
    <row r="121" spans="1:6" s="13" customFormat="1" ht="22.2" customHeight="1" x14ac:dyDescent="0.2">
      <c r="A121" s="18"/>
      <c r="B121" s="14"/>
      <c r="C121" s="6" t="s">
        <v>73</v>
      </c>
      <c r="D121" s="6"/>
      <c r="E121" s="20" t="s">
        <v>59</v>
      </c>
    </row>
    <row r="122" spans="1:6" ht="22.2" customHeight="1" x14ac:dyDescent="0.2">
      <c r="A122" s="18"/>
      <c r="B122" s="14"/>
      <c r="C122" s="6" t="s">
        <v>74</v>
      </c>
      <c r="E122" s="20" t="s">
        <v>60</v>
      </c>
    </row>
    <row r="123" spans="1:6" ht="22.2" customHeight="1" x14ac:dyDescent="0.2">
      <c r="A123" s="18"/>
      <c r="B123" s="14"/>
      <c r="C123" s="6" t="s">
        <v>64</v>
      </c>
      <c r="E123" s="20" t="s">
        <v>36</v>
      </c>
    </row>
    <row r="124" spans="1:6" ht="22.2" customHeight="1" x14ac:dyDescent="0.2">
      <c r="A124" s="18"/>
      <c r="B124" s="14"/>
      <c r="C124" s="6" t="s">
        <v>75</v>
      </c>
      <c r="E124" s="20" t="s">
        <v>51</v>
      </c>
    </row>
    <row r="125" spans="1:6" ht="22.2" customHeight="1" x14ac:dyDescent="0.2">
      <c r="A125" s="18"/>
      <c r="B125" s="14"/>
      <c r="C125" s="6" t="s">
        <v>76</v>
      </c>
      <c r="E125" s="20" t="s">
        <v>52</v>
      </c>
    </row>
    <row r="126" spans="1:6" ht="20.399999999999999" customHeight="1" x14ac:dyDescent="0.2">
      <c r="A126" s="18"/>
      <c r="B126" s="14"/>
      <c r="C126" s="6" t="s">
        <v>77</v>
      </c>
      <c r="E126" s="20" t="s">
        <v>53</v>
      </c>
    </row>
    <row r="127" spans="1:6" ht="19.8" customHeight="1" x14ac:dyDescent="0.2">
      <c r="A127" s="18"/>
      <c r="B127" s="14"/>
      <c r="C127" s="6" t="s">
        <v>78</v>
      </c>
      <c r="E127" s="20" t="s">
        <v>54</v>
      </c>
    </row>
    <row r="128" spans="1:6" ht="22.2" customHeight="1" x14ac:dyDescent="0.2">
      <c r="A128" s="18"/>
      <c r="B128" s="14"/>
      <c r="C128" s="19" t="s">
        <v>55</v>
      </c>
      <c r="E128" s="20" t="s">
        <v>33</v>
      </c>
    </row>
    <row r="129" spans="1:10" ht="22.2" customHeight="1" x14ac:dyDescent="0.2">
      <c r="A129" s="18"/>
      <c r="B129" s="14"/>
      <c r="C129" s="6" t="s">
        <v>75</v>
      </c>
      <c r="E129" s="20" t="s">
        <v>51</v>
      </c>
    </row>
    <row r="130" spans="1:10" ht="22.2" customHeight="1" x14ac:dyDescent="0.2">
      <c r="A130" s="18"/>
      <c r="B130" s="14"/>
      <c r="C130" s="6" t="s">
        <v>76</v>
      </c>
      <c r="E130" s="20" t="s">
        <v>52</v>
      </c>
    </row>
    <row r="131" spans="1:10" ht="22.2" customHeight="1" x14ac:dyDescent="0.2">
      <c r="A131" s="18"/>
      <c r="B131" s="14"/>
      <c r="C131" s="6" t="s">
        <v>77</v>
      </c>
      <c r="E131" s="20" t="s">
        <v>53</v>
      </c>
    </row>
    <row r="132" spans="1:10" ht="22.2" customHeight="1" x14ac:dyDescent="0.2">
      <c r="A132" s="18"/>
      <c r="B132" s="14"/>
      <c r="C132" s="6" t="s">
        <v>78</v>
      </c>
      <c r="E132" s="20" t="s">
        <v>54</v>
      </c>
    </row>
    <row r="133" spans="1:10" ht="22.2" customHeight="1" x14ac:dyDescent="0.2">
      <c r="A133" s="18"/>
      <c r="B133" s="14"/>
      <c r="C133" s="19" t="s">
        <v>56</v>
      </c>
      <c r="D133" s="19"/>
      <c r="E133" s="19" t="s">
        <v>33</v>
      </c>
    </row>
    <row r="134" spans="1:10" ht="22.2" customHeight="1" x14ac:dyDescent="0.2">
      <c r="A134" s="18"/>
      <c r="B134" s="14"/>
      <c r="C134" s="6" t="s">
        <v>75</v>
      </c>
      <c r="E134" s="20" t="s">
        <v>51</v>
      </c>
    </row>
    <row r="135" spans="1:10" s="13" customFormat="1" ht="22.2" customHeight="1" x14ac:dyDescent="0.2">
      <c r="A135" s="18"/>
      <c r="B135" s="14"/>
      <c r="C135" s="6" t="s">
        <v>76</v>
      </c>
      <c r="D135" s="6"/>
      <c r="E135" s="20" t="s">
        <v>52</v>
      </c>
      <c r="F135" s="1"/>
      <c r="G135" s="1"/>
      <c r="H135" s="1"/>
      <c r="I135" s="1"/>
      <c r="J135" s="1"/>
    </row>
    <row r="136" spans="1:10" s="13" customFormat="1" ht="22.2" customHeight="1" x14ac:dyDescent="0.2">
      <c r="A136" s="18"/>
      <c r="B136" s="14"/>
      <c r="C136" s="6" t="s">
        <v>77</v>
      </c>
      <c r="D136" s="6"/>
      <c r="E136" s="20" t="s">
        <v>53</v>
      </c>
      <c r="F136" s="1"/>
      <c r="G136" s="1"/>
      <c r="H136" s="1"/>
      <c r="I136" s="1"/>
      <c r="J136" s="1"/>
    </row>
    <row r="137" spans="1:10" s="13" customFormat="1" ht="22.2" customHeight="1" x14ac:dyDescent="0.2">
      <c r="A137" s="18"/>
      <c r="B137" s="14"/>
      <c r="C137" s="6" t="s">
        <v>78</v>
      </c>
      <c r="D137" s="6"/>
      <c r="E137" s="20" t="s">
        <v>54</v>
      </c>
      <c r="F137" s="1"/>
      <c r="G137" s="1"/>
      <c r="H137" s="1"/>
      <c r="I137" s="1"/>
      <c r="J137" s="1"/>
    </row>
    <row r="138" spans="1:10" s="13" customFormat="1" ht="22.2" customHeight="1" x14ac:dyDescent="0.2">
      <c r="A138" s="18"/>
      <c r="B138" s="14"/>
      <c r="C138" s="19" t="s">
        <v>79</v>
      </c>
      <c r="D138" s="6" t="s">
        <v>80</v>
      </c>
      <c r="E138" s="20" t="s">
        <v>33</v>
      </c>
      <c r="F138" s="1"/>
      <c r="G138" s="1"/>
      <c r="H138" s="1"/>
      <c r="I138" s="1"/>
      <c r="J138" s="1"/>
    </row>
    <row r="139" spans="1:10" s="4" customFormat="1" ht="15.6" customHeight="1" x14ac:dyDescent="0.2">
      <c r="A139" s="18"/>
      <c r="B139" s="14"/>
      <c r="C139" s="6" t="s">
        <v>77</v>
      </c>
      <c r="D139" s="6"/>
      <c r="E139" s="20" t="s">
        <v>53</v>
      </c>
    </row>
    <row r="140" spans="1:10" ht="16.8" customHeight="1" x14ac:dyDescent="0.2">
      <c r="A140" s="18"/>
      <c r="B140" s="14"/>
      <c r="C140" s="19" t="s">
        <v>81</v>
      </c>
      <c r="E140" s="20" t="s">
        <v>33</v>
      </c>
    </row>
    <row r="141" spans="1:10" ht="15.6" customHeight="1" x14ac:dyDescent="0.2">
      <c r="A141" s="18"/>
      <c r="B141" s="14"/>
      <c r="C141" s="6" t="s">
        <v>77</v>
      </c>
      <c r="E141" s="20" t="s">
        <v>53</v>
      </c>
    </row>
    <row r="142" spans="1:10" ht="16.2" customHeight="1" x14ac:dyDescent="0.2">
      <c r="A142" s="18"/>
      <c r="B142" s="14"/>
      <c r="C142" s="19" t="s">
        <v>83</v>
      </c>
      <c r="E142" s="20" t="s">
        <v>33</v>
      </c>
    </row>
    <row r="143" spans="1:10" ht="18.600000000000001" customHeight="1" x14ac:dyDescent="0.2">
      <c r="A143" s="18"/>
      <c r="B143" s="14"/>
      <c r="C143" s="6" t="s">
        <v>82</v>
      </c>
      <c r="E143" s="20" t="s">
        <v>53</v>
      </c>
    </row>
    <row r="144" spans="1:10" ht="19.2" customHeight="1" x14ac:dyDescent="0.2">
      <c r="A144" s="18"/>
      <c r="B144" s="14"/>
      <c r="C144" s="19" t="s">
        <v>32</v>
      </c>
      <c r="E144" s="20" t="s">
        <v>33</v>
      </c>
    </row>
    <row r="145" spans="1:6" ht="22.2" customHeight="1" x14ac:dyDescent="0.2">
      <c r="A145" s="17"/>
      <c r="B145" s="5"/>
      <c r="C145" s="8"/>
      <c r="D145" s="8"/>
      <c r="E145" s="21"/>
    </row>
    <row r="146" spans="1:6" s="13" customFormat="1" ht="22.2" customHeight="1" x14ac:dyDescent="0.2">
      <c r="A146" s="10" t="s">
        <v>85</v>
      </c>
      <c r="B146" s="14"/>
      <c r="C146" s="6"/>
      <c r="D146" s="6"/>
      <c r="E146" s="20"/>
    </row>
    <row r="147" spans="1:6" ht="22.2" customHeight="1" x14ac:dyDescent="0.2">
      <c r="A147" s="10" t="s">
        <v>84</v>
      </c>
      <c r="B147" s="14"/>
      <c r="C147" s="6"/>
      <c r="E147" s="20"/>
    </row>
    <row r="148" spans="1:6" ht="22.2" customHeight="1" x14ac:dyDescent="0.2">
      <c r="A148" s="11"/>
      <c r="B148" s="14"/>
      <c r="C148" s="6"/>
      <c r="E148" s="20"/>
    </row>
    <row r="149" spans="1:6" ht="22.2" customHeight="1" x14ac:dyDescent="0.2">
      <c r="A149" s="11" t="s">
        <v>86</v>
      </c>
      <c r="B149" s="14" t="s">
        <v>40</v>
      </c>
      <c r="C149" s="6"/>
      <c r="E149" s="20"/>
    </row>
    <row r="150" spans="1:6" ht="22.2" customHeight="1" x14ac:dyDescent="0.2">
      <c r="A150" s="18" t="s">
        <v>29</v>
      </c>
      <c r="B150" s="14"/>
      <c r="C150" s="19" t="s">
        <v>58</v>
      </c>
      <c r="D150" s="19"/>
      <c r="E150" s="20"/>
    </row>
    <row r="151" spans="1:6" ht="22.2" customHeight="1" x14ac:dyDescent="0.2">
      <c r="A151" s="18"/>
      <c r="B151" s="20"/>
      <c r="C151" s="19" t="s">
        <v>32</v>
      </c>
      <c r="D151" s="19"/>
      <c r="E151" s="20" t="s">
        <v>33</v>
      </c>
    </row>
    <row r="152" spans="1:6" ht="22.2" customHeight="1" x14ac:dyDescent="0.2">
      <c r="A152" s="18"/>
      <c r="B152" s="14"/>
      <c r="C152" s="16" t="s">
        <v>63</v>
      </c>
      <c r="D152" s="19"/>
      <c r="E152" s="20" t="s">
        <v>34</v>
      </c>
    </row>
    <row r="153" spans="1:6" ht="22.2" customHeight="1" x14ac:dyDescent="0.2">
      <c r="A153" s="18"/>
      <c r="B153" s="14"/>
      <c r="C153" s="6" t="s">
        <v>62</v>
      </c>
      <c r="E153" s="20" t="s">
        <v>35</v>
      </c>
    </row>
    <row r="154" spans="1:6" ht="22.2" customHeight="1" x14ac:dyDescent="0.2">
      <c r="A154" s="18"/>
      <c r="B154" s="14"/>
      <c r="C154" s="6" t="s">
        <v>64</v>
      </c>
      <c r="E154" s="20" t="s">
        <v>36</v>
      </c>
    </row>
    <row r="155" spans="1:6" s="13" customFormat="1" ht="22.2" customHeight="1" x14ac:dyDescent="0.2">
      <c r="A155" s="18"/>
      <c r="B155" s="14"/>
      <c r="C155" s="6" t="s">
        <v>65</v>
      </c>
      <c r="D155" s="6"/>
      <c r="E155" s="20" t="s">
        <v>37</v>
      </c>
      <c r="F155" s="1"/>
    </row>
    <row r="156" spans="1:6" s="12" customFormat="1" ht="22.2" customHeight="1" x14ac:dyDescent="0.2">
      <c r="A156" s="18"/>
      <c r="B156" s="14"/>
      <c r="C156" s="6" t="s">
        <v>66</v>
      </c>
      <c r="D156" s="6"/>
      <c r="E156" s="20" t="s">
        <v>38</v>
      </c>
      <c r="F156" s="1"/>
    </row>
    <row r="157" spans="1:6" s="12" customFormat="1" ht="22.2" customHeight="1" x14ac:dyDescent="0.2">
      <c r="A157" s="18"/>
      <c r="B157" s="14"/>
      <c r="C157" s="6" t="s">
        <v>67</v>
      </c>
      <c r="D157" s="6"/>
      <c r="E157" s="20" t="s">
        <v>39</v>
      </c>
      <c r="F157" s="1"/>
    </row>
    <row r="158" spans="1:6" s="12" customFormat="1" ht="22.2" customHeight="1" x14ac:dyDescent="0.2">
      <c r="A158" s="18"/>
      <c r="B158" s="14"/>
      <c r="C158" s="6" t="s">
        <v>68</v>
      </c>
      <c r="D158" s="6"/>
      <c r="E158" s="20" t="s">
        <v>46</v>
      </c>
      <c r="F158" s="1"/>
    </row>
    <row r="159" spans="1:6" s="12" customFormat="1" ht="22.2" customHeight="1" x14ac:dyDescent="0.2">
      <c r="A159" s="18"/>
      <c r="B159" s="14"/>
      <c r="C159" s="6" t="s">
        <v>69</v>
      </c>
      <c r="D159" s="6"/>
      <c r="E159" s="20" t="s">
        <v>47</v>
      </c>
      <c r="F159" s="1"/>
    </row>
    <row r="160" spans="1:6" s="12" customFormat="1" ht="22.2" customHeight="1" x14ac:dyDescent="0.2">
      <c r="A160" s="18"/>
      <c r="B160" s="14"/>
      <c r="C160" s="6" t="s">
        <v>70</v>
      </c>
      <c r="D160" s="6"/>
      <c r="E160" s="20" t="s">
        <v>48</v>
      </c>
      <c r="F160" s="1"/>
    </row>
    <row r="161" spans="1:6" s="12" customFormat="1" ht="22.2" customHeight="1" x14ac:dyDescent="0.2">
      <c r="A161" s="18"/>
      <c r="B161" s="14"/>
      <c r="C161" s="6" t="s">
        <v>71</v>
      </c>
      <c r="D161" s="6"/>
      <c r="E161" s="20" t="s">
        <v>49</v>
      </c>
      <c r="F161" s="1"/>
    </row>
    <row r="162" spans="1:6" s="12" customFormat="1" ht="22.2" customHeight="1" x14ac:dyDescent="0.2">
      <c r="A162" s="18"/>
      <c r="B162" s="14"/>
      <c r="C162" s="6" t="s">
        <v>72</v>
      </c>
      <c r="D162" s="6"/>
      <c r="E162" s="20" t="s">
        <v>50</v>
      </c>
      <c r="F162" s="1"/>
    </row>
    <row r="163" spans="1:6" s="12" customFormat="1" ht="22.2" customHeight="1" x14ac:dyDescent="0.2">
      <c r="A163" s="18"/>
      <c r="B163" s="14"/>
      <c r="C163" s="6" t="s">
        <v>73</v>
      </c>
      <c r="D163" s="6"/>
      <c r="E163" s="20" t="s">
        <v>59</v>
      </c>
      <c r="F163" s="1"/>
    </row>
    <row r="164" spans="1:6" s="12" customFormat="1" ht="22.2" customHeight="1" x14ac:dyDescent="0.2">
      <c r="A164" s="18"/>
      <c r="B164" s="14"/>
      <c r="C164" s="6" t="s">
        <v>74</v>
      </c>
      <c r="D164" s="6"/>
      <c r="E164" s="20" t="s">
        <v>60</v>
      </c>
      <c r="F164" s="1"/>
    </row>
    <row r="165" spans="1:6" s="12" customFormat="1" ht="22.2" customHeight="1" x14ac:dyDescent="0.2">
      <c r="A165" s="15"/>
      <c r="B165" s="6"/>
      <c r="C165" s="19" t="s">
        <v>57</v>
      </c>
      <c r="D165" s="6"/>
      <c r="E165" s="20" t="s">
        <v>33</v>
      </c>
      <c r="F165" s="1"/>
    </row>
    <row r="166" spans="1:6" s="12" customFormat="1" ht="22.2" customHeight="1" x14ac:dyDescent="0.2">
      <c r="A166" s="15"/>
      <c r="B166" s="6"/>
      <c r="C166" s="16" t="s">
        <v>63</v>
      </c>
      <c r="D166" s="6"/>
      <c r="E166" s="20" t="s">
        <v>34</v>
      </c>
      <c r="F166" s="1"/>
    </row>
    <row r="167" spans="1:6" s="12" customFormat="1" ht="22.2" customHeight="1" x14ac:dyDescent="0.2">
      <c r="A167" s="15"/>
      <c r="B167" s="6"/>
      <c r="C167" s="6" t="s">
        <v>62</v>
      </c>
      <c r="D167" s="6"/>
      <c r="E167" s="20" t="s">
        <v>35</v>
      </c>
      <c r="F167" s="1"/>
    </row>
    <row r="168" spans="1:6" s="12" customFormat="1" ht="22.2" customHeight="1" x14ac:dyDescent="0.2">
      <c r="A168" s="15"/>
      <c r="B168" s="6"/>
      <c r="C168" s="6" t="s">
        <v>64</v>
      </c>
      <c r="D168" s="6"/>
      <c r="E168" s="20" t="s">
        <v>36</v>
      </c>
      <c r="F168" s="1"/>
    </row>
    <row r="169" spans="1:6" s="12" customFormat="1" ht="22.2" customHeight="1" x14ac:dyDescent="0.2">
      <c r="A169" s="15"/>
      <c r="B169" s="6"/>
      <c r="C169" s="6" t="s">
        <v>65</v>
      </c>
      <c r="D169" s="6"/>
      <c r="E169" s="20" t="s">
        <v>37</v>
      </c>
      <c r="F169" s="1"/>
    </row>
    <row r="170" spans="1:6" s="12" customFormat="1" ht="22.2" customHeight="1" x14ac:dyDescent="0.2">
      <c r="A170" s="15"/>
      <c r="B170" s="6"/>
      <c r="C170" s="6" t="s">
        <v>66</v>
      </c>
      <c r="D170" s="6"/>
      <c r="E170" s="20" t="s">
        <v>38</v>
      </c>
      <c r="F170" s="1"/>
    </row>
    <row r="171" spans="1:6" s="13" customFormat="1" ht="22.2" customHeight="1" x14ac:dyDescent="0.2">
      <c r="A171" s="15"/>
      <c r="B171" s="6"/>
      <c r="C171" s="6" t="s">
        <v>61</v>
      </c>
      <c r="D171" s="6"/>
      <c r="E171" s="20" t="s">
        <v>39</v>
      </c>
    </row>
    <row r="172" spans="1:6" ht="22.2" customHeight="1" x14ac:dyDescent="0.2">
      <c r="A172" s="15"/>
      <c r="B172" s="6"/>
      <c r="C172" s="6" t="s">
        <v>68</v>
      </c>
      <c r="E172" s="20" t="s">
        <v>46</v>
      </c>
    </row>
    <row r="173" spans="1:6" ht="22.2" customHeight="1" x14ac:dyDescent="0.2">
      <c r="A173" s="18"/>
      <c r="B173" s="20"/>
      <c r="C173" s="6" t="s">
        <v>69</v>
      </c>
      <c r="E173" s="20" t="s">
        <v>47</v>
      </c>
    </row>
    <row r="174" spans="1:6" ht="22.2" customHeight="1" x14ac:dyDescent="0.2">
      <c r="A174" s="18"/>
      <c r="B174" s="14"/>
      <c r="C174" s="6" t="s">
        <v>70</v>
      </c>
      <c r="E174" s="20" t="s">
        <v>48</v>
      </c>
    </row>
    <row r="175" spans="1:6" ht="20.399999999999999" customHeight="1" x14ac:dyDescent="0.2">
      <c r="A175" s="18"/>
      <c r="B175" s="14"/>
      <c r="C175" s="6" t="s">
        <v>71</v>
      </c>
      <c r="E175" s="20" t="s">
        <v>49</v>
      </c>
    </row>
    <row r="176" spans="1:6" ht="19.8" customHeight="1" x14ac:dyDescent="0.2">
      <c r="A176" s="18"/>
      <c r="B176" s="14"/>
      <c r="C176" s="6" t="s">
        <v>72</v>
      </c>
      <c r="E176" s="20" t="s">
        <v>50</v>
      </c>
    </row>
    <row r="177" spans="1:10" ht="22.2" customHeight="1" x14ac:dyDescent="0.2">
      <c r="A177" s="18"/>
      <c r="B177" s="14"/>
      <c r="C177" s="6" t="s">
        <v>73</v>
      </c>
      <c r="E177" s="20" t="s">
        <v>59</v>
      </c>
    </row>
    <row r="178" spans="1:10" ht="22.2" customHeight="1" x14ac:dyDescent="0.2">
      <c r="A178" s="18"/>
      <c r="B178" s="14"/>
      <c r="C178" s="6" t="s">
        <v>74</v>
      </c>
      <c r="E178" s="20" t="s">
        <v>60</v>
      </c>
    </row>
    <row r="179" spans="1:10" ht="22.2" customHeight="1" x14ac:dyDescent="0.2">
      <c r="A179" s="18"/>
      <c r="B179" s="14"/>
      <c r="C179" s="6" t="s">
        <v>64</v>
      </c>
      <c r="E179" s="20" t="s">
        <v>36</v>
      </c>
    </row>
    <row r="180" spans="1:10" ht="22.2" customHeight="1" x14ac:dyDescent="0.2">
      <c r="A180" s="18"/>
      <c r="B180" s="14"/>
      <c r="C180" s="6" t="s">
        <v>75</v>
      </c>
      <c r="E180" s="20" t="s">
        <v>51</v>
      </c>
    </row>
    <row r="181" spans="1:10" ht="22.2" customHeight="1" x14ac:dyDescent="0.2">
      <c r="A181" s="18"/>
      <c r="B181" s="14"/>
      <c r="C181" s="6" t="s">
        <v>76</v>
      </c>
      <c r="E181" s="20" t="s">
        <v>52</v>
      </c>
    </row>
    <row r="182" spans="1:10" ht="22.2" customHeight="1" x14ac:dyDescent="0.2">
      <c r="A182" s="18"/>
      <c r="B182" s="14"/>
      <c r="C182" s="6" t="s">
        <v>77</v>
      </c>
      <c r="E182" s="20" t="s">
        <v>53</v>
      </c>
    </row>
    <row r="183" spans="1:10" ht="22.2" customHeight="1" x14ac:dyDescent="0.2">
      <c r="A183" s="18"/>
      <c r="B183" s="14"/>
      <c r="C183" s="6" t="s">
        <v>78</v>
      </c>
      <c r="E183" s="20" t="s">
        <v>54</v>
      </c>
    </row>
    <row r="184" spans="1:10" s="13" customFormat="1" ht="22.2" customHeight="1" x14ac:dyDescent="0.2">
      <c r="A184" s="18"/>
      <c r="B184" s="14"/>
      <c r="C184" s="19" t="s">
        <v>55</v>
      </c>
      <c r="D184" s="6"/>
      <c r="E184" s="20" t="s">
        <v>33</v>
      </c>
      <c r="F184" s="1"/>
      <c r="G184" s="1"/>
      <c r="H184" s="1"/>
      <c r="I184" s="1"/>
      <c r="J184" s="1"/>
    </row>
    <row r="185" spans="1:10" s="13" customFormat="1" ht="22.2" customHeight="1" x14ac:dyDescent="0.2">
      <c r="A185" s="18"/>
      <c r="B185" s="14"/>
      <c r="C185" s="6" t="s">
        <v>75</v>
      </c>
      <c r="D185" s="6"/>
      <c r="E185" s="20" t="s">
        <v>51</v>
      </c>
      <c r="F185" s="1"/>
      <c r="G185" s="1"/>
      <c r="H185" s="1"/>
      <c r="I185" s="1"/>
      <c r="J185" s="1"/>
    </row>
    <row r="186" spans="1:10" s="13" customFormat="1" ht="22.2" customHeight="1" x14ac:dyDescent="0.2">
      <c r="A186" s="18"/>
      <c r="B186" s="14"/>
      <c r="C186" s="6" t="s">
        <v>76</v>
      </c>
      <c r="D186" s="6"/>
      <c r="E186" s="20" t="s">
        <v>52</v>
      </c>
      <c r="F186" s="1"/>
      <c r="G186" s="1"/>
      <c r="H186" s="1"/>
      <c r="I186" s="1"/>
      <c r="J186" s="1"/>
    </row>
    <row r="187" spans="1:10" s="13" customFormat="1" ht="22.2" customHeight="1" x14ac:dyDescent="0.2">
      <c r="A187" s="18"/>
      <c r="B187" s="14"/>
      <c r="C187" s="6" t="s">
        <v>77</v>
      </c>
      <c r="D187" s="6"/>
      <c r="E187" s="20" t="s">
        <v>53</v>
      </c>
      <c r="F187" s="1"/>
      <c r="G187" s="1"/>
      <c r="H187" s="1"/>
      <c r="I187" s="1"/>
      <c r="J187" s="1"/>
    </row>
    <row r="188" spans="1:10" s="13" customFormat="1" ht="14.4" customHeight="1" x14ac:dyDescent="0.2">
      <c r="A188" s="18"/>
      <c r="B188" s="14"/>
      <c r="C188" s="6" t="s">
        <v>78</v>
      </c>
      <c r="D188" s="6"/>
      <c r="E188" s="20" t="s">
        <v>54</v>
      </c>
    </row>
    <row r="189" spans="1:10" ht="20.399999999999999" x14ac:dyDescent="0.2">
      <c r="A189" s="18"/>
      <c r="B189" s="14"/>
      <c r="C189" s="19" t="s">
        <v>56</v>
      </c>
      <c r="D189" s="19"/>
      <c r="E189" s="19" t="s">
        <v>33</v>
      </c>
    </row>
    <row r="190" spans="1:10" ht="15" customHeight="1" x14ac:dyDescent="0.2">
      <c r="A190" s="18"/>
      <c r="B190" s="14"/>
      <c r="C190" s="6" t="s">
        <v>75</v>
      </c>
      <c r="E190" s="20" t="s">
        <v>51</v>
      </c>
    </row>
    <row r="191" spans="1:10" ht="18" customHeight="1" x14ac:dyDescent="0.2">
      <c r="A191" s="18"/>
      <c r="B191" s="14"/>
      <c r="C191" s="6" t="s">
        <v>76</v>
      </c>
      <c r="E191" s="20" t="s">
        <v>52</v>
      </c>
    </row>
    <row r="192" spans="1:10" ht="15" customHeight="1" x14ac:dyDescent="0.2">
      <c r="A192" s="18"/>
      <c r="B192" s="14"/>
      <c r="C192" s="6" t="s">
        <v>77</v>
      </c>
      <c r="E192" s="20" t="s">
        <v>53</v>
      </c>
    </row>
    <row r="193" spans="1:5" ht="18" customHeight="1" x14ac:dyDescent="0.2">
      <c r="A193" s="18"/>
      <c r="B193" s="14"/>
      <c r="C193" s="6" t="s">
        <v>78</v>
      </c>
      <c r="E193" s="20" t="s">
        <v>54</v>
      </c>
    </row>
    <row r="194" spans="1:5" ht="16.8" customHeight="1" x14ac:dyDescent="0.2">
      <c r="A194" s="18"/>
      <c r="B194" s="14"/>
      <c r="C194" s="19" t="s">
        <v>79</v>
      </c>
      <c r="D194" s="6" t="s">
        <v>80</v>
      </c>
      <c r="E194" s="20" t="s">
        <v>33</v>
      </c>
    </row>
    <row r="195" spans="1:5" ht="20.399999999999999" customHeight="1" x14ac:dyDescent="0.2">
      <c r="A195" s="18"/>
      <c r="B195" s="14"/>
      <c r="C195" s="6" t="s">
        <v>77</v>
      </c>
      <c r="E195" s="20" t="s">
        <v>53</v>
      </c>
    </row>
    <row r="196" spans="1:5" ht="19.8" customHeight="1" x14ac:dyDescent="0.2">
      <c r="A196" s="18"/>
      <c r="B196" s="14"/>
      <c r="C196" s="19" t="s">
        <v>81</v>
      </c>
      <c r="E196" s="20" t="s">
        <v>33</v>
      </c>
    </row>
    <row r="197" spans="1:5" ht="16.2" customHeight="1" x14ac:dyDescent="0.2">
      <c r="A197" s="18"/>
      <c r="B197" s="14"/>
      <c r="C197" s="6" t="s">
        <v>77</v>
      </c>
      <c r="E197" s="20" t="s">
        <v>53</v>
      </c>
    </row>
    <row r="198" spans="1:5" ht="18.600000000000001" customHeight="1" x14ac:dyDescent="0.2">
      <c r="A198" s="18"/>
      <c r="B198" s="14"/>
      <c r="C198" s="19" t="s">
        <v>83</v>
      </c>
      <c r="E198" s="20" t="s">
        <v>33</v>
      </c>
    </row>
    <row r="199" spans="1:5" ht="20.399999999999999" x14ac:dyDescent="0.2">
      <c r="A199" s="18"/>
      <c r="B199" s="14"/>
      <c r="C199" s="6" t="s">
        <v>82</v>
      </c>
      <c r="E199" s="20" t="s">
        <v>53</v>
      </c>
    </row>
    <row r="200" spans="1:5" ht="15" customHeight="1" x14ac:dyDescent="0.2">
      <c r="A200" s="18"/>
      <c r="B200" s="14"/>
      <c r="C200" s="19" t="s">
        <v>32</v>
      </c>
      <c r="E200" s="20" t="s">
        <v>33</v>
      </c>
    </row>
    <row r="201" spans="1:5" x14ac:dyDescent="0.2">
      <c r="A201" s="17"/>
      <c r="B201" s="5"/>
      <c r="C201" s="8"/>
      <c r="D201" s="8"/>
      <c r="E201" s="21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F111"/>
  <sheetViews>
    <sheetView tabSelected="1" zoomScaleNormal="100" zoomScaleSheetLayoutView="100" workbookViewId="0">
      <selection activeCell="C30" sqref="C30"/>
    </sheetView>
  </sheetViews>
  <sheetFormatPr defaultColWidth="11" defaultRowHeight="10.199999999999999" x14ac:dyDescent="0.2"/>
  <cols>
    <col min="1" max="1" width="15.69921875" style="14" customWidth="1"/>
    <col min="2" max="2" width="7.69921875" style="14" customWidth="1"/>
    <col min="3" max="3" width="44.296875" style="1" customWidth="1"/>
    <col min="4" max="4" width="22" style="6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4" t="s">
        <v>0</v>
      </c>
      <c r="B1" s="2">
        <v>43732</v>
      </c>
      <c r="C1" s="20"/>
      <c r="E1" s="20"/>
    </row>
    <row r="2" spans="1:5" x14ac:dyDescent="0.2">
      <c r="A2" s="14" t="s">
        <v>9</v>
      </c>
      <c r="B2" s="14" t="s">
        <v>87</v>
      </c>
      <c r="C2" s="20"/>
      <c r="E2" s="20"/>
    </row>
    <row r="3" spans="1:5" x14ac:dyDescent="0.2">
      <c r="A3" s="14" t="s">
        <v>10</v>
      </c>
      <c r="B3" s="14" t="s">
        <v>109</v>
      </c>
      <c r="C3" s="20"/>
      <c r="E3" s="20"/>
    </row>
    <row r="4" spans="1:5" x14ac:dyDescent="0.2">
      <c r="A4" s="14" t="s">
        <v>11</v>
      </c>
      <c r="B4" s="2">
        <v>43659</v>
      </c>
      <c r="C4" s="20"/>
      <c r="E4" s="20"/>
    </row>
    <row r="5" spans="1:5" x14ac:dyDescent="0.2">
      <c r="A5" s="14" t="s">
        <v>1</v>
      </c>
      <c r="B5" s="14">
        <f>B1-B4</f>
        <v>73</v>
      </c>
      <c r="C5" s="20"/>
      <c r="E5" s="20"/>
    </row>
    <row r="6" spans="1:5" x14ac:dyDescent="0.2">
      <c r="A6" s="14" t="s">
        <v>12</v>
      </c>
      <c r="B6" s="14">
        <f>ROUND(B5/7,1)</f>
        <v>10.4</v>
      </c>
      <c r="C6" s="20"/>
      <c r="E6" s="20"/>
    </row>
    <row r="7" spans="1:5" x14ac:dyDescent="0.2">
      <c r="A7" s="14" t="s">
        <v>2</v>
      </c>
      <c r="B7" s="14" t="s">
        <v>41</v>
      </c>
      <c r="C7" s="20"/>
      <c r="E7" s="20"/>
    </row>
    <row r="8" spans="1:5" x14ac:dyDescent="0.2">
      <c r="A8" s="14" t="s">
        <v>27</v>
      </c>
      <c r="B8" s="14" t="s">
        <v>110</v>
      </c>
      <c r="C8" s="20"/>
      <c r="E8" s="20"/>
    </row>
    <row r="9" spans="1:5" x14ac:dyDescent="0.2">
      <c r="A9" s="14" t="s">
        <v>28</v>
      </c>
      <c r="B9" s="14" t="s">
        <v>111</v>
      </c>
      <c r="C9" s="20"/>
      <c r="E9" s="20"/>
    </row>
    <row r="10" spans="1:5" x14ac:dyDescent="0.2">
      <c r="A10" s="14" t="s">
        <v>13</v>
      </c>
      <c r="B10" s="14" t="s">
        <v>91</v>
      </c>
      <c r="C10" s="20"/>
      <c r="E10" s="20"/>
    </row>
    <row r="11" spans="1:5" x14ac:dyDescent="0.2">
      <c r="A11" s="14" t="s">
        <v>3</v>
      </c>
      <c r="C11" s="20"/>
      <c r="E11" s="20"/>
    </row>
    <row r="12" spans="1:5" ht="18.600000000000001" customHeight="1" x14ac:dyDescent="0.2">
      <c r="A12" s="14" t="s">
        <v>24</v>
      </c>
      <c r="B12" s="32" t="s">
        <v>107</v>
      </c>
      <c r="C12" s="32"/>
      <c r="D12" s="32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31"/>
      <c r="C17" s="31"/>
      <c r="D17" s="31"/>
      <c r="E17" s="20"/>
    </row>
    <row r="18" spans="1:6" x14ac:dyDescent="0.2">
      <c r="A18" s="14" t="s">
        <v>15</v>
      </c>
      <c r="B18" s="31" t="s">
        <v>112</v>
      </c>
      <c r="C18" s="31"/>
      <c r="D18" s="31"/>
      <c r="E18" s="20"/>
      <c r="F18" s="24"/>
    </row>
    <row r="19" spans="1:6" x14ac:dyDescent="0.2">
      <c r="A19" s="14" t="s">
        <v>17</v>
      </c>
      <c r="B19" s="2">
        <v>43728</v>
      </c>
      <c r="C19" s="20"/>
      <c r="E19" s="20"/>
      <c r="F19" s="6"/>
    </row>
    <row r="20" spans="1:6" x14ac:dyDescent="0.2">
      <c r="A20" s="14" t="s">
        <v>23</v>
      </c>
      <c r="B20" s="14">
        <v>4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23" t="s">
        <v>92</v>
      </c>
      <c r="C23" s="20"/>
      <c r="E23" s="20"/>
      <c r="F23" s="6"/>
    </row>
    <row r="24" spans="1:6" x14ac:dyDescent="0.2">
      <c r="A24" s="14" t="s">
        <v>30</v>
      </c>
      <c r="B24" s="32" t="s">
        <v>26</v>
      </c>
      <c r="C24" s="32"/>
      <c r="D24" s="32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113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32" t="s">
        <v>43</v>
      </c>
      <c r="C28" s="32"/>
      <c r="D28" s="32"/>
      <c r="E28" s="20"/>
      <c r="F28" s="6"/>
    </row>
    <row r="29" spans="1:6" x14ac:dyDescent="0.2">
      <c r="A29" s="14" t="s">
        <v>42</v>
      </c>
      <c r="B29" s="9">
        <v>3</v>
      </c>
      <c r="C29" s="20"/>
      <c r="E29" s="20"/>
      <c r="F29" s="6"/>
    </row>
    <row r="30" spans="1:6" x14ac:dyDescent="0.2">
      <c r="A30" s="14" t="s">
        <v>25</v>
      </c>
      <c r="B30" s="23" t="s">
        <v>117</v>
      </c>
      <c r="C30" s="20"/>
      <c r="E30" s="20"/>
      <c r="F30" s="6"/>
    </row>
    <row r="31" spans="1:6" x14ac:dyDescent="0.2">
      <c r="A31" s="14" t="s">
        <v>44</v>
      </c>
      <c r="B31" s="30"/>
      <c r="C31" s="30"/>
      <c r="D31" s="30"/>
      <c r="E31" s="20"/>
      <c r="F31" s="6"/>
    </row>
    <row r="32" spans="1:6" x14ac:dyDescent="0.2">
      <c r="B32" s="23" t="s">
        <v>108</v>
      </c>
      <c r="C32" s="20"/>
      <c r="E32" s="20"/>
      <c r="F32" s="6"/>
    </row>
    <row r="33" spans="1:5" x14ac:dyDescent="0.2">
      <c r="A33" s="5"/>
      <c r="B33" s="5"/>
      <c r="C33" s="21"/>
      <c r="D33" s="8"/>
      <c r="E33" s="20"/>
    </row>
    <row r="34" spans="1:5" ht="22.2" customHeight="1" x14ac:dyDescent="0.2">
      <c r="A34" s="10" t="s">
        <v>116</v>
      </c>
      <c r="C34" s="6" t="s">
        <v>134</v>
      </c>
      <c r="E34" s="20"/>
    </row>
    <row r="35" spans="1:5" ht="22.2" customHeight="1" x14ac:dyDescent="0.2">
      <c r="A35" s="10" t="s">
        <v>84</v>
      </c>
      <c r="C35" s="6"/>
      <c r="E35" s="20"/>
    </row>
    <row r="36" spans="1:5" ht="22.2" customHeight="1" x14ac:dyDescent="0.2">
      <c r="A36" s="11"/>
      <c r="C36" s="6"/>
      <c r="E36" s="20"/>
    </row>
    <row r="37" spans="1:5" ht="22.2" customHeight="1" x14ac:dyDescent="0.2">
      <c r="A37" s="11" t="s">
        <v>86</v>
      </c>
      <c r="B37" s="14" t="s">
        <v>40</v>
      </c>
      <c r="C37" s="6" t="s">
        <v>117</v>
      </c>
      <c r="E37" s="20"/>
    </row>
    <row r="38" spans="1:5" ht="22.2" customHeight="1" x14ac:dyDescent="0.2">
      <c r="A38" s="23" t="s">
        <v>29</v>
      </c>
      <c r="C38" s="24" t="s">
        <v>114</v>
      </c>
      <c r="D38" s="24"/>
      <c r="E38" s="20"/>
    </row>
    <row r="39" spans="1:5" ht="24" customHeight="1" x14ac:dyDescent="0.2">
      <c r="A39" s="23">
        <v>0.41805555555555557</v>
      </c>
      <c r="B39" s="20">
        <v>0</v>
      </c>
      <c r="C39" s="24" t="s">
        <v>32</v>
      </c>
      <c r="D39" s="24" t="s">
        <v>115</v>
      </c>
      <c r="E39" s="20" t="s">
        <v>33</v>
      </c>
    </row>
    <row r="40" spans="1:5" ht="19.8" customHeight="1" x14ac:dyDescent="0.2">
      <c r="B40" s="14">
        <v>1</v>
      </c>
      <c r="C40" s="1" t="s">
        <v>97</v>
      </c>
      <c r="E40" s="1" t="s">
        <v>100</v>
      </c>
    </row>
    <row r="41" spans="1:5" ht="24" customHeight="1" x14ac:dyDescent="0.2">
      <c r="B41" s="14">
        <v>2</v>
      </c>
      <c r="C41" s="1" t="s">
        <v>103</v>
      </c>
      <c r="D41" s="1"/>
      <c r="E41" s="1" t="s">
        <v>33</v>
      </c>
    </row>
    <row r="42" spans="1:5" ht="19.2" customHeight="1" x14ac:dyDescent="0.2">
      <c r="B42" s="14">
        <v>3</v>
      </c>
      <c r="C42" s="1" t="s">
        <v>98</v>
      </c>
      <c r="E42" s="1" t="s">
        <v>101</v>
      </c>
    </row>
    <row r="43" spans="1:5" ht="17.399999999999999" customHeight="1" x14ac:dyDescent="0.2">
      <c r="A43" s="25">
        <v>0.42430555555555555</v>
      </c>
      <c r="B43" s="14">
        <v>4</v>
      </c>
      <c r="C43" s="1" t="s">
        <v>104</v>
      </c>
      <c r="D43" s="1" t="s">
        <v>105</v>
      </c>
      <c r="E43" s="1" t="s">
        <v>33</v>
      </c>
    </row>
    <row r="44" spans="1:5" ht="15" customHeight="1" x14ac:dyDescent="0.2">
      <c r="C44" s="1" t="s">
        <v>106</v>
      </c>
      <c r="D44" s="6" t="s">
        <v>118</v>
      </c>
    </row>
    <row r="45" spans="1:5" ht="15" customHeight="1" x14ac:dyDescent="0.2">
      <c r="B45" s="14">
        <v>5</v>
      </c>
      <c r="C45" s="1" t="s">
        <v>98</v>
      </c>
      <c r="E45" s="1" t="s">
        <v>101</v>
      </c>
    </row>
    <row r="46" spans="1:5" ht="17.399999999999999" customHeight="1" x14ac:dyDescent="0.2">
      <c r="B46" s="14">
        <v>6</v>
      </c>
      <c r="C46" s="1" t="s">
        <v>99</v>
      </c>
      <c r="D46" s="1"/>
      <c r="E46" s="1" t="s">
        <v>102</v>
      </c>
    </row>
    <row r="47" spans="1:5" ht="17.399999999999999" customHeight="1" x14ac:dyDescent="0.2">
      <c r="B47" s="14">
        <v>7</v>
      </c>
      <c r="C47" s="1" t="s">
        <v>98</v>
      </c>
      <c r="E47" s="1" t="s">
        <v>101</v>
      </c>
    </row>
    <row r="48" spans="1:5" ht="17.399999999999999" customHeight="1" x14ac:dyDescent="0.2">
      <c r="B48" s="14">
        <v>8</v>
      </c>
      <c r="C48" s="1" t="s">
        <v>99</v>
      </c>
      <c r="D48" s="1" t="s">
        <v>119</v>
      </c>
      <c r="E48" s="1" t="s">
        <v>102</v>
      </c>
    </row>
    <row r="49" spans="1:5" s="28" customFormat="1" x14ac:dyDescent="0.2">
      <c r="A49" s="27"/>
      <c r="B49" s="27"/>
      <c r="D49" s="29"/>
    </row>
    <row r="50" spans="1:5" ht="22.2" customHeight="1" x14ac:dyDescent="0.2">
      <c r="A50" s="10" t="s">
        <v>121</v>
      </c>
      <c r="C50" s="6"/>
      <c r="E50" s="20"/>
    </row>
    <row r="51" spans="1:5" ht="22.2" customHeight="1" x14ac:dyDescent="0.2">
      <c r="A51" s="10" t="s">
        <v>120</v>
      </c>
      <c r="C51" s="6"/>
      <c r="E51" s="20"/>
    </row>
    <row r="52" spans="1:5" ht="22.2" customHeight="1" x14ac:dyDescent="0.2">
      <c r="A52" s="11"/>
      <c r="C52" s="6"/>
      <c r="E52" s="20"/>
    </row>
    <row r="53" spans="1:5" ht="22.2" customHeight="1" x14ac:dyDescent="0.2">
      <c r="A53" s="11" t="s">
        <v>86</v>
      </c>
      <c r="B53" s="14" t="s">
        <v>40</v>
      </c>
      <c r="C53" s="6" t="s">
        <v>117</v>
      </c>
      <c r="E53" s="20"/>
    </row>
    <row r="54" spans="1:5" ht="22.2" customHeight="1" x14ac:dyDescent="0.2">
      <c r="A54" s="23" t="s">
        <v>29</v>
      </c>
      <c r="C54" s="24" t="s">
        <v>122</v>
      </c>
      <c r="D54" s="24"/>
      <c r="E54" s="20"/>
    </row>
    <row r="55" spans="1:5" ht="24" customHeight="1" x14ac:dyDescent="0.2">
      <c r="A55" s="23">
        <v>0.50138888888888888</v>
      </c>
      <c r="B55" s="20">
        <v>9</v>
      </c>
      <c r="C55" s="24" t="s">
        <v>32</v>
      </c>
      <c r="D55" s="24"/>
      <c r="E55" s="20" t="s">
        <v>33</v>
      </c>
    </row>
    <row r="56" spans="1:5" ht="19.8" customHeight="1" x14ac:dyDescent="0.2">
      <c r="B56" s="14">
        <v>10</v>
      </c>
      <c r="C56" s="1" t="s">
        <v>97</v>
      </c>
      <c r="E56" s="1" t="s">
        <v>100</v>
      </c>
    </row>
    <row r="57" spans="1:5" ht="24" customHeight="1" x14ac:dyDescent="0.2">
      <c r="B57" s="14">
        <v>11</v>
      </c>
      <c r="C57" s="1" t="s">
        <v>103</v>
      </c>
      <c r="D57" s="1"/>
    </row>
    <row r="58" spans="1:5" ht="19.2" customHeight="1" x14ac:dyDescent="0.2">
      <c r="B58" s="14">
        <v>12</v>
      </c>
      <c r="C58" s="1" t="s">
        <v>98</v>
      </c>
      <c r="E58" s="1" t="s">
        <v>101</v>
      </c>
    </row>
    <row r="59" spans="1:5" ht="17.399999999999999" customHeight="1" x14ac:dyDescent="0.2">
      <c r="A59" s="25">
        <v>0.50763888888888886</v>
      </c>
      <c r="B59" s="14">
        <v>13</v>
      </c>
      <c r="C59" s="1" t="s">
        <v>104</v>
      </c>
      <c r="D59" s="1" t="s">
        <v>123</v>
      </c>
    </row>
    <row r="60" spans="1:5" ht="15" customHeight="1" x14ac:dyDescent="0.2">
      <c r="B60" s="14">
        <v>14</v>
      </c>
      <c r="C60" s="1" t="s">
        <v>106</v>
      </c>
    </row>
    <row r="61" spans="1:5" ht="15" customHeight="1" x14ac:dyDescent="0.2">
      <c r="B61" s="14">
        <v>15</v>
      </c>
      <c r="C61" s="1" t="s">
        <v>98</v>
      </c>
      <c r="E61" s="1" t="s">
        <v>101</v>
      </c>
    </row>
    <row r="62" spans="1:5" ht="17.399999999999999" customHeight="1" x14ac:dyDescent="0.2">
      <c r="C62" s="1" t="s">
        <v>99</v>
      </c>
      <c r="E62" s="1" t="s">
        <v>102</v>
      </c>
    </row>
    <row r="63" spans="1:5" s="28" customFormat="1" x14ac:dyDescent="0.2">
      <c r="A63" s="27"/>
      <c r="B63" s="27"/>
      <c r="D63" s="29"/>
    </row>
    <row r="64" spans="1:5" ht="22.2" customHeight="1" x14ac:dyDescent="0.2">
      <c r="A64" s="10" t="s">
        <v>126</v>
      </c>
      <c r="C64" s="6" t="s">
        <v>133</v>
      </c>
      <c r="E64" s="20"/>
    </row>
    <row r="65" spans="1:5" ht="22.2" customHeight="1" x14ac:dyDescent="0.2">
      <c r="A65" s="10" t="s">
        <v>125</v>
      </c>
      <c r="C65" s="6"/>
      <c r="E65" s="20"/>
    </row>
    <row r="66" spans="1:5" ht="22.2" customHeight="1" x14ac:dyDescent="0.2">
      <c r="A66" s="11"/>
      <c r="C66" s="6"/>
      <c r="E66" s="20"/>
    </row>
    <row r="67" spans="1:5" ht="22.2" customHeight="1" x14ac:dyDescent="0.2">
      <c r="A67" s="11" t="s">
        <v>132</v>
      </c>
      <c r="B67" s="14" t="s">
        <v>40</v>
      </c>
      <c r="C67" s="6" t="s">
        <v>117</v>
      </c>
      <c r="E67" s="20"/>
    </row>
    <row r="68" spans="1:5" ht="22.2" customHeight="1" x14ac:dyDescent="0.2">
      <c r="A68" s="23" t="s">
        <v>29</v>
      </c>
      <c r="C68" s="24" t="s">
        <v>124</v>
      </c>
      <c r="D68" s="24"/>
      <c r="E68" s="20"/>
    </row>
    <row r="69" spans="1:5" ht="24" customHeight="1" x14ac:dyDescent="0.2">
      <c r="A69" s="23">
        <v>0.57430555555555551</v>
      </c>
      <c r="B69" s="20">
        <v>16</v>
      </c>
      <c r="C69" s="24" t="s">
        <v>32</v>
      </c>
      <c r="D69" s="24" t="s">
        <v>127</v>
      </c>
      <c r="E69" s="20" t="s">
        <v>33</v>
      </c>
    </row>
    <row r="70" spans="1:5" ht="19.8" customHeight="1" x14ac:dyDescent="0.2">
      <c r="B70" s="14">
        <v>18</v>
      </c>
      <c r="C70" s="1" t="s">
        <v>97</v>
      </c>
      <c r="E70" s="1" t="s">
        <v>100</v>
      </c>
    </row>
    <row r="71" spans="1:5" ht="24" customHeight="1" x14ac:dyDescent="0.2">
      <c r="C71" s="1" t="s">
        <v>103</v>
      </c>
      <c r="D71" s="1"/>
    </row>
    <row r="72" spans="1:5" ht="19.2" customHeight="1" x14ac:dyDescent="0.2">
      <c r="B72" s="14">
        <v>19</v>
      </c>
      <c r="C72" s="1" t="s">
        <v>98</v>
      </c>
      <c r="E72" s="1" t="s">
        <v>101</v>
      </c>
    </row>
    <row r="73" spans="1:5" ht="17.399999999999999" customHeight="1" x14ac:dyDescent="0.2">
      <c r="A73" s="25">
        <v>0.57916666666666672</v>
      </c>
      <c r="B73" s="14">
        <v>20</v>
      </c>
      <c r="C73" s="1" t="s">
        <v>104</v>
      </c>
      <c r="D73" s="1" t="s">
        <v>105</v>
      </c>
    </row>
    <row r="74" spans="1:5" ht="15" customHeight="1" x14ac:dyDescent="0.2">
      <c r="B74" s="14">
        <v>21</v>
      </c>
      <c r="C74" s="1" t="s">
        <v>106</v>
      </c>
    </row>
    <row r="75" spans="1:5" ht="15" customHeight="1" x14ac:dyDescent="0.2">
      <c r="B75" s="14">
        <v>22</v>
      </c>
      <c r="C75" s="1" t="s">
        <v>98</v>
      </c>
      <c r="D75" s="6" t="s">
        <v>128</v>
      </c>
      <c r="E75" s="1" t="s">
        <v>101</v>
      </c>
    </row>
    <row r="76" spans="1:5" ht="17.399999999999999" customHeight="1" x14ac:dyDescent="0.2">
      <c r="C76" s="1" t="s">
        <v>99</v>
      </c>
      <c r="E76" s="1" t="s">
        <v>102</v>
      </c>
    </row>
    <row r="77" spans="1:5" ht="17.399999999999999" customHeight="1" x14ac:dyDescent="0.2">
      <c r="C77" s="1" t="s">
        <v>98</v>
      </c>
      <c r="D77" s="6" t="s">
        <v>131</v>
      </c>
      <c r="E77" s="1" t="s">
        <v>101</v>
      </c>
    </row>
    <row r="78" spans="1:5" s="28" customFormat="1" x14ac:dyDescent="0.2">
      <c r="A78" s="27"/>
      <c r="B78" s="27"/>
      <c r="D78" s="29"/>
    </row>
    <row r="79" spans="1:5" x14ac:dyDescent="0.2">
      <c r="A79" s="10" t="s">
        <v>135</v>
      </c>
      <c r="C79" s="6" t="s">
        <v>134</v>
      </c>
      <c r="E79" s="20"/>
    </row>
    <row r="80" spans="1:5" x14ac:dyDescent="0.2">
      <c r="A80" s="10" t="s">
        <v>129</v>
      </c>
      <c r="C80" s="6"/>
      <c r="E80" s="20"/>
    </row>
    <row r="81" spans="1:5" x14ac:dyDescent="0.2">
      <c r="A81" s="11"/>
      <c r="C81" s="6"/>
      <c r="E81" s="20"/>
    </row>
    <row r="82" spans="1:5" x14ac:dyDescent="0.2">
      <c r="A82" s="11" t="s">
        <v>140</v>
      </c>
      <c r="B82" s="14" t="s">
        <v>40</v>
      </c>
      <c r="C82" s="6" t="s">
        <v>136</v>
      </c>
      <c r="E82" s="20"/>
    </row>
    <row r="83" spans="1:5" x14ac:dyDescent="0.2">
      <c r="A83" s="25" t="s">
        <v>29</v>
      </c>
      <c r="C83" s="26" t="s">
        <v>137</v>
      </c>
      <c r="D83" s="26"/>
      <c r="E83" s="20"/>
    </row>
    <row r="84" spans="1:5" x14ac:dyDescent="0.2">
      <c r="A84" s="25">
        <v>0.61111111111111105</v>
      </c>
      <c r="B84" s="20">
        <v>25</v>
      </c>
      <c r="C84" s="26" t="s">
        <v>32</v>
      </c>
      <c r="D84" s="26" t="s">
        <v>138</v>
      </c>
      <c r="E84" s="20" t="s">
        <v>33</v>
      </c>
    </row>
    <row r="85" spans="1:5" x14ac:dyDescent="0.2">
      <c r="B85" s="14">
        <v>26</v>
      </c>
      <c r="C85" s="1" t="s">
        <v>97</v>
      </c>
      <c r="E85" s="1" t="s">
        <v>100</v>
      </c>
    </row>
    <row r="86" spans="1:5" x14ac:dyDescent="0.2">
      <c r="B86" s="14">
        <v>27</v>
      </c>
      <c r="C86" s="1" t="s">
        <v>103</v>
      </c>
      <c r="D86" s="1"/>
      <c r="E86" s="1" t="s">
        <v>33</v>
      </c>
    </row>
    <row r="87" spans="1:5" x14ac:dyDescent="0.2">
      <c r="B87" s="14">
        <v>28</v>
      </c>
      <c r="C87" s="1" t="s">
        <v>98</v>
      </c>
      <c r="E87" s="1" t="s">
        <v>101</v>
      </c>
    </row>
    <row r="88" spans="1:5" x14ac:dyDescent="0.2">
      <c r="A88" s="25">
        <v>0.61944444444444446</v>
      </c>
      <c r="B88" s="14">
        <v>29</v>
      </c>
      <c r="C88" s="1" t="s">
        <v>104</v>
      </c>
      <c r="D88" s="1"/>
      <c r="E88" s="1" t="s">
        <v>33</v>
      </c>
    </row>
    <row r="89" spans="1:5" x14ac:dyDescent="0.2">
      <c r="B89" s="14">
        <v>30</v>
      </c>
      <c r="C89" s="1" t="s">
        <v>106</v>
      </c>
    </row>
    <row r="90" spans="1:5" x14ac:dyDescent="0.2">
      <c r="A90" s="25">
        <v>0.63194444444444442</v>
      </c>
      <c r="B90" s="14">
        <v>31</v>
      </c>
      <c r="C90" s="1" t="s">
        <v>98</v>
      </c>
      <c r="E90" s="1" t="s">
        <v>101</v>
      </c>
    </row>
    <row r="91" spans="1:5" x14ac:dyDescent="0.2">
      <c r="B91" s="14">
        <v>32</v>
      </c>
      <c r="C91" s="1" t="s">
        <v>99</v>
      </c>
      <c r="D91" s="1"/>
      <c r="E91" s="1" t="s">
        <v>102</v>
      </c>
    </row>
    <row r="92" spans="1:5" x14ac:dyDescent="0.2">
      <c r="B92" s="14">
        <v>33</v>
      </c>
      <c r="C92" s="1" t="s">
        <v>98</v>
      </c>
      <c r="E92" s="1" t="s">
        <v>101</v>
      </c>
    </row>
    <row r="93" spans="1:5" x14ac:dyDescent="0.2">
      <c r="B93" s="14">
        <v>34</v>
      </c>
      <c r="C93" s="1" t="s">
        <v>99</v>
      </c>
      <c r="D93" s="1"/>
      <c r="E93" s="1" t="s">
        <v>102</v>
      </c>
    </row>
    <row r="94" spans="1:5" x14ac:dyDescent="0.2">
      <c r="A94" s="25">
        <v>0.6381944444444444</v>
      </c>
      <c r="B94" s="14">
        <v>35</v>
      </c>
      <c r="C94" s="26" t="s">
        <v>32</v>
      </c>
      <c r="D94" s="1" t="s">
        <v>139</v>
      </c>
    </row>
    <row r="95" spans="1:5" x14ac:dyDescent="0.2">
      <c r="A95" s="27"/>
      <c r="B95" s="27"/>
      <c r="C95" s="28"/>
      <c r="D95" s="29"/>
      <c r="E95" s="28"/>
    </row>
    <row r="96" spans="1:5" x14ac:dyDescent="0.2">
      <c r="A96" s="10" t="s">
        <v>116</v>
      </c>
      <c r="C96" s="6"/>
      <c r="E96" s="20"/>
    </row>
    <row r="97" spans="1:5" x14ac:dyDescent="0.2">
      <c r="A97" s="10" t="s">
        <v>130</v>
      </c>
      <c r="C97" s="6"/>
      <c r="E97" s="20"/>
    </row>
    <row r="98" spans="1:5" x14ac:dyDescent="0.2">
      <c r="A98" s="11"/>
      <c r="C98" s="6"/>
      <c r="E98" s="20"/>
    </row>
    <row r="99" spans="1:5" x14ac:dyDescent="0.2">
      <c r="A99" s="11" t="s">
        <v>86</v>
      </c>
      <c r="B99" s="14" t="s">
        <v>40</v>
      </c>
      <c r="C99" s="6" t="s">
        <v>117</v>
      </c>
      <c r="E99" s="20"/>
    </row>
    <row r="100" spans="1:5" x14ac:dyDescent="0.2">
      <c r="A100" s="25" t="s">
        <v>29</v>
      </c>
      <c r="C100" s="26" t="s">
        <v>114</v>
      </c>
      <c r="D100" s="26"/>
      <c r="E100" s="20"/>
    </row>
    <row r="101" spans="1:5" x14ac:dyDescent="0.2">
      <c r="A101" s="25"/>
      <c r="B101" s="20"/>
      <c r="C101" s="26" t="s">
        <v>32</v>
      </c>
      <c r="D101" s="26"/>
      <c r="E101" s="20" t="s">
        <v>33</v>
      </c>
    </row>
    <row r="102" spans="1:5" x14ac:dyDescent="0.2">
      <c r="C102" s="1" t="s">
        <v>97</v>
      </c>
      <c r="E102" s="1" t="s">
        <v>100</v>
      </c>
    </row>
    <row r="103" spans="1:5" x14ac:dyDescent="0.2">
      <c r="C103" s="1" t="s">
        <v>103</v>
      </c>
      <c r="D103" s="1"/>
      <c r="E103" s="1" t="s">
        <v>33</v>
      </c>
    </row>
    <row r="104" spans="1:5" x14ac:dyDescent="0.2">
      <c r="C104" s="1" t="s">
        <v>98</v>
      </c>
      <c r="E104" s="1" t="s">
        <v>101</v>
      </c>
    </row>
    <row r="105" spans="1:5" x14ac:dyDescent="0.2">
      <c r="A105" s="25"/>
      <c r="C105" s="1" t="s">
        <v>104</v>
      </c>
      <c r="D105" s="1"/>
      <c r="E105" s="1" t="s">
        <v>33</v>
      </c>
    </row>
    <row r="106" spans="1:5" x14ac:dyDescent="0.2">
      <c r="C106" s="1" t="s">
        <v>106</v>
      </c>
    </row>
    <row r="107" spans="1:5" x14ac:dyDescent="0.2">
      <c r="C107" s="1" t="s">
        <v>98</v>
      </c>
      <c r="E107" s="1" t="s">
        <v>101</v>
      </c>
    </row>
    <row r="108" spans="1:5" x14ac:dyDescent="0.2">
      <c r="C108" s="1" t="s">
        <v>99</v>
      </c>
      <c r="D108" s="1"/>
      <c r="E108" s="1" t="s">
        <v>102</v>
      </c>
    </row>
    <row r="109" spans="1:5" x14ac:dyDescent="0.2">
      <c r="C109" s="1" t="s">
        <v>98</v>
      </c>
      <c r="E109" s="1" t="s">
        <v>101</v>
      </c>
    </row>
    <row r="110" spans="1:5" x14ac:dyDescent="0.2">
      <c r="C110" s="1" t="s">
        <v>99</v>
      </c>
      <c r="D110" s="1"/>
      <c r="E110" s="1" t="s">
        <v>102</v>
      </c>
    </row>
    <row r="111" spans="1:5" x14ac:dyDescent="0.2">
      <c r="A111" s="27"/>
      <c r="B111" s="27"/>
      <c r="C111" s="28"/>
      <c r="D111" s="29"/>
      <c r="E111" s="28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Current Clamp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2019-01-07T21:52:56Z</cp:lastPrinted>
  <dcterms:created xsi:type="dcterms:W3CDTF">2016-03-30T19:31:26Z</dcterms:created>
  <dcterms:modified xsi:type="dcterms:W3CDTF">2019-09-24T20:32:20Z</dcterms:modified>
</cp:coreProperties>
</file>