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91121 DrD2CreTdTom\"/>
    </mc:Choice>
  </mc:AlternateContent>
  <xr:revisionPtr revIDLastSave="0" documentId="13_ncr:1_{ACD782BB-B76B-43FD-94B9-235A4CB3EDF9}" xr6:coauthVersionLast="45" xr6:coauthVersionMax="45" xr10:uidLastSave="{00000000-0000-0000-0000-000000000000}"/>
  <bookViews>
    <workbookView xWindow="1290" yWindow="300" windowWidth="11415" windowHeight="11400" tabRatio="500" xr2:uid="{00000000-000D-0000-FFFF-FFFF00000000}"/>
  </bookViews>
  <sheets>
    <sheet name="Current Clamp" sheetId="1" r:id="rId1"/>
    <sheet name="Voltage Clamp" sheetId="2" r:id="rId2"/>
  </sheets>
  <definedNames>
    <definedName name="_xlnm.Print_Area" localSheetId="0">'Current Clamp'!$A$1:$D$98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<sst xmlns="http://schemas.openxmlformats.org/spreadsheetml/2006/main" count="425" uniqueCount="161">
  <si>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</si>
  <si>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</si>
  <si>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</si>
  <si>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</si>
  <si>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</si>
  <si>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</si>
  <si>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</si>
  <si>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</si>
  <si>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</si>
  <si>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</si>
  <si>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</si>
  <si>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</si>
  <si>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</si>
  <si>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</si>
  <si>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</si>
  <si>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</si>
  <si>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</si>
  <si>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</si>
  <si>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</si>
  <si>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</si>
  <si>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</si>
  <si>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</si>
  <si>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</si>
  <si>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</si>
  <si>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</si>
  <si>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</si>
  <si>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</si>
  <si>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</si>
  <si>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</si>
  <si>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</si>
  <si>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</si>
  <si>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</si>
  <si>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</si>
  <si>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</si>
  <si>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</si>
  <si>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</si>
  <si>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</si>
  <si>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</si>
  <si>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</si>
  <si>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</si>
  <si>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</si>
  <si>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</si>
  <si>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</si>
  <si>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</si>
  <si>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</si>
  <si>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</si>
  <si>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</si>
  <si>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</si>
  <si>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</si>
  <si>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</si>
  <si>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</si>
  <si>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</si>
  <si>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</si>
  <si>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</si>
  <si>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</si>
  <si>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</si>
  <si>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GapFree in VC @-65 mV to 10 mV</t>
  </si>
  <si>
    <t>GapFree in CC @at  -65 mV</t>
  </si>
  <si>
    <t xml:space="preserve">Rpipette = 5.4  Mohms  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</si>
  <si>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</si>
  <si>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</si>
  <si>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</si>
  <si>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</si>
  <si>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</si>
  <si>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</si>
  <si>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</si>
  <si>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</si>
  <si>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</si>
  <si>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</si>
  <si>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</si>
  <si>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</si>
  <si>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</si>
  <si>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</si>
  <si>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</si>
  <si>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</si>
  <si>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</si>
  <si>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</si>
  <si>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</si>
  <si>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</si>
  <si>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</si>
  <si>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Start NBQX (10 uM) and DAP5 (50 uM); bubble arrived to slice at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</si>
  <si>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</si>
  <si>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</si>
  <si>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</si>
  <si>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</si>
  <si>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</si>
  <si>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</si>
  <si>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>CTB Alexa488</t>
  </si>
  <si>
    <t>PL 07/08/2019 with biocytin</t>
  </si>
  <si>
    <t xml:space="preserve"> FMR1 -/y</t>
  </si>
  <si>
    <t>3 toe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</si>
  <si>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</si>
  <si>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</si>
  <si>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</si>
  <si>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</si>
  <si>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</si>
  <si>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</si>
  <si>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</si>
  <si>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</si>
  <si>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</si>
  <si>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</si>
  <si>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</si>
  <si>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</si>
  <si>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</si>
  <si>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</si>
  <si>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</si>
  <si>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</si>
  <si>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</si>
  <si>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</si>
  <si>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</si>
  <si>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</si>
  <si>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</si>
  <si>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</si>
  <si>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</si>
  <si>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</si>
  <si>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</si>
  <si>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</si>
  <si>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</si>
  <si>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DrD2Cre+TdTom+/-</t>
  </si>
  <si>
    <t>Female</t>
  </si>
  <si>
    <t>DrD2Cre+TdTom+/- B.1F</t>
  </si>
  <si>
    <t>B-X05</t>
  </si>
  <si>
    <t>8 toe</t>
  </si>
  <si>
    <t>Started  7:45 am finished  8.15 am slised whole brain</t>
  </si>
  <si>
    <t xml:space="preserve">Rpipette = 4.8  Mohms  </t>
  </si>
  <si>
    <t>sliice 1 (1nd of 6 slices) Bregma -0.94</t>
  </si>
  <si>
    <t xml:space="preserve">CTB yes,  TdTom not sure </t>
  </si>
  <si>
    <t xml:space="preserve">BB=11.1 Mhoms </t>
  </si>
  <si>
    <t xml:space="preserve">GapFree in CC @ RMP to -65 mV </t>
  </si>
  <si>
    <t xml:space="preserve">burst firing after hyp and dep, tonic firing, high sag current </t>
  </si>
  <si>
    <t xml:space="preserve">burst firing after hyp only tonic firing after dep, high sag current </t>
  </si>
  <si>
    <t xml:space="preserve">burst firing after hyp and dep,  high sag current </t>
  </si>
  <si>
    <t xml:space="preserve">BB=11.8 Mhoms burst firing after hyp and dep, tonic firing. Hight sag current </t>
  </si>
  <si>
    <t>CC -250 delta duration  2 to 10, 10 to 50, 50 to 250 ms</t>
  </si>
  <si>
    <t>8x3</t>
  </si>
  <si>
    <t xml:space="preserve">Zap 0 to 10 HZ over 10 sec  2.5, 5, 10, 20, 40,60,80 pA </t>
  </si>
  <si>
    <t xml:space="preserve">11x3 </t>
  </si>
  <si>
    <t>19x3</t>
  </si>
  <si>
    <t>22x3</t>
  </si>
  <si>
    <t>Start drug at 11:34 AM. At slice at 11:36AM. Drugs: ZD7288</t>
  </si>
  <si>
    <t>Intrinsic properties of MD neurons that project to mPFC and ZD 7288 20uM</t>
  </si>
  <si>
    <t>sliice 2 (2nd of 6 slices) Bregma -1.06</t>
  </si>
  <si>
    <t>15 minutes after drug application BB=12.5 Mhoms</t>
  </si>
  <si>
    <t>BB=11.1 Mhoms, cell is healthy, fixed cell</t>
  </si>
  <si>
    <t xml:space="preserve">Rpipette = 5.2 Mohms  </t>
  </si>
  <si>
    <t xml:space="preserve">BB=11.3 Mhoms </t>
  </si>
  <si>
    <t>yes, both</t>
  </si>
  <si>
    <t>burst firing after hyp and dep, tonic firing, low sag current,</t>
  </si>
  <si>
    <t>good, low sag</t>
  </si>
  <si>
    <t xml:space="preserve">great, hight sag </t>
  </si>
  <si>
    <t>cell is healthy moved to another cell</t>
  </si>
  <si>
    <t xml:space="preserve">sliice 3 (4nd of 6 slices) Bregma -1.34 </t>
  </si>
  <si>
    <t xml:space="preserve">Rpipette = 4.8 Mohms  </t>
  </si>
  <si>
    <t>BB=11.6 Mhoms</t>
  </si>
  <si>
    <t xml:space="preserve">burst firing after hyp and dep, hight sag current </t>
  </si>
  <si>
    <t>sliice 4 (3nd of 6 slices) Bregma -1.22</t>
  </si>
  <si>
    <t xml:space="preserve">high sag </t>
  </si>
  <si>
    <t xml:space="preserve">BB=11.5 Mhoms </t>
  </si>
  <si>
    <t xml:space="preserve">burst firing after hyp and dep, high sag current </t>
  </si>
  <si>
    <t>one</t>
  </si>
  <si>
    <t xml:space="preserve">Lindsay put new filter for TdTom. Now I can see cells my better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</si>
</sst>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quotePrefix="1" applyNumberFormat="1" applyFont="1" applyAlignment="1">
      <alignment horizontal="left"/>
    </xf>
    <xf numFmtId="18" fontId="3" fillId="7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horizontal="left" wrapText="1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/>
    <xf numFmtId="0" fontId="3" fillId="7" borderId="0" xfId="0" applyFont="1" applyFill="1"/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1"/>
  <sheetViews>
    <sheetView tabSelected="1" topLeftCell="A76" zoomScale="96" zoomScaleNormal="96" workbookViewId="0">
      <selection activeCell="A75" sqref="A75"/>
    </sheetView>
  </sheetViews>
  <sheetFormatPr defaultColWidth="11" defaultRowHeight="11.25" x14ac:dyDescent="0.2"/>
  <cols>
    <col min="1" max="1" width="15.75" style="3" customWidth="1"/>
    <col min="2" max="2" width="7.75" style="3" customWidth="1"/>
    <col min="3" max="3" width="18.75" style="1" customWidth="1"/>
    <col min="4" max="4" width="43.75" style="6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4" t="s">
        <v>0</v>
      </c>
      <c r="B1" s="2">
        <v>43790</v>
      </c>
      <c r="C1" s="20"/>
      <c r="E1" s="20"/>
    </row>
    <row r="2" spans="1:5" x14ac:dyDescent="0.2">
      <c r="A2" s="14" t="s">
        <v>9</v>
      </c>
      <c r="B2" s="14" t="s">
        <v>86</v>
      </c>
      <c r="C2" s="20"/>
      <c r="E2" s="20"/>
    </row>
    <row r="3" spans="1:5" x14ac:dyDescent="0.2">
      <c r="A3" s="14" t="s">
        <v>10</v>
      </c>
      <c r="B3" s="14" t="s">
        <v>118</v>
      </c>
      <c r="C3" s="20"/>
      <c r="E3" s="20"/>
    </row>
    <row r="4" spans="1:5" x14ac:dyDescent="0.2">
      <c r="A4" s="14" t="s">
        <v>11</v>
      </c>
      <c r="B4" s="2">
        <v>43711</v>
      </c>
      <c r="C4" s="20"/>
      <c r="E4" s="20"/>
    </row>
    <row r="5" spans="1:5" x14ac:dyDescent="0.2">
      <c r="A5" s="14" t="s">
        <v>1</v>
      </c>
      <c r="B5" s="14">
        <f>B1-B4</f>
        <v>79</v>
      </c>
      <c r="C5" s="20"/>
      <c r="E5" s="20"/>
    </row>
    <row r="6" spans="1:5" x14ac:dyDescent="0.2">
      <c r="A6" s="14" t="s">
        <v>12</v>
      </c>
      <c r="B6" s="14">
        <f>ROUND(B5/7,1)</f>
        <v>11.3</v>
      </c>
      <c r="C6" s="20"/>
      <c r="E6" s="20"/>
    </row>
    <row r="7" spans="1:5" x14ac:dyDescent="0.2">
      <c r="A7" s="14" t="s">
        <v>2</v>
      </c>
      <c r="B7" s="14" t="s">
        <v>119</v>
      </c>
      <c r="C7" s="20"/>
      <c r="E7" s="20"/>
    </row>
    <row r="8" spans="1:5" x14ac:dyDescent="0.2">
      <c r="A8" s="14" t="s">
        <v>27</v>
      </c>
      <c r="B8" s="14" t="s">
        <v>120</v>
      </c>
      <c r="C8" s="20"/>
      <c r="E8" s="20"/>
    </row>
    <row r="9" spans="1:5" x14ac:dyDescent="0.2">
      <c r="A9" s="14" t="s">
        <v>28</v>
      </c>
      <c r="B9" s="14" t="s">
        <v>121</v>
      </c>
      <c r="C9" s="20"/>
      <c r="E9" s="20"/>
    </row>
    <row r="10" spans="1:5" x14ac:dyDescent="0.2">
      <c r="A10" s="14" t="s">
        <v>13</v>
      </c>
      <c r="B10" s="14" t="s">
        <v>122</v>
      </c>
      <c r="C10" s="20"/>
      <c r="E10" s="20"/>
    </row>
    <row r="11" spans="1:5" x14ac:dyDescent="0.2">
      <c r="A11" s="14" t="s">
        <v>3</v>
      </c>
      <c r="B11" s="14"/>
      <c r="C11" s="20"/>
      <c r="E11" s="20"/>
    </row>
    <row r="12" spans="1:5" ht="18.600000000000001" customHeight="1" x14ac:dyDescent="0.2">
      <c r="A12" s="14" t="s">
        <v>24</v>
      </c>
      <c r="B12" s="46" t="s">
        <v>140</v>
      </c>
      <c r="C12" s="46"/>
      <c r="D12" s="46"/>
      <c r="E12" s="20"/>
    </row>
    <row r="13" spans="1:5" x14ac:dyDescent="0.2">
      <c r="A13" s="14" t="s">
        <v>14</v>
      </c>
      <c r="B13" s="2"/>
      <c r="C13" s="20"/>
      <c r="E13" s="20"/>
    </row>
    <row r="14" spans="1:5" x14ac:dyDescent="0.2">
      <c r="A14" s="14" t="s">
        <v>16</v>
      </c>
      <c r="B14" s="2"/>
      <c r="C14" s="20"/>
      <c r="E14" s="20"/>
    </row>
    <row r="15" spans="1:5" x14ac:dyDescent="0.2">
      <c r="A15" s="14" t="s">
        <v>22</v>
      </c>
      <c r="B15" s="14"/>
      <c r="C15" s="20"/>
      <c r="E15" s="20"/>
    </row>
    <row r="16" spans="1:5" x14ac:dyDescent="0.2">
      <c r="A16" s="14" t="s">
        <v>19</v>
      </c>
      <c r="B16" s="2"/>
      <c r="C16" s="20"/>
      <c r="E16" s="20"/>
    </row>
    <row r="17" spans="1:6" x14ac:dyDescent="0.2">
      <c r="A17" s="14" t="s">
        <v>21</v>
      </c>
      <c r="B17" s="45"/>
      <c r="C17" s="45"/>
      <c r="D17" s="45"/>
      <c r="E17" s="20"/>
    </row>
    <row r="18" spans="1:6" x14ac:dyDescent="0.2">
      <c r="A18" s="14" t="s">
        <v>15</v>
      </c>
      <c r="B18" s="45" t="s">
        <v>87</v>
      </c>
      <c r="C18" s="45"/>
      <c r="D18" s="45"/>
      <c r="E18" s="20"/>
      <c r="F18" s="7"/>
    </row>
    <row r="19" spans="1:6" x14ac:dyDescent="0.2">
      <c r="A19" s="14" t="s">
        <v>17</v>
      </c>
      <c r="B19" s="2">
        <v>43784</v>
      </c>
      <c r="C19" s="20"/>
      <c r="E19" s="20"/>
      <c r="F19" s="6"/>
    </row>
    <row r="20" spans="1:6" x14ac:dyDescent="0.2">
      <c r="A20" s="14" t="s">
        <v>23</v>
      </c>
      <c r="B20" s="14">
        <v>6</v>
      </c>
      <c r="C20" s="20"/>
      <c r="E20" s="20"/>
      <c r="F20" s="6"/>
    </row>
    <row r="21" spans="1:6" x14ac:dyDescent="0.2">
      <c r="A21" s="14" t="s">
        <v>18</v>
      </c>
      <c r="B21" s="14" t="s">
        <v>26</v>
      </c>
      <c r="C21" s="20"/>
      <c r="E21" s="20"/>
      <c r="F21" s="6"/>
    </row>
    <row r="22" spans="1:6" x14ac:dyDescent="0.2">
      <c r="A22" s="14" t="s">
        <v>20</v>
      </c>
      <c r="B22" s="14" t="s">
        <v>26</v>
      </c>
      <c r="C22" s="20"/>
      <c r="E22" s="20"/>
      <c r="F22" s="6"/>
    </row>
    <row r="23" spans="1:6" x14ac:dyDescent="0.2">
      <c r="A23" s="14" t="s">
        <v>31</v>
      </c>
      <c r="B23" s="18" t="s">
        <v>123</v>
      </c>
      <c r="C23" s="20"/>
      <c r="E23" s="20"/>
      <c r="F23" s="6"/>
    </row>
    <row r="24" spans="1:6" x14ac:dyDescent="0.2">
      <c r="A24" s="14" t="s">
        <v>30</v>
      </c>
      <c r="B24" s="46" t="s">
        <v>26</v>
      </c>
      <c r="C24" s="46"/>
      <c r="D24" s="46"/>
      <c r="E24" s="20"/>
      <c r="F24" s="6"/>
    </row>
    <row r="25" spans="1:6" x14ac:dyDescent="0.2">
      <c r="A25" s="14" t="s">
        <v>4</v>
      </c>
      <c r="B25" s="14" t="s">
        <v>8</v>
      </c>
      <c r="C25" s="20"/>
      <c r="E25" s="20"/>
      <c r="F25" s="6"/>
    </row>
    <row r="26" spans="1:6" x14ac:dyDescent="0.2">
      <c r="A26" s="14" t="s">
        <v>5</v>
      </c>
      <c r="B26" s="14" t="s">
        <v>88</v>
      </c>
      <c r="C26" s="20"/>
      <c r="E26" s="20"/>
      <c r="F26" s="6"/>
    </row>
    <row r="27" spans="1:6" x14ac:dyDescent="0.2">
      <c r="A27" s="14" t="s">
        <v>6</v>
      </c>
      <c r="B27" s="14" t="s">
        <v>45</v>
      </c>
      <c r="C27" s="20"/>
      <c r="E27" s="20"/>
      <c r="F27" s="6"/>
    </row>
    <row r="28" spans="1:6" x14ac:dyDescent="0.2">
      <c r="A28" s="14" t="s">
        <v>7</v>
      </c>
      <c r="B28" s="46" t="s">
        <v>43</v>
      </c>
      <c r="C28" s="46"/>
      <c r="D28" s="46"/>
      <c r="E28" s="20"/>
      <c r="F28" s="6"/>
    </row>
    <row r="29" spans="1:6" x14ac:dyDescent="0.2">
      <c r="A29" s="14" t="s">
        <v>42</v>
      </c>
      <c r="B29" s="9">
        <v>4</v>
      </c>
      <c r="C29" s="20"/>
      <c r="E29" s="20"/>
      <c r="F29" s="6"/>
    </row>
    <row r="30" spans="1:6" x14ac:dyDescent="0.2">
      <c r="A30" s="14" t="s">
        <v>25</v>
      </c>
      <c r="B30" s="18" t="s">
        <v>159</v>
      </c>
      <c r="C30" s="20"/>
      <c r="E30" s="20"/>
      <c r="F30" s="6"/>
    </row>
    <row r="31" spans="1:6" x14ac:dyDescent="0.2">
      <c r="A31" s="14" t="s">
        <v>44</v>
      </c>
      <c r="B31" s="44" t="s">
        <v>160</v>
      </c>
      <c r="C31" s="44"/>
      <c r="D31" s="44"/>
      <c r="E31" s="20"/>
      <c r="F31" s="6"/>
    </row>
    <row r="32" spans="1:6" x14ac:dyDescent="0.2">
      <c r="A32" s="14"/>
      <c r="B32" s="18"/>
      <c r="C32" s="20"/>
      <c r="E32" s="20"/>
      <c r="F32" s="6"/>
    </row>
    <row r="33" spans="1:5" x14ac:dyDescent="0.2">
      <c r="A33" s="5"/>
      <c r="B33" s="5"/>
      <c r="C33" s="21"/>
      <c r="D33" s="8"/>
      <c r="E33" s="20"/>
    </row>
    <row r="34" spans="1:5" ht="22.15" customHeight="1" x14ac:dyDescent="0.2">
      <c r="A34" s="10" t="s">
        <v>125</v>
      </c>
      <c r="B34" s="14"/>
      <c r="C34" s="6" t="s">
        <v>149</v>
      </c>
      <c r="E34" s="20"/>
    </row>
    <row r="35" spans="1:5" ht="22.15" customHeight="1" x14ac:dyDescent="0.2">
      <c r="A35" s="10"/>
      <c r="B35" s="14"/>
      <c r="C35" s="6"/>
      <c r="E35" s="20"/>
    </row>
    <row r="36" spans="1:5" ht="22.15" customHeight="1" x14ac:dyDescent="0.2">
      <c r="A36" s="11"/>
      <c r="B36" s="14"/>
      <c r="C36" s="6"/>
      <c r="E36" s="20"/>
    </row>
    <row r="37" spans="1:5" ht="22.15" customHeight="1" x14ac:dyDescent="0.2">
      <c r="A37" s="11" t="s">
        <v>109</v>
      </c>
      <c r="B37" s="14" t="s">
        <v>40</v>
      </c>
      <c r="C37" s="6" t="s">
        <v>126</v>
      </c>
      <c r="E37" s="20"/>
    </row>
    <row r="38" spans="1:5" ht="22.15" customHeight="1" x14ac:dyDescent="0.2">
      <c r="A38" s="18" t="s">
        <v>29</v>
      </c>
      <c r="B38" s="14"/>
      <c r="C38" s="19" t="s">
        <v>124</v>
      </c>
      <c r="D38" s="19"/>
      <c r="E38" s="20"/>
    </row>
    <row r="39" spans="1:5" ht="22.15" customHeight="1" x14ac:dyDescent="0.2">
      <c r="A39" s="18">
        <v>0.4597222222222222</v>
      </c>
      <c r="B39" s="20">
        <v>0</v>
      </c>
      <c r="C39" s="19" t="s">
        <v>32</v>
      </c>
      <c r="D39" s="19" t="s">
        <v>127</v>
      </c>
      <c r="E39" s="20" t="s">
        <v>33</v>
      </c>
    </row>
    <row r="40" spans="1:5" s="13" customFormat="1" ht="22.15" customHeight="1" x14ac:dyDescent="0.2">
      <c r="A40" s="18"/>
      <c r="B40" s="14">
        <v>1</v>
      </c>
      <c r="C40" s="16" t="s">
        <v>63</v>
      </c>
      <c r="D40" s="19"/>
      <c r="E40" s="20" t="s">
        <v>34</v>
      </c>
    </row>
    <row r="41" spans="1:5" ht="22.15" customHeight="1" x14ac:dyDescent="0.2">
      <c r="A41" s="18"/>
      <c r="B41" s="14">
        <v>2</v>
      </c>
      <c r="C41" s="6" t="s">
        <v>62</v>
      </c>
      <c r="D41" s="6" t="s">
        <v>129</v>
      </c>
      <c r="E41" s="20" t="s">
        <v>35</v>
      </c>
    </row>
    <row r="42" spans="1:5" ht="22.15" customHeight="1" x14ac:dyDescent="0.2">
      <c r="A42" s="18"/>
      <c r="B42" s="14">
        <v>3</v>
      </c>
      <c r="C42" s="6" t="s">
        <v>64</v>
      </c>
      <c r="D42" s="6" t="s">
        <v>130</v>
      </c>
      <c r="E42" s="20" t="s">
        <v>36</v>
      </c>
    </row>
    <row r="43" spans="1:5" ht="22.15" customHeight="1" x14ac:dyDescent="0.2">
      <c r="A43" s="26"/>
      <c r="B43" s="14">
        <v>4</v>
      </c>
      <c r="C43" s="27" t="s">
        <v>128</v>
      </c>
      <c r="D43" s="27"/>
      <c r="E43" s="20" t="s">
        <v>33</v>
      </c>
    </row>
    <row r="44" spans="1:5" ht="22.15" customHeight="1" x14ac:dyDescent="0.2">
      <c r="A44" s="26">
        <v>0.4694444444444445</v>
      </c>
      <c r="B44" s="14">
        <v>5</v>
      </c>
      <c r="C44" s="16" t="s">
        <v>63</v>
      </c>
      <c r="D44" s="27"/>
      <c r="E44" s="20" t="s">
        <v>34</v>
      </c>
    </row>
    <row r="45" spans="1:5" ht="22.15" customHeight="1" x14ac:dyDescent="0.2">
      <c r="A45" s="26"/>
      <c r="B45" s="14">
        <v>6</v>
      </c>
      <c r="C45" s="6" t="s">
        <v>62</v>
      </c>
      <c r="D45" s="6" t="s">
        <v>131</v>
      </c>
      <c r="E45" s="20" t="s">
        <v>35</v>
      </c>
    </row>
    <row r="46" spans="1:5" ht="22.15" customHeight="1" x14ac:dyDescent="0.2">
      <c r="A46" s="26"/>
      <c r="B46" s="14">
        <v>7</v>
      </c>
      <c r="C46" s="6" t="s">
        <v>64</v>
      </c>
      <c r="D46" s="6" t="s">
        <v>132</v>
      </c>
      <c r="E46" s="20" t="s">
        <v>36</v>
      </c>
    </row>
    <row r="47" spans="1:5" ht="22.15" customHeight="1" x14ac:dyDescent="0.2">
      <c r="A47" s="18"/>
      <c r="B47" s="14" t="s">
        <v>134</v>
      </c>
      <c r="C47" s="6" t="s">
        <v>133</v>
      </c>
      <c r="E47" s="20" t="s">
        <v>37</v>
      </c>
    </row>
    <row r="48" spans="1:5" ht="22.15" customHeight="1" x14ac:dyDescent="0.2">
      <c r="A48" s="18">
        <v>0.47638888888888892</v>
      </c>
      <c r="B48" s="14" t="s">
        <v>136</v>
      </c>
      <c r="C48" s="6" t="s">
        <v>135</v>
      </c>
      <c r="E48" s="20" t="s">
        <v>38</v>
      </c>
    </row>
    <row r="49" spans="1:10" ht="22.15" customHeight="1" x14ac:dyDescent="0.2">
      <c r="A49" s="26"/>
      <c r="B49" s="14">
        <v>14</v>
      </c>
      <c r="C49" s="6" t="s">
        <v>64</v>
      </c>
      <c r="E49" s="20" t="s">
        <v>36</v>
      </c>
    </row>
    <row r="50" spans="1:10" s="12" customFormat="1" ht="22.15" customHeight="1" x14ac:dyDescent="0.2">
      <c r="A50" s="15">
        <v>0.48194444444444445</v>
      </c>
      <c r="B50" s="6">
        <v>15</v>
      </c>
      <c r="C50" s="19" t="s">
        <v>57</v>
      </c>
      <c r="D50" s="27" t="s">
        <v>139</v>
      </c>
      <c r="E50" s="20" t="s">
        <v>33</v>
      </c>
      <c r="F50" s="1"/>
    </row>
    <row r="51" spans="1:10" s="12" customFormat="1" ht="22.15" customHeight="1" x14ac:dyDescent="0.2">
      <c r="A51" s="15"/>
      <c r="B51" s="6">
        <v>16</v>
      </c>
      <c r="C51" s="16" t="s">
        <v>63</v>
      </c>
      <c r="D51" s="6" t="s">
        <v>142</v>
      </c>
      <c r="E51" s="20" t="s">
        <v>34</v>
      </c>
      <c r="F51" s="1"/>
    </row>
    <row r="52" spans="1:10" s="12" customFormat="1" ht="22.15" customHeight="1" x14ac:dyDescent="0.2">
      <c r="A52" s="15">
        <v>0.49444444444444446</v>
      </c>
      <c r="B52" s="6">
        <v>17</v>
      </c>
      <c r="C52" s="6" t="s">
        <v>62</v>
      </c>
      <c r="D52" s="6"/>
      <c r="E52" s="20" t="s">
        <v>35</v>
      </c>
      <c r="F52" s="1"/>
    </row>
    <row r="53" spans="1:10" s="12" customFormat="1" ht="22.15" customHeight="1" x14ac:dyDescent="0.2">
      <c r="A53" s="15"/>
      <c r="B53" s="6">
        <v>18</v>
      </c>
      <c r="C53" s="6" t="s">
        <v>64</v>
      </c>
      <c r="D53" s="6"/>
      <c r="E53" s="20" t="s">
        <v>36</v>
      </c>
      <c r="F53" s="1"/>
    </row>
    <row r="54" spans="1:10" s="12" customFormat="1" ht="22.15" customHeight="1" x14ac:dyDescent="0.2">
      <c r="A54" s="15">
        <v>0.50069444444444444</v>
      </c>
      <c r="B54" s="6" t="s">
        <v>137</v>
      </c>
      <c r="C54" s="6" t="s">
        <v>133</v>
      </c>
      <c r="D54" s="6"/>
      <c r="E54" s="20" t="s">
        <v>37</v>
      </c>
      <c r="F54" s="1"/>
    </row>
    <row r="55" spans="1:10" s="12" customFormat="1" ht="22.15" customHeight="1" x14ac:dyDescent="0.2">
      <c r="A55" s="15"/>
      <c r="B55" s="6" t="s">
        <v>138</v>
      </c>
      <c r="C55" s="6" t="s">
        <v>135</v>
      </c>
      <c r="D55" s="6"/>
      <c r="E55" s="20" t="s">
        <v>38</v>
      </c>
      <c r="F55" s="1"/>
    </row>
    <row r="56" spans="1:10" s="13" customFormat="1" ht="22.15" customHeight="1" x14ac:dyDescent="0.2">
      <c r="A56" s="18">
        <v>0.50486111111111109</v>
      </c>
      <c r="B56" s="14">
        <v>25</v>
      </c>
      <c r="C56" s="19" t="s">
        <v>32</v>
      </c>
      <c r="D56" s="6" t="s">
        <v>143</v>
      </c>
      <c r="E56" s="20" t="s">
        <v>33</v>
      </c>
      <c r="F56" s="1"/>
      <c r="G56" s="1"/>
      <c r="H56" s="1"/>
      <c r="I56" s="1"/>
      <c r="J56" s="1"/>
    </row>
    <row r="57" spans="1:10" s="4" customFormat="1" ht="22.15" customHeight="1" x14ac:dyDescent="0.2">
      <c r="A57" s="17"/>
      <c r="B57" s="5"/>
      <c r="C57" s="8"/>
      <c r="D57" s="8"/>
      <c r="E57" s="21"/>
    </row>
    <row r="58" spans="1:10" s="13" customFormat="1" ht="22.15" customHeight="1" x14ac:dyDescent="0.2">
      <c r="A58" s="10" t="s">
        <v>141</v>
      </c>
      <c r="B58" s="14"/>
      <c r="C58" s="6" t="s">
        <v>148</v>
      </c>
      <c r="D58" s="6"/>
      <c r="E58" s="20"/>
      <c r="F58" s="1"/>
      <c r="G58" s="1"/>
      <c r="H58" s="1"/>
      <c r="I58" s="1"/>
      <c r="J58" s="1"/>
    </row>
    <row r="59" spans="1:10" s="12" customFormat="1" ht="22.15" customHeight="1" x14ac:dyDescent="0.2">
      <c r="A59" s="10" t="s">
        <v>106</v>
      </c>
      <c r="B59" s="14"/>
      <c r="C59" s="6"/>
      <c r="D59" s="6"/>
      <c r="E59" s="20"/>
    </row>
    <row r="60" spans="1:10" s="13" customFormat="1" ht="15.6" customHeight="1" x14ac:dyDescent="0.2">
      <c r="A60" s="11"/>
      <c r="B60" s="14"/>
      <c r="C60" s="6"/>
      <c r="D60" s="6"/>
      <c r="E60" s="20"/>
      <c r="F60" s="1"/>
      <c r="G60" s="1"/>
      <c r="H60" s="1"/>
      <c r="I60" s="1"/>
      <c r="J60" s="1"/>
    </row>
    <row r="61" spans="1:10" ht="15" customHeight="1" x14ac:dyDescent="0.2">
      <c r="A61" s="11" t="s">
        <v>109</v>
      </c>
      <c r="B61" s="14" t="s">
        <v>40</v>
      </c>
      <c r="C61" s="6" t="s">
        <v>146</v>
      </c>
      <c r="E61" s="20"/>
    </row>
    <row r="62" spans="1:10" s="13" customFormat="1" ht="15.6" customHeight="1" x14ac:dyDescent="0.2">
      <c r="A62" s="26" t="s">
        <v>29</v>
      </c>
      <c r="B62" s="14"/>
      <c r="C62" s="27" t="s">
        <v>144</v>
      </c>
      <c r="D62" s="27" t="s">
        <v>145</v>
      </c>
      <c r="E62" s="20"/>
      <c r="F62" s="1"/>
      <c r="G62" s="1"/>
      <c r="H62" s="1"/>
      <c r="I62" s="1"/>
      <c r="J62" s="1"/>
    </row>
    <row r="63" spans="1:10" ht="22.15" customHeight="1" x14ac:dyDescent="0.2">
      <c r="A63" s="37"/>
      <c r="B63" s="20">
        <v>27</v>
      </c>
      <c r="C63" s="27" t="s">
        <v>128</v>
      </c>
      <c r="D63" s="27"/>
      <c r="E63" s="20" t="s">
        <v>33</v>
      </c>
    </row>
    <row r="64" spans="1:10" s="13" customFormat="1" ht="22.15" customHeight="1" x14ac:dyDescent="0.2">
      <c r="A64" s="26"/>
      <c r="B64" s="14">
        <v>28</v>
      </c>
      <c r="C64" s="16" t="s">
        <v>63</v>
      </c>
      <c r="D64" s="27"/>
      <c r="E64" s="20" t="s">
        <v>34</v>
      </c>
    </row>
    <row r="65" spans="1:10" ht="22.15" customHeight="1" x14ac:dyDescent="0.2">
      <c r="A65" s="26">
        <v>0.55902777777777779</v>
      </c>
      <c r="B65" s="14">
        <v>29</v>
      </c>
      <c r="C65" s="6" t="s">
        <v>62</v>
      </c>
      <c r="D65" s="6" t="s">
        <v>147</v>
      </c>
      <c r="E65" s="20" t="s">
        <v>35</v>
      </c>
    </row>
    <row r="66" spans="1:10" ht="22.15" customHeight="1" x14ac:dyDescent="0.2">
      <c r="A66" s="26"/>
      <c r="B66" s="14">
        <v>30</v>
      </c>
      <c r="C66" s="6" t="s">
        <v>64</v>
      </c>
      <c r="E66" s="20" t="s">
        <v>36</v>
      </c>
    </row>
    <row r="67" spans="1:10" ht="22.15" customHeight="1" x14ac:dyDescent="0.2">
      <c r="A67" s="26"/>
      <c r="B67" s="14">
        <v>31</v>
      </c>
      <c r="C67" s="6" t="s">
        <v>133</v>
      </c>
      <c r="E67" s="20" t="s">
        <v>37</v>
      </c>
    </row>
    <row r="68" spans="1:10" ht="22.15" customHeight="1" x14ac:dyDescent="0.2">
      <c r="A68" s="26">
        <v>0.56597222222222221</v>
      </c>
      <c r="B68" s="14">
        <v>32</v>
      </c>
      <c r="C68" s="6" t="s">
        <v>135</v>
      </c>
      <c r="E68" s="20" t="s">
        <v>38</v>
      </c>
    </row>
    <row r="69" spans="1:10" s="12" customFormat="1" ht="22.15" customHeight="1" x14ac:dyDescent="0.2">
      <c r="A69" s="26"/>
      <c r="B69" s="14">
        <v>33</v>
      </c>
      <c r="C69" s="27" t="s">
        <v>32</v>
      </c>
      <c r="D69" s="6" t="s">
        <v>150</v>
      </c>
      <c r="E69" s="20" t="s">
        <v>33</v>
      </c>
      <c r="F69" s="1"/>
    </row>
    <row r="70" spans="1:10" s="12" customFormat="1" ht="22.15" customHeight="1" x14ac:dyDescent="0.2">
      <c r="A70" s="17"/>
      <c r="B70" s="5"/>
      <c r="C70" s="8"/>
      <c r="D70" s="8"/>
      <c r="E70" s="21"/>
      <c r="F70" s="1"/>
    </row>
    <row r="71" spans="1:10" s="13" customFormat="1" ht="22.15" customHeight="1" x14ac:dyDescent="0.2">
      <c r="A71" s="10" t="s">
        <v>151</v>
      </c>
      <c r="B71" s="14"/>
      <c r="C71" s="6" t="s">
        <v>156</v>
      </c>
      <c r="D71" s="6"/>
      <c r="E71" s="20"/>
      <c r="F71" s="1"/>
      <c r="G71" s="1"/>
      <c r="H71" s="1"/>
      <c r="I71" s="1"/>
      <c r="J71" s="1"/>
    </row>
    <row r="72" spans="1:10" s="12" customFormat="1" ht="22.15" customHeight="1" x14ac:dyDescent="0.2">
      <c r="A72" s="10" t="s">
        <v>110</v>
      </c>
      <c r="B72" s="14"/>
      <c r="C72" s="6"/>
      <c r="D72" s="6"/>
      <c r="E72" s="20"/>
    </row>
    <row r="73" spans="1:10" s="13" customFormat="1" ht="15.6" customHeight="1" x14ac:dyDescent="0.2">
      <c r="A73" s="11"/>
      <c r="B73" s="14"/>
      <c r="C73" s="6"/>
      <c r="D73" s="6"/>
      <c r="E73" s="20"/>
      <c r="F73" s="1"/>
      <c r="G73" s="1"/>
      <c r="H73" s="1"/>
      <c r="I73" s="1"/>
      <c r="J73" s="1"/>
    </row>
    <row r="74" spans="1:10" ht="15" customHeight="1" x14ac:dyDescent="0.2">
      <c r="A74" s="11" t="s">
        <v>109</v>
      </c>
      <c r="B74" s="14" t="s">
        <v>40</v>
      </c>
      <c r="C74" s="6" t="s">
        <v>146</v>
      </c>
      <c r="E74" s="20"/>
    </row>
    <row r="75" spans="1:10" s="13" customFormat="1" ht="15.6" customHeight="1" x14ac:dyDescent="0.2">
      <c r="A75" s="26" t="s">
        <v>29</v>
      </c>
      <c r="B75" s="14"/>
      <c r="C75" s="27" t="s">
        <v>152</v>
      </c>
      <c r="D75" s="27" t="s">
        <v>153</v>
      </c>
      <c r="E75" s="20"/>
      <c r="F75" s="1"/>
      <c r="G75" s="1"/>
      <c r="H75" s="1"/>
      <c r="I75" s="1"/>
      <c r="J75" s="1"/>
    </row>
    <row r="76" spans="1:10" ht="22.15" customHeight="1" x14ac:dyDescent="0.2">
      <c r="A76" s="37">
        <v>0.60277777777777775</v>
      </c>
      <c r="B76" s="20">
        <v>39</v>
      </c>
      <c r="C76" s="27" t="s">
        <v>128</v>
      </c>
      <c r="D76" s="27"/>
      <c r="E76" s="20" t="s">
        <v>33</v>
      </c>
    </row>
    <row r="77" spans="1:10" s="13" customFormat="1" ht="22.15" customHeight="1" x14ac:dyDescent="0.2">
      <c r="A77" s="26"/>
      <c r="B77" s="14">
        <v>40</v>
      </c>
      <c r="C77" s="16" t="s">
        <v>63</v>
      </c>
      <c r="D77" s="27"/>
      <c r="E77" s="20" t="s">
        <v>34</v>
      </c>
    </row>
    <row r="78" spans="1:10" ht="22.15" customHeight="1" x14ac:dyDescent="0.2">
      <c r="A78" s="26"/>
      <c r="B78" s="14">
        <v>41</v>
      </c>
      <c r="C78" s="6" t="s">
        <v>62</v>
      </c>
      <c r="D78" s="6" t="s">
        <v>154</v>
      </c>
      <c r="E78" s="20" t="s">
        <v>35</v>
      </c>
    </row>
    <row r="79" spans="1:10" ht="22.15" customHeight="1" x14ac:dyDescent="0.2">
      <c r="A79" s="26"/>
      <c r="B79" s="14">
        <v>42</v>
      </c>
      <c r="C79" s="6" t="s">
        <v>64</v>
      </c>
      <c r="E79" s="20" t="s">
        <v>36</v>
      </c>
    </row>
    <row r="80" spans="1:10" s="12" customFormat="1" ht="22.15" customHeight="1" x14ac:dyDescent="0.2">
      <c r="A80" s="26"/>
      <c r="B80" s="14">
        <v>43</v>
      </c>
      <c r="C80" s="27" t="s">
        <v>32</v>
      </c>
      <c r="D80" s="6"/>
      <c r="E80" s="20" t="s">
        <v>33</v>
      </c>
      <c r="F80" s="1"/>
    </row>
    <row r="81" spans="1:10" s="12" customFormat="1" ht="22.15" customHeight="1" x14ac:dyDescent="0.2">
      <c r="A81" s="17"/>
      <c r="B81" s="5"/>
      <c r="C81" s="8"/>
      <c r="D81" s="8"/>
      <c r="E81" s="21"/>
      <c r="F81" s="1"/>
    </row>
    <row r="82" spans="1:10" s="13" customFormat="1" ht="22.15" customHeight="1" x14ac:dyDescent="0.2">
      <c r="A82" s="10" t="s">
        <v>155</v>
      </c>
      <c r="B82" s="14"/>
      <c r="C82" s="6" t="s">
        <v>156</v>
      </c>
      <c r="D82" s="6"/>
      <c r="E82" s="20"/>
      <c r="F82" s="1"/>
      <c r="G82" s="1"/>
      <c r="H82" s="1"/>
      <c r="I82" s="1"/>
      <c r="J82" s="1"/>
    </row>
    <row r="83" spans="1:10" s="12" customFormat="1" ht="22.15" customHeight="1" x14ac:dyDescent="0.2">
      <c r="A83" s="10" t="s">
        <v>113</v>
      </c>
      <c r="B83" s="14"/>
      <c r="C83" s="6"/>
      <c r="D83" s="6"/>
      <c r="E83" s="20"/>
    </row>
    <row r="84" spans="1:10" s="13" customFormat="1" ht="15.6" customHeight="1" x14ac:dyDescent="0.2">
      <c r="A84" s="11"/>
      <c r="B84" s="14"/>
      <c r="C84" s="6"/>
      <c r="D84" s="6"/>
      <c r="E84" s="20"/>
      <c r="F84" s="1"/>
      <c r="G84" s="1"/>
      <c r="H84" s="1"/>
      <c r="I84" s="1"/>
      <c r="J84" s="1"/>
    </row>
    <row r="85" spans="1:10" ht="15" customHeight="1" x14ac:dyDescent="0.2">
      <c r="A85" s="11" t="s">
        <v>109</v>
      </c>
      <c r="B85" s="14" t="s">
        <v>40</v>
      </c>
      <c r="C85" s="6" t="s">
        <v>146</v>
      </c>
      <c r="E85" s="20"/>
    </row>
    <row r="86" spans="1:10" s="13" customFormat="1" ht="15.6" customHeight="1" x14ac:dyDescent="0.2">
      <c r="A86" s="26" t="s">
        <v>29</v>
      </c>
      <c r="B86" s="14"/>
      <c r="C86" s="27" t="s">
        <v>144</v>
      </c>
      <c r="D86" s="27" t="s">
        <v>157</v>
      </c>
      <c r="E86" s="20"/>
      <c r="F86" s="1"/>
      <c r="G86" s="1"/>
      <c r="H86" s="1"/>
      <c r="I86" s="1"/>
      <c r="J86" s="1"/>
    </row>
    <row r="87" spans="1:10" ht="22.15" customHeight="1" x14ac:dyDescent="0.2">
      <c r="A87" s="37">
        <v>0.62361111111111112</v>
      </c>
      <c r="B87" s="20">
        <v>44</v>
      </c>
      <c r="C87" s="27" t="s">
        <v>128</v>
      </c>
      <c r="D87" s="27"/>
      <c r="E87" s="20" t="s">
        <v>33</v>
      </c>
    </row>
    <row r="88" spans="1:10" s="13" customFormat="1" ht="22.15" customHeight="1" x14ac:dyDescent="0.2">
      <c r="A88" s="26"/>
      <c r="B88" s="14">
        <v>45</v>
      </c>
      <c r="C88" s="16" t="s">
        <v>63</v>
      </c>
      <c r="D88" s="27"/>
      <c r="E88" s="20" t="s">
        <v>34</v>
      </c>
    </row>
    <row r="89" spans="1:10" ht="22.15" customHeight="1" x14ac:dyDescent="0.2">
      <c r="A89" s="26">
        <v>0.62777777777777777</v>
      </c>
      <c r="B89" s="14">
        <v>46</v>
      </c>
      <c r="C89" s="6" t="s">
        <v>62</v>
      </c>
      <c r="D89" s="6" t="s">
        <v>158</v>
      </c>
      <c r="E89" s="20" t="s">
        <v>35</v>
      </c>
    </row>
    <row r="90" spans="1:10" ht="22.15" customHeight="1" x14ac:dyDescent="0.2">
      <c r="A90" s="26">
        <v>0.63055555555555554</v>
      </c>
      <c r="B90" s="14">
        <v>47</v>
      </c>
      <c r="C90" s="6" t="s">
        <v>64</v>
      </c>
      <c r="D90" s="6" t="s">
        <v>129</v>
      </c>
      <c r="E90" s="20" t="s">
        <v>36</v>
      </c>
    </row>
    <row r="91" spans="1:10" s="12" customFormat="1" ht="22.15" customHeight="1" x14ac:dyDescent="0.2">
      <c r="A91" s="26"/>
      <c r="B91" s="14">
        <v>48</v>
      </c>
      <c r="C91" s="27" t="s">
        <v>32</v>
      </c>
      <c r="D91" s="6"/>
      <c r="E91" s="20" t="s">
        <v>33</v>
      </c>
      <c r="F91" s="1"/>
    </row>
    <row r="92" spans="1:10" s="43" customFormat="1" ht="22.15" customHeight="1" x14ac:dyDescent="0.2">
      <c r="A92" s="38"/>
      <c r="B92" s="39"/>
      <c r="C92" s="40"/>
      <c r="D92" s="41"/>
      <c r="E92" s="42"/>
    </row>
    <row r="93" spans="1:10" ht="22.15" customHeight="1" x14ac:dyDescent="0.2">
      <c r="A93" s="18"/>
      <c r="B93" s="14"/>
      <c r="C93" s="6" t="s">
        <v>62</v>
      </c>
      <c r="E93" s="20" t="s">
        <v>35</v>
      </c>
    </row>
    <row r="94" spans="1:10" ht="22.15" customHeight="1" x14ac:dyDescent="0.2">
      <c r="A94" s="18"/>
      <c r="B94" s="14"/>
      <c r="C94" s="6" t="s">
        <v>64</v>
      </c>
      <c r="E94" s="20" t="s">
        <v>36</v>
      </c>
    </row>
    <row r="95" spans="1:10" s="13" customFormat="1" ht="22.15" customHeight="1" x14ac:dyDescent="0.2">
      <c r="A95" s="18"/>
      <c r="B95" s="14"/>
      <c r="C95" s="6" t="s">
        <v>65</v>
      </c>
      <c r="D95" s="6"/>
      <c r="E95" s="20" t="s">
        <v>37</v>
      </c>
      <c r="F95" s="1"/>
    </row>
    <row r="96" spans="1:10" s="12" customFormat="1" ht="22.15" customHeight="1" x14ac:dyDescent="0.2">
      <c r="A96" s="18"/>
      <c r="B96" s="14"/>
      <c r="C96" s="6" t="s">
        <v>66</v>
      </c>
      <c r="D96" s="6"/>
      <c r="E96" s="20" t="s">
        <v>38</v>
      </c>
      <c r="F96" s="1"/>
    </row>
    <row r="97" spans="1:6" s="12" customFormat="1" ht="22.15" customHeight="1" x14ac:dyDescent="0.2">
      <c r="A97" s="18"/>
      <c r="B97" s="14"/>
      <c r="C97" s="6" t="s">
        <v>67</v>
      </c>
      <c r="D97" s="6"/>
      <c r="E97" s="20" t="s">
        <v>39</v>
      </c>
      <c r="F97" s="1"/>
    </row>
    <row r="98" spans="1:6" s="12" customFormat="1" ht="22.15" customHeight="1" x14ac:dyDescent="0.2">
      <c r="A98" s="18"/>
      <c r="B98" s="14"/>
      <c r="C98" s="6" t="s">
        <v>68</v>
      </c>
      <c r="D98" s="6"/>
      <c r="E98" s="20" t="s">
        <v>46</v>
      </c>
      <c r="F98" s="1"/>
    </row>
    <row r="99" spans="1:6" s="12" customFormat="1" ht="22.15" customHeight="1" x14ac:dyDescent="0.2">
      <c r="A99" s="18"/>
      <c r="B99" s="14"/>
      <c r="C99" s="6" t="s">
        <v>69</v>
      </c>
      <c r="D99" s="6"/>
      <c r="E99" s="20" t="s">
        <v>47</v>
      </c>
      <c r="F99" s="1"/>
    </row>
    <row r="100" spans="1:6" s="12" customFormat="1" ht="22.15" customHeight="1" x14ac:dyDescent="0.2">
      <c r="A100" s="18"/>
      <c r="B100" s="14"/>
      <c r="C100" s="6" t="s">
        <v>70</v>
      </c>
      <c r="D100" s="6"/>
      <c r="E100" s="20" t="s">
        <v>48</v>
      </c>
      <c r="F100" s="1"/>
    </row>
    <row r="101" spans="1:6" s="12" customFormat="1" ht="22.15" customHeight="1" x14ac:dyDescent="0.2">
      <c r="A101" s="18"/>
      <c r="B101" s="14"/>
      <c r="C101" s="6" t="s">
        <v>71</v>
      </c>
      <c r="D101" s="6"/>
      <c r="E101" s="20" t="s">
        <v>49</v>
      </c>
      <c r="F101" s="1"/>
    </row>
    <row r="102" spans="1:6" s="12" customFormat="1" ht="22.15" customHeight="1" x14ac:dyDescent="0.2">
      <c r="A102" s="18"/>
      <c r="B102" s="14"/>
      <c r="C102" s="6" t="s">
        <v>72</v>
      </c>
      <c r="D102" s="6"/>
      <c r="E102" s="20" t="s">
        <v>50</v>
      </c>
      <c r="F102" s="1"/>
    </row>
    <row r="103" spans="1:6" s="12" customFormat="1" ht="22.15" customHeight="1" x14ac:dyDescent="0.2">
      <c r="A103" s="18"/>
      <c r="B103" s="14"/>
      <c r="C103" s="6" t="s">
        <v>73</v>
      </c>
      <c r="D103" s="6"/>
      <c r="E103" s="20" t="s">
        <v>59</v>
      </c>
      <c r="F103" s="1"/>
    </row>
    <row r="104" spans="1:6" s="12" customFormat="1" ht="22.15" customHeight="1" x14ac:dyDescent="0.2">
      <c r="A104" s="18"/>
      <c r="B104" s="14"/>
      <c r="C104" s="6" t="s">
        <v>74</v>
      </c>
      <c r="D104" s="6"/>
      <c r="E104" s="20" t="s">
        <v>60</v>
      </c>
      <c r="F104" s="1"/>
    </row>
    <row r="105" spans="1:6" s="12" customFormat="1" ht="22.15" customHeight="1" x14ac:dyDescent="0.2">
      <c r="A105" s="15"/>
      <c r="B105" s="6"/>
      <c r="C105" s="19" t="s">
        <v>57</v>
      </c>
      <c r="D105" s="6"/>
      <c r="E105" s="20" t="s">
        <v>33</v>
      </c>
      <c r="F105" s="1"/>
    </row>
    <row r="106" spans="1:6" s="12" customFormat="1" ht="22.15" customHeight="1" x14ac:dyDescent="0.2">
      <c r="A106" s="15"/>
      <c r="B106" s="6"/>
      <c r="C106" s="16" t="s">
        <v>63</v>
      </c>
      <c r="D106" s="6"/>
      <c r="E106" s="20" t="s">
        <v>34</v>
      </c>
      <c r="F106" s="1"/>
    </row>
    <row r="107" spans="1:6" s="12" customFormat="1" ht="22.15" customHeight="1" x14ac:dyDescent="0.2">
      <c r="A107" s="15"/>
      <c r="B107" s="6"/>
      <c r="C107" s="6" t="s">
        <v>62</v>
      </c>
      <c r="D107" s="6"/>
      <c r="E107" s="20" t="s">
        <v>35</v>
      </c>
      <c r="F107" s="1"/>
    </row>
    <row r="108" spans="1:6" s="12" customFormat="1" ht="22.15" customHeight="1" x14ac:dyDescent="0.2">
      <c r="A108" s="15"/>
      <c r="B108" s="6"/>
      <c r="C108" s="6" t="s">
        <v>64</v>
      </c>
      <c r="D108" s="6"/>
      <c r="E108" s="20" t="s">
        <v>36</v>
      </c>
      <c r="F108" s="1"/>
    </row>
    <row r="109" spans="1:6" s="12" customFormat="1" ht="22.15" customHeight="1" x14ac:dyDescent="0.2">
      <c r="A109" s="15"/>
      <c r="B109" s="6"/>
      <c r="C109" s="6" t="s">
        <v>65</v>
      </c>
      <c r="D109" s="6"/>
      <c r="E109" s="20" t="s">
        <v>37</v>
      </c>
      <c r="F109" s="1"/>
    </row>
    <row r="110" spans="1:6" s="12" customFormat="1" ht="22.15" customHeight="1" x14ac:dyDescent="0.2">
      <c r="A110" s="15"/>
      <c r="B110" s="6"/>
      <c r="C110" s="6" t="s">
        <v>66</v>
      </c>
      <c r="D110" s="6"/>
      <c r="E110" s="20" t="s">
        <v>38</v>
      </c>
      <c r="F110" s="1"/>
    </row>
    <row r="111" spans="1:6" s="13" customFormat="1" ht="22.15" customHeight="1" x14ac:dyDescent="0.2">
      <c r="A111" s="15"/>
      <c r="B111" s="6"/>
      <c r="C111" s="6" t="s">
        <v>61</v>
      </c>
      <c r="D111" s="6"/>
      <c r="E111" s="20" t="s">
        <v>39</v>
      </c>
    </row>
    <row r="112" spans="1:6" ht="22.15" customHeight="1" x14ac:dyDescent="0.2">
      <c r="A112" s="15"/>
      <c r="B112" s="6"/>
      <c r="C112" s="6" t="s">
        <v>68</v>
      </c>
      <c r="E112" s="20" t="s">
        <v>46</v>
      </c>
    </row>
    <row r="113" spans="1:10" ht="22.15" customHeight="1" x14ac:dyDescent="0.2">
      <c r="A113" s="18"/>
      <c r="B113" s="20"/>
      <c r="C113" s="6" t="s">
        <v>69</v>
      </c>
      <c r="E113" s="20" t="s">
        <v>47</v>
      </c>
    </row>
    <row r="114" spans="1:10" ht="22.15" customHeight="1" x14ac:dyDescent="0.2">
      <c r="A114" s="18"/>
      <c r="B114" s="14"/>
      <c r="C114" s="6" t="s">
        <v>70</v>
      </c>
      <c r="E114" s="20" t="s">
        <v>48</v>
      </c>
    </row>
    <row r="115" spans="1:10" ht="20.45" customHeight="1" x14ac:dyDescent="0.2">
      <c r="A115" s="18"/>
      <c r="B115" s="14"/>
      <c r="C115" s="6" t="s">
        <v>71</v>
      </c>
      <c r="E115" s="20" t="s">
        <v>49</v>
      </c>
    </row>
    <row r="116" spans="1:10" ht="19.899999999999999" customHeight="1" x14ac:dyDescent="0.2">
      <c r="A116" s="18"/>
      <c r="B116" s="14"/>
      <c r="C116" s="6" t="s">
        <v>72</v>
      </c>
      <c r="E116" s="20" t="s">
        <v>50</v>
      </c>
    </row>
    <row r="117" spans="1:10" ht="22.15" customHeight="1" x14ac:dyDescent="0.2">
      <c r="A117" s="18"/>
      <c r="B117" s="14"/>
      <c r="C117" s="6" t="s">
        <v>73</v>
      </c>
      <c r="E117" s="20" t="s">
        <v>59</v>
      </c>
    </row>
    <row r="118" spans="1:10" ht="22.15" customHeight="1" x14ac:dyDescent="0.2">
      <c r="A118" s="18"/>
      <c r="B118" s="14"/>
      <c r="C118" s="6" t="s">
        <v>74</v>
      </c>
      <c r="E118" s="20" t="s">
        <v>60</v>
      </c>
    </row>
    <row r="119" spans="1:10" ht="22.15" customHeight="1" x14ac:dyDescent="0.2">
      <c r="A119" s="18"/>
      <c r="B119" s="14"/>
      <c r="C119" s="6" t="s">
        <v>64</v>
      </c>
      <c r="E119" s="20" t="s">
        <v>36</v>
      </c>
    </row>
    <row r="120" spans="1:10" ht="22.15" customHeight="1" x14ac:dyDescent="0.2">
      <c r="A120" s="18"/>
      <c r="B120" s="14"/>
      <c r="C120" s="6" t="s">
        <v>75</v>
      </c>
      <c r="E120" s="20" t="s">
        <v>51</v>
      </c>
    </row>
    <row r="121" spans="1:10" ht="22.15" customHeight="1" x14ac:dyDescent="0.2">
      <c r="A121" s="18"/>
      <c r="B121" s="14"/>
      <c r="C121" s="6" t="s">
        <v>76</v>
      </c>
      <c r="E121" s="20" t="s">
        <v>52</v>
      </c>
    </row>
    <row r="122" spans="1:10" ht="22.15" customHeight="1" x14ac:dyDescent="0.2">
      <c r="A122" s="18"/>
      <c r="B122" s="14"/>
      <c r="C122" s="6" t="s">
        <v>77</v>
      </c>
      <c r="E122" s="20" t="s">
        <v>53</v>
      </c>
    </row>
    <row r="123" spans="1:10" ht="22.15" customHeight="1" x14ac:dyDescent="0.2">
      <c r="A123" s="18"/>
      <c r="B123" s="14"/>
      <c r="C123" s="6" t="s">
        <v>78</v>
      </c>
      <c r="E123" s="20" t="s">
        <v>54</v>
      </c>
    </row>
    <row r="124" spans="1:10" s="13" customFormat="1" ht="22.15" customHeight="1" x14ac:dyDescent="0.2">
      <c r="A124" s="18"/>
      <c r="B124" s="14"/>
      <c r="C124" s="19" t="s">
        <v>55</v>
      </c>
      <c r="D124" s="6"/>
      <c r="E124" s="20" t="s">
        <v>33</v>
      </c>
      <c r="F124" s="1"/>
      <c r="G124" s="1"/>
      <c r="H124" s="1"/>
      <c r="I124" s="1"/>
      <c r="J124" s="1"/>
    </row>
    <row r="125" spans="1:10" s="13" customFormat="1" ht="22.15" customHeight="1" x14ac:dyDescent="0.2">
      <c r="A125" s="18"/>
      <c r="B125" s="14"/>
      <c r="C125" s="6" t="s">
        <v>75</v>
      </c>
      <c r="D125" s="6"/>
      <c r="E125" s="20" t="s">
        <v>51</v>
      </c>
      <c r="F125" s="1"/>
      <c r="G125" s="1"/>
      <c r="H125" s="1"/>
      <c r="I125" s="1"/>
      <c r="J125" s="1"/>
    </row>
    <row r="126" spans="1:10" s="13" customFormat="1" ht="22.15" customHeight="1" x14ac:dyDescent="0.2">
      <c r="A126" s="18"/>
      <c r="B126" s="14"/>
      <c r="C126" s="6" t="s">
        <v>76</v>
      </c>
      <c r="D126" s="6"/>
      <c r="E126" s="20" t="s">
        <v>52</v>
      </c>
      <c r="F126" s="1"/>
      <c r="G126" s="1"/>
      <c r="H126" s="1"/>
      <c r="I126" s="1"/>
      <c r="J126" s="1"/>
    </row>
    <row r="127" spans="1:10" s="13" customFormat="1" ht="22.15" customHeight="1" x14ac:dyDescent="0.2">
      <c r="A127" s="18"/>
      <c r="B127" s="14"/>
      <c r="C127" s="6" t="s">
        <v>77</v>
      </c>
      <c r="D127" s="6"/>
      <c r="E127" s="20" t="s">
        <v>53</v>
      </c>
      <c r="F127" s="1"/>
      <c r="G127" s="1"/>
      <c r="H127" s="1"/>
      <c r="I127" s="1"/>
      <c r="J127" s="1"/>
    </row>
    <row r="128" spans="1:10" s="13" customFormat="1" ht="14.45" customHeight="1" x14ac:dyDescent="0.2">
      <c r="A128" s="18"/>
      <c r="B128" s="14"/>
      <c r="C128" s="6" t="s">
        <v>78</v>
      </c>
      <c r="D128" s="6"/>
      <c r="E128" s="20" t="s">
        <v>54</v>
      </c>
    </row>
    <row r="129" spans="1:5" ht="22.5" x14ac:dyDescent="0.2">
      <c r="A129" s="18"/>
      <c r="B129" s="14"/>
      <c r="C129" s="19" t="s">
        <v>56</v>
      </c>
      <c r="D129" s="19"/>
      <c r="E129" s="19" t="s">
        <v>33</v>
      </c>
    </row>
    <row r="130" spans="1:5" ht="15" customHeight="1" x14ac:dyDescent="0.2">
      <c r="A130" s="18"/>
      <c r="B130" s="14"/>
      <c r="C130" s="6" t="s">
        <v>75</v>
      </c>
      <c r="E130" s="20" t="s">
        <v>51</v>
      </c>
    </row>
    <row r="131" spans="1:5" ht="18" customHeight="1" x14ac:dyDescent="0.2">
      <c r="A131" s="18"/>
      <c r="B131" s="14"/>
      <c r="C131" s="6" t="s">
        <v>76</v>
      </c>
      <c r="E131" s="20" t="s">
        <v>52</v>
      </c>
    </row>
    <row r="132" spans="1:5" ht="15" customHeight="1" x14ac:dyDescent="0.2">
      <c r="A132" s="18"/>
      <c r="B132" s="14"/>
      <c r="C132" s="6" t="s">
        <v>77</v>
      </c>
      <c r="E132" s="20" t="s">
        <v>53</v>
      </c>
    </row>
    <row r="133" spans="1:5" ht="18" customHeight="1" x14ac:dyDescent="0.2">
      <c r="A133" s="18"/>
      <c r="B133" s="14"/>
      <c r="C133" s="6" t="s">
        <v>78</v>
      </c>
      <c r="E133" s="20" t="s">
        <v>54</v>
      </c>
    </row>
    <row r="134" spans="1:5" ht="16.899999999999999" customHeight="1" x14ac:dyDescent="0.2">
      <c r="A134" s="18"/>
      <c r="B134" s="14"/>
      <c r="C134" s="19" t="s">
        <v>79</v>
      </c>
      <c r="D134" s="6" t="s">
        <v>80</v>
      </c>
      <c r="E134" s="20" t="s">
        <v>33</v>
      </c>
    </row>
    <row r="135" spans="1:5" ht="20.45" customHeight="1" x14ac:dyDescent="0.2">
      <c r="A135" s="18"/>
      <c r="B135" s="14"/>
      <c r="C135" s="6" t="s">
        <v>77</v>
      </c>
      <c r="E135" s="20" t="s">
        <v>53</v>
      </c>
    </row>
    <row r="136" spans="1:5" ht="19.899999999999999" customHeight="1" x14ac:dyDescent="0.2">
      <c r="A136" s="18"/>
      <c r="B136" s="14"/>
      <c r="C136" s="19" t="s">
        <v>81</v>
      </c>
      <c r="E136" s="20" t="s">
        <v>33</v>
      </c>
    </row>
    <row r="137" spans="1:5" ht="16.149999999999999" customHeight="1" x14ac:dyDescent="0.2">
      <c r="A137" s="18"/>
      <c r="B137" s="14"/>
      <c r="C137" s="6" t="s">
        <v>77</v>
      </c>
      <c r="E137" s="20" t="s">
        <v>53</v>
      </c>
    </row>
    <row r="138" spans="1:5" ht="18.600000000000001" customHeight="1" x14ac:dyDescent="0.2">
      <c r="A138" s="18"/>
      <c r="B138" s="14"/>
      <c r="C138" s="19" t="s">
        <v>83</v>
      </c>
      <c r="E138" s="20" t="s">
        <v>33</v>
      </c>
    </row>
    <row r="139" spans="1:5" ht="22.5" x14ac:dyDescent="0.2">
      <c r="A139" s="18"/>
      <c r="B139" s="14"/>
      <c r="C139" s="6" t="s">
        <v>82</v>
      </c>
      <c r="E139" s="20" t="s">
        <v>53</v>
      </c>
    </row>
    <row r="140" spans="1:5" ht="15" customHeight="1" x14ac:dyDescent="0.2">
      <c r="A140" s="18"/>
      <c r="B140" s="14"/>
      <c r="C140" s="19" t="s">
        <v>32</v>
      </c>
      <c r="E140" s="20" t="s">
        <v>33</v>
      </c>
    </row>
    <row r="141" spans="1:5" x14ac:dyDescent="0.2">
      <c r="A141" s="17"/>
      <c r="B141" s="5"/>
      <c r="C141" s="8"/>
      <c r="D141" s="8"/>
      <c r="E141" s="21"/>
    </row>
  </sheetData>
  <mergeCells count="6">
    <mergeCell ref="B31:D31"/>
    <mergeCell ref="B17:D17"/>
    <mergeCell ref="B12:D12"/>
    <mergeCell ref="B24:D24"/>
    <mergeCell ref="B28:D28"/>
    <mergeCell ref="B18:D18"/>
  </mergeCells>
  <phoneticPr fontId="5" type="noConversion"/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C85" sqref="C85"/>
    </sheetView>
  </sheetViews>
  <sheetFormatPr defaultColWidth="11" defaultRowHeight="11.25" x14ac:dyDescent="0.2"/>
  <cols>
    <col min="1" max="1" width="15.75" style="14" customWidth="1"/>
    <col min="2" max="2" width="7.75" style="14" customWidth="1"/>
    <col min="3" max="3" width="44.25" style="1" customWidth="1"/>
    <col min="4" max="4" width="22" style="6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4" t="s">
        <v>0</v>
      </c>
      <c r="B1" s="2">
        <v>43753</v>
      </c>
      <c r="C1" s="20"/>
      <c r="E1" s="20"/>
    </row>
    <row r="2" spans="1:5" x14ac:dyDescent="0.2">
      <c r="A2" s="14" t="s">
        <v>9</v>
      </c>
      <c r="B2" s="14" t="s">
        <v>86</v>
      </c>
      <c r="C2" s="20"/>
      <c r="E2" s="20"/>
    </row>
    <row r="3" spans="1:5" x14ac:dyDescent="0.2">
      <c r="A3" s="14" t="s">
        <v>10</v>
      </c>
      <c r="B3" s="14" t="s">
        <v>89</v>
      </c>
      <c r="C3" s="20"/>
      <c r="E3" s="20"/>
    </row>
    <row r="4" spans="1:5" x14ac:dyDescent="0.2">
      <c r="A4" s="14" t="s">
        <v>11</v>
      </c>
      <c r="B4" s="2">
        <v>43689</v>
      </c>
      <c r="C4" s="20"/>
      <c r="E4" s="20"/>
    </row>
    <row r="5" spans="1:5" x14ac:dyDescent="0.2">
      <c r="A5" s="14" t="s">
        <v>1</v>
      </c>
      <c r="B5" s="14">
        <f>B1-B4</f>
        <v>64</v>
      </c>
      <c r="C5" s="20"/>
      <c r="E5" s="20"/>
    </row>
    <row r="6" spans="1:5" x14ac:dyDescent="0.2">
      <c r="A6" s="14" t="s">
        <v>12</v>
      </c>
      <c r="B6" s="14">
        <f>ROUND(B5/7,1)</f>
        <v>9.1</v>
      </c>
      <c r="C6" s="20"/>
      <c r="E6" s="20"/>
    </row>
    <row r="7" spans="1:5" x14ac:dyDescent="0.2">
      <c r="A7" s="14" t="s">
        <v>2</v>
      </c>
      <c r="B7" s="14" t="s">
        <v>41</v>
      </c>
      <c r="C7" s="20"/>
      <c r="E7" s="20"/>
    </row>
    <row r="8" spans="1:5" x14ac:dyDescent="0.2">
      <c r="A8" s="14" t="s">
        <v>27</v>
      </c>
      <c r="B8" s="14" t="s">
        <v>99</v>
      </c>
      <c r="C8" s="20"/>
      <c r="E8" s="20"/>
    </row>
    <row r="9" spans="1:5" x14ac:dyDescent="0.2">
      <c r="A9" s="14" t="s">
        <v>28</v>
      </c>
      <c r="B9" s="14" t="s">
        <v>102</v>
      </c>
      <c r="C9" s="20"/>
      <c r="E9" s="20"/>
    </row>
    <row r="10" spans="1:5" x14ac:dyDescent="0.2">
      <c r="A10" s="14" t="s">
        <v>13</v>
      </c>
      <c r="B10" s="14" t="s">
        <v>90</v>
      </c>
      <c r="C10" s="20"/>
      <c r="E10" s="20"/>
    </row>
    <row r="11" spans="1:5" x14ac:dyDescent="0.2">
      <c r="A11" s="14" t="s">
        <v>3</v>
      </c>
      <c r="C11" s="20"/>
      <c r="E11" s="20"/>
    </row>
    <row r="12" spans="1:5" ht="18.600000000000001" customHeight="1" x14ac:dyDescent="0.2">
      <c r="A12" s="14" t="s">
        <v>24</v>
      </c>
      <c r="B12" s="46" t="s">
        <v>111</v>
      </c>
      <c r="C12" s="46"/>
      <c r="D12" s="46"/>
      <c r="E12" s="20"/>
    </row>
    <row r="13" spans="1:5" x14ac:dyDescent="0.2">
      <c r="A13" s="14" t="s">
        <v>14</v>
      </c>
      <c r="B13" s="2"/>
      <c r="C13" s="20"/>
      <c r="E13" s="20"/>
    </row>
    <row r="14" spans="1:5" x14ac:dyDescent="0.2">
      <c r="A14" s="14" t="s">
        <v>16</v>
      </c>
      <c r="B14" s="2"/>
      <c r="C14" s="20"/>
      <c r="E14" s="20"/>
    </row>
    <row r="15" spans="1:5" x14ac:dyDescent="0.2">
      <c r="A15" s="14" t="s">
        <v>22</v>
      </c>
      <c r="C15" s="20"/>
      <c r="E15" s="20"/>
    </row>
    <row r="16" spans="1:5" x14ac:dyDescent="0.2">
      <c r="A16" s="14" t="s">
        <v>19</v>
      </c>
      <c r="B16" s="2"/>
      <c r="C16" s="20"/>
      <c r="E16" s="20"/>
    </row>
    <row r="17" spans="1:6" x14ac:dyDescent="0.2">
      <c r="A17" s="14" t="s">
        <v>21</v>
      </c>
      <c r="B17" s="45"/>
      <c r="C17" s="45"/>
      <c r="D17" s="45"/>
      <c r="E17" s="20"/>
    </row>
    <row r="18" spans="1:6" x14ac:dyDescent="0.2">
      <c r="A18" s="14" t="s">
        <v>15</v>
      </c>
      <c r="B18" s="45" t="s">
        <v>100</v>
      </c>
      <c r="C18" s="45"/>
      <c r="D18" s="45"/>
      <c r="E18" s="20"/>
      <c r="F18" s="23"/>
    </row>
    <row r="19" spans="1:6" x14ac:dyDescent="0.2">
      <c r="A19" s="14" t="s">
        <v>17</v>
      </c>
      <c r="B19" s="2">
        <v>43749</v>
      </c>
      <c r="C19" s="20"/>
      <c r="E19" s="20"/>
      <c r="F19" s="6"/>
    </row>
    <row r="20" spans="1:6" x14ac:dyDescent="0.2">
      <c r="A20" s="14" t="s">
        <v>23</v>
      </c>
      <c r="B20" s="14">
        <v>4</v>
      </c>
      <c r="C20" s="20"/>
      <c r="E20" s="20"/>
      <c r="F20" s="6"/>
    </row>
    <row r="21" spans="1:6" x14ac:dyDescent="0.2">
      <c r="A21" s="14" t="s">
        <v>18</v>
      </c>
      <c r="B21" s="14" t="s">
        <v>26</v>
      </c>
      <c r="C21" s="20"/>
      <c r="E21" s="20"/>
      <c r="F21" s="6"/>
    </row>
    <row r="22" spans="1:6" x14ac:dyDescent="0.2">
      <c r="A22" s="14" t="s">
        <v>20</v>
      </c>
      <c r="B22" s="14" t="s">
        <v>26</v>
      </c>
      <c r="C22" s="20"/>
      <c r="E22" s="20"/>
      <c r="F22" s="6"/>
    </row>
    <row r="23" spans="1:6" x14ac:dyDescent="0.2">
      <c r="A23" s="14" t="s">
        <v>31</v>
      </c>
      <c r="B23" s="22" t="s">
        <v>103</v>
      </c>
      <c r="C23" s="20"/>
      <c r="E23" s="20"/>
      <c r="F23" s="6"/>
    </row>
    <row r="24" spans="1:6" x14ac:dyDescent="0.2">
      <c r="A24" s="14" t="s">
        <v>30</v>
      </c>
      <c r="B24" s="46" t="s">
        <v>26</v>
      </c>
      <c r="C24" s="46"/>
      <c r="D24" s="46"/>
      <c r="E24" s="20"/>
      <c r="F24" s="6"/>
    </row>
    <row r="25" spans="1:6" x14ac:dyDescent="0.2">
      <c r="A25" s="14" t="s">
        <v>4</v>
      </c>
      <c r="B25" s="14" t="s">
        <v>8</v>
      </c>
      <c r="C25" s="20"/>
      <c r="E25" s="20"/>
      <c r="F25" s="6"/>
    </row>
    <row r="26" spans="1:6" x14ac:dyDescent="0.2">
      <c r="A26" s="14" t="s">
        <v>5</v>
      </c>
      <c r="B26" s="14" t="s">
        <v>101</v>
      </c>
      <c r="C26" s="20"/>
      <c r="E26" s="20"/>
      <c r="F26" s="6"/>
    </row>
    <row r="27" spans="1:6" x14ac:dyDescent="0.2">
      <c r="A27" s="14" t="s">
        <v>6</v>
      </c>
      <c r="B27" s="14" t="s">
        <v>45</v>
      </c>
      <c r="C27" s="20"/>
      <c r="E27" s="20"/>
      <c r="F27" s="6"/>
    </row>
    <row r="28" spans="1:6" x14ac:dyDescent="0.2">
      <c r="A28" s="14" t="s">
        <v>7</v>
      </c>
      <c r="B28" s="46" t="s">
        <v>43</v>
      </c>
      <c r="C28" s="46"/>
      <c r="D28" s="46"/>
      <c r="E28" s="20"/>
      <c r="F28" s="6"/>
    </row>
    <row r="29" spans="1:6" x14ac:dyDescent="0.2">
      <c r="A29" s="14" t="s">
        <v>42</v>
      </c>
      <c r="B29" s="9">
        <v>3</v>
      </c>
      <c r="C29" s="20"/>
      <c r="E29" s="20"/>
      <c r="F29" s="6"/>
    </row>
    <row r="30" spans="1:6" x14ac:dyDescent="0.2">
      <c r="A30" s="14" t="s">
        <v>25</v>
      </c>
      <c r="B30" s="22" t="s">
        <v>116</v>
      </c>
      <c r="C30" s="20"/>
      <c r="E30" s="20"/>
      <c r="F30" s="6"/>
    </row>
    <row r="31" spans="1:6" x14ac:dyDescent="0.2">
      <c r="A31" s="14" t="s">
        <v>44</v>
      </c>
      <c r="B31" s="44" t="s">
        <v>117</v>
      </c>
      <c r="C31" s="44"/>
      <c r="D31" s="44"/>
      <c r="E31" s="20"/>
      <c r="F31" s="6"/>
    </row>
    <row r="32" spans="1:6" x14ac:dyDescent="0.2">
      <c r="B32" s="22"/>
      <c r="C32" s="20"/>
      <c r="E32" s="20"/>
      <c r="F32" s="6"/>
    </row>
    <row r="33" spans="1:5" x14ac:dyDescent="0.2">
      <c r="A33" s="5"/>
      <c r="B33" s="5"/>
      <c r="C33" s="21"/>
      <c r="D33" s="8"/>
      <c r="E33" s="20"/>
    </row>
    <row r="34" spans="1:5" ht="22.15" customHeight="1" x14ac:dyDescent="0.2">
      <c r="A34" s="10" t="s">
        <v>105</v>
      </c>
      <c r="C34" s="6"/>
      <c r="E34" s="20"/>
    </row>
    <row r="35" spans="1:5" ht="22.15" customHeight="1" x14ac:dyDescent="0.2">
      <c r="A35" s="10" t="s">
        <v>84</v>
      </c>
      <c r="C35" s="6"/>
      <c r="E35" s="20"/>
    </row>
    <row r="36" spans="1:5" ht="22.15" customHeight="1" x14ac:dyDescent="0.2">
      <c r="A36" s="11"/>
      <c r="C36" s="6"/>
      <c r="E36" s="20"/>
    </row>
    <row r="37" spans="1:5" ht="22.15" customHeight="1" x14ac:dyDescent="0.2">
      <c r="A37" s="11" t="s">
        <v>109</v>
      </c>
      <c r="B37" s="14" t="s">
        <v>40</v>
      </c>
      <c r="C37" s="6" t="s">
        <v>104</v>
      </c>
      <c r="E37" s="20"/>
    </row>
    <row r="38" spans="1:5" ht="22.15" customHeight="1" x14ac:dyDescent="0.2">
      <c r="A38" s="24" t="s">
        <v>29</v>
      </c>
      <c r="C38" s="25" t="s">
        <v>58</v>
      </c>
      <c r="D38" s="25"/>
      <c r="E38" s="20"/>
    </row>
    <row r="39" spans="1:5" ht="24" customHeight="1" x14ac:dyDescent="0.2">
      <c r="A39" s="24"/>
      <c r="B39" s="20"/>
      <c r="C39" s="25" t="s">
        <v>32</v>
      </c>
      <c r="E39" s="20" t="s">
        <v>33</v>
      </c>
    </row>
    <row r="40" spans="1:5" ht="19.899999999999999" customHeight="1" x14ac:dyDescent="0.2">
      <c r="C40" s="1" t="s">
        <v>91</v>
      </c>
      <c r="D40" s="1"/>
      <c r="E40" s="1" t="s">
        <v>93</v>
      </c>
    </row>
    <row r="41" spans="1:5" ht="24" customHeight="1" x14ac:dyDescent="0.2">
      <c r="C41" s="1" t="s">
        <v>96</v>
      </c>
    </row>
    <row r="42" spans="1:5" ht="19.149999999999999" customHeight="1" x14ac:dyDescent="0.2">
      <c r="C42" s="1" t="s">
        <v>92</v>
      </c>
      <c r="D42" s="1"/>
      <c r="E42" s="1" t="s">
        <v>94</v>
      </c>
    </row>
    <row r="43" spans="1:5" ht="17.45" customHeight="1" x14ac:dyDescent="0.2">
      <c r="A43" s="24"/>
      <c r="C43" s="1" t="s">
        <v>97</v>
      </c>
      <c r="D43" s="1"/>
      <c r="E43" s="1" t="s">
        <v>33</v>
      </c>
    </row>
    <row r="44" spans="1:5" ht="15" customHeight="1" x14ac:dyDescent="0.2">
      <c r="C44" s="1" t="s">
        <v>98</v>
      </c>
      <c r="E44" s="1" t="s">
        <v>94</v>
      </c>
    </row>
    <row r="45" spans="1:5" ht="15" customHeight="1" x14ac:dyDescent="0.2">
      <c r="C45" s="1" t="s">
        <v>92</v>
      </c>
      <c r="D45" s="1"/>
      <c r="E45" s="1" t="s">
        <v>94</v>
      </c>
    </row>
    <row r="46" spans="1:5" ht="15" customHeight="1" x14ac:dyDescent="0.2">
      <c r="A46" s="24"/>
      <c r="C46" s="1" t="s">
        <v>114</v>
      </c>
      <c r="E46" s="1" t="s">
        <v>95</v>
      </c>
    </row>
    <row r="47" spans="1:5" s="32" customFormat="1" ht="17.45" customHeight="1" x14ac:dyDescent="0.2">
      <c r="A47" s="14"/>
      <c r="B47" s="14"/>
      <c r="C47" s="1" t="s">
        <v>92</v>
      </c>
      <c r="D47" s="1"/>
      <c r="E47" s="1" t="s">
        <v>94</v>
      </c>
    </row>
    <row r="48" spans="1:5" s="33" customFormat="1" x14ac:dyDescent="0.2">
      <c r="A48" s="14"/>
      <c r="B48" s="14"/>
      <c r="C48" s="1" t="s">
        <v>114</v>
      </c>
      <c r="D48" s="6"/>
      <c r="E48" s="1" t="s">
        <v>95</v>
      </c>
    </row>
    <row r="49" spans="1:5" s="33" customFormat="1" x14ac:dyDescent="0.2">
      <c r="A49" s="24"/>
      <c r="B49" s="14"/>
      <c r="C49" s="25" t="s">
        <v>32</v>
      </c>
      <c r="D49" s="6"/>
      <c r="E49" s="1"/>
    </row>
    <row r="50" spans="1:5" s="29" customFormat="1" ht="22.15" customHeight="1" x14ac:dyDescent="0.2">
      <c r="A50" s="28"/>
      <c r="B50" s="28"/>
      <c r="D50" s="30"/>
      <c r="E50" s="31"/>
    </row>
    <row r="51" spans="1:5" ht="22.15" customHeight="1" x14ac:dyDescent="0.2">
      <c r="A51" s="10" t="s">
        <v>107</v>
      </c>
      <c r="C51" s="6"/>
      <c r="E51" s="20"/>
    </row>
    <row r="52" spans="1:5" ht="22.15" customHeight="1" x14ac:dyDescent="0.2">
      <c r="A52" s="10" t="s">
        <v>106</v>
      </c>
      <c r="C52" s="6"/>
      <c r="E52" s="20"/>
    </row>
    <row r="53" spans="1:5" ht="22.15" customHeight="1" x14ac:dyDescent="0.2">
      <c r="A53" s="11"/>
      <c r="C53" s="6"/>
      <c r="E53" s="20"/>
    </row>
    <row r="54" spans="1:5" ht="22.15" customHeight="1" x14ac:dyDescent="0.2">
      <c r="A54" s="11" t="s">
        <v>109</v>
      </c>
      <c r="B54" s="14" t="s">
        <v>40</v>
      </c>
      <c r="C54" s="6" t="s">
        <v>104</v>
      </c>
      <c r="D54" s="23"/>
      <c r="E54" s="20"/>
    </row>
    <row r="55" spans="1:5" ht="24" customHeight="1" x14ac:dyDescent="0.2">
      <c r="A55" s="24" t="s">
        <v>29</v>
      </c>
      <c r="C55" s="25" t="s">
        <v>58</v>
      </c>
      <c r="D55" s="25"/>
      <c r="E55" s="20"/>
    </row>
    <row r="56" spans="1:5" ht="19.899999999999999" customHeight="1" x14ac:dyDescent="0.2">
      <c r="A56" s="24"/>
      <c r="B56" s="20"/>
      <c r="C56" s="25" t="s">
        <v>32</v>
      </c>
      <c r="E56" s="20" t="s">
        <v>33</v>
      </c>
    </row>
    <row r="57" spans="1:5" ht="24" customHeight="1" x14ac:dyDescent="0.2">
      <c r="C57" s="1" t="s">
        <v>91</v>
      </c>
      <c r="D57" s="1"/>
      <c r="E57" s="1" t="s">
        <v>93</v>
      </c>
    </row>
    <row r="58" spans="1:5" ht="19.149999999999999" customHeight="1" x14ac:dyDescent="0.2">
      <c r="C58" s="1" t="s">
        <v>96</v>
      </c>
    </row>
    <row r="59" spans="1:5" ht="17.45" customHeight="1" x14ac:dyDescent="0.2">
      <c r="C59" s="1" t="s">
        <v>92</v>
      </c>
      <c r="D59" s="1"/>
      <c r="E59" s="1" t="s">
        <v>94</v>
      </c>
    </row>
    <row r="60" spans="1:5" ht="15" customHeight="1" x14ac:dyDescent="0.2">
      <c r="A60" s="24"/>
      <c r="C60" s="1" t="s">
        <v>97</v>
      </c>
      <c r="D60" s="1"/>
      <c r="E60" s="1" t="s">
        <v>33</v>
      </c>
    </row>
    <row r="61" spans="1:5" ht="15" customHeight="1" x14ac:dyDescent="0.2">
      <c r="C61" s="1" t="s">
        <v>98</v>
      </c>
      <c r="E61" s="1" t="s">
        <v>94</v>
      </c>
    </row>
    <row r="62" spans="1:5" s="35" customFormat="1" ht="25.9" customHeight="1" x14ac:dyDescent="0.2">
      <c r="A62" s="14"/>
      <c r="B62" s="14"/>
      <c r="C62" s="1" t="s">
        <v>92</v>
      </c>
      <c r="D62" s="1"/>
      <c r="E62" s="1" t="s">
        <v>94</v>
      </c>
    </row>
    <row r="63" spans="1:5" s="34" customFormat="1" ht="13.15" customHeight="1" x14ac:dyDescent="0.2">
      <c r="A63" s="24"/>
      <c r="B63" s="14"/>
      <c r="C63" s="1" t="s">
        <v>114</v>
      </c>
      <c r="D63" s="6"/>
      <c r="E63" s="1" t="s">
        <v>95</v>
      </c>
    </row>
    <row r="64" spans="1:5" s="36" customFormat="1" ht="13.9" customHeight="1" x14ac:dyDescent="0.2">
      <c r="A64" s="14"/>
      <c r="B64" s="14"/>
      <c r="C64" s="1" t="s">
        <v>92</v>
      </c>
      <c r="D64" s="1"/>
      <c r="E64" s="1" t="s">
        <v>94</v>
      </c>
    </row>
    <row r="65" spans="1:7" s="34" customFormat="1" ht="13.9" customHeight="1" x14ac:dyDescent="0.2">
      <c r="A65" s="14"/>
      <c r="B65" s="14"/>
      <c r="C65" s="1" t="s">
        <v>114</v>
      </c>
      <c r="D65" s="6"/>
      <c r="E65" s="1" t="s">
        <v>95</v>
      </c>
    </row>
    <row r="66" spans="1:7" s="34" customFormat="1" ht="13.9" customHeight="1" x14ac:dyDescent="0.2">
      <c r="A66" s="24"/>
      <c r="B66" s="14"/>
      <c r="C66" s="25" t="s">
        <v>32</v>
      </c>
      <c r="D66" s="6"/>
      <c r="E66" s="1"/>
    </row>
    <row r="67" spans="1:7" s="34" customFormat="1" ht="13.9" customHeight="1" x14ac:dyDescent="0.2">
      <c r="A67" s="28"/>
      <c r="B67" s="28"/>
      <c r="C67" s="29"/>
      <c r="D67" s="30"/>
      <c r="E67" s="31"/>
    </row>
    <row r="68" spans="1:7" ht="22.15" customHeight="1" x14ac:dyDescent="0.2">
      <c r="A68" s="10" t="s">
        <v>108</v>
      </c>
      <c r="C68" s="6" t="s">
        <v>115</v>
      </c>
      <c r="E68" s="20"/>
    </row>
    <row r="69" spans="1:7" ht="22.15" customHeight="1" x14ac:dyDescent="0.2">
      <c r="A69" s="10" t="s">
        <v>110</v>
      </c>
      <c r="C69" s="6"/>
      <c r="E69" s="20"/>
    </row>
    <row r="70" spans="1:7" ht="22.15" customHeight="1" x14ac:dyDescent="0.2">
      <c r="A70" s="11"/>
      <c r="C70" s="6"/>
      <c r="E70" s="20"/>
    </row>
    <row r="71" spans="1:7" ht="22.15" customHeight="1" x14ac:dyDescent="0.2">
      <c r="A71" s="11" t="s">
        <v>85</v>
      </c>
      <c r="B71" s="14" t="s">
        <v>40</v>
      </c>
      <c r="C71" s="6" t="s">
        <v>104</v>
      </c>
      <c r="D71" s="25"/>
      <c r="E71" s="20"/>
    </row>
    <row r="72" spans="1:7" ht="24" customHeight="1" x14ac:dyDescent="0.2">
      <c r="A72" s="24" t="s">
        <v>29</v>
      </c>
      <c r="C72" s="25" t="s">
        <v>58</v>
      </c>
      <c r="D72" s="25"/>
      <c r="E72" s="20"/>
    </row>
    <row r="73" spans="1:7" ht="19.899999999999999" customHeight="1" x14ac:dyDescent="0.2">
      <c r="A73" s="24"/>
      <c r="B73" s="20"/>
      <c r="C73" s="25" t="s">
        <v>32</v>
      </c>
      <c r="E73" s="20" t="s">
        <v>33</v>
      </c>
    </row>
    <row r="74" spans="1:7" ht="24" customHeight="1" x14ac:dyDescent="0.2">
      <c r="C74" s="1" t="s">
        <v>91</v>
      </c>
      <c r="D74" s="1"/>
      <c r="E74" s="1" t="s">
        <v>93</v>
      </c>
    </row>
    <row r="75" spans="1:7" ht="19.149999999999999" customHeight="1" x14ac:dyDescent="0.2">
      <c r="C75" s="1" t="s">
        <v>96</v>
      </c>
    </row>
    <row r="76" spans="1:7" ht="17.45" customHeight="1" x14ac:dyDescent="0.2">
      <c r="C76" s="1" t="s">
        <v>92</v>
      </c>
      <c r="D76" s="1"/>
      <c r="E76" s="1" t="s">
        <v>94</v>
      </c>
    </row>
    <row r="77" spans="1:7" ht="15" customHeight="1" x14ac:dyDescent="0.2">
      <c r="A77" s="24"/>
      <c r="C77" s="1" t="s">
        <v>97</v>
      </c>
      <c r="D77" s="1"/>
      <c r="E77" s="1" t="s">
        <v>33</v>
      </c>
    </row>
    <row r="78" spans="1:7" s="35" customFormat="1" ht="19.149999999999999" customHeight="1" x14ac:dyDescent="0.2">
      <c r="A78" s="14"/>
      <c r="B78" s="14"/>
      <c r="C78" s="1" t="s">
        <v>98</v>
      </c>
      <c r="D78" s="6"/>
      <c r="E78" s="1" t="s">
        <v>94</v>
      </c>
      <c r="F78" s="1"/>
      <c r="G78" s="1"/>
    </row>
    <row r="79" spans="1:7" s="34" customFormat="1" ht="18.600000000000001" customHeight="1" x14ac:dyDescent="0.2">
      <c r="A79" s="14"/>
      <c r="B79" s="14"/>
      <c r="C79" s="1" t="s">
        <v>92</v>
      </c>
      <c r="D79" s="1"/>
      <c r="E79" s="1" t="s">
        <v>94</v>
      </c>
      <c r="F79" s="1"/>
      <c r="G79" s="1"/>
    </row>
    <row r="80" spans="1:7" s="36" customFormat="1" ht="13.9" customHeight="1" x14ac:dyDescent="0.2">
      <c r="A80" s="24"/>
      <c r="B80" s="14"/>
      <c r="C80" s="1" t="s">
        <v>114</v>
      </c>
      <c r="D80" s="6"/>
      <c r="E80" s="1" t="s">
        <v>95</v>
      </c>
      <c r="F80" s="1"/>
      <c r="G80" s="1"/>
    </row>
    <row r="81" spans="1:7" s="34" customFormat="1" ht="13.9" customHeight="1" x14ac:dyDescent="0.2">
      <c r="A81" s="14"/>
      <c r="B81" s="14"/>
      <c r="C81" s="1" t="s">
        <v>92</v>
      </c>
      <c r="D81" s="1"/>
      <c r="E81" s="1" t="s">
        <v>94</v>
      </c>
      <c r="F81" s="1"/>
      <c r="G81" s="1"/>
    </row>
    <row r="82" spans="1:7" s="34" customFormat="1" ht="13.9" customHeight="1" x14ac:dyDescent="0.2">
      <c r="A82" s="14"/>
      <c r="B82" s="14"/>
      <c r="C82" s="1" t="s">
        <v>114</v>
      </c>
      <c r="D82" s="6"/>
      <c r="E82" s="1" t="s">
        <v>95</v>
      </c>
      <c r="F82" s="1"/>
      <c r="G82" s="1"/>
    </row>
    <row r="83" spans="1:7" s="34" customFormat="1" ht="13.9" customHeight="1" x14ac:dyDescent="0.2">
      <c r="A83" s="24"/>
      <c r="B83" s="14"/>
      <c r="C83" s="25" t="s">
        <v>32</v>
      </c>
      <c r="D83" s="6"/>
      <c r="E83" s="1"/>
      <c r="F83" s="1"/>
      <c r="G83" s="1"/>
    </row>
    <row r="84" spans="1:7" s="29" customFormat="1" x14ac:dyDescent="0.2">
      <c r="A84" s="28"/>
      <c r="B84" s="28"/>
      <c r="D84" s="30"/>
    </row>
    <row r="85" spans="1:7" ht="22.15" customHeight="1" x14ac:dyDescent="0.2">
      <c r="A85" s="10" t="s">
        <v>112</v>
      </c>
      <c r="C85" s="6"/>
      <c r="E85" s="20"/>
    </row>
    <row r="86" spans="1:7" ht="22.15" customHeight="1" x14ac:dyDescent="0.2">
      <c r="A86" s="10" t="s">
        <v>113</v>
      </c>
      <c r="C86" s="6"/>
      <c r="E86" s="20"/>
    </row>
    <row r="87" spans="1:7" ht="22.15" customHeight="1" x14ac:dyDescent="0.2">
      <c r="A87" s="11"/>
      <c r="C87" s="6"/>
      <c r="E87" s="20"/>
    </row>
    <row r="88" spans="1:7" ht="22.15" customHeight="1" x14ac:dyDescent="0.2">
      <c r="A88" s="11" t="s">
        <v>85</v>
      </c>
      <c r="B88" s="14" t="s">
        <v>40</v>
      </c>
      <c r="C88" s="6" t="s">
        <v>104</v>
      </c>
      <c r="D88" s="25"/>
      <c r="E88" s="20"/>
    </row>
    <row r="89" spans="1:7" ht="24" customHeight="1" x14ac:dyDescent="0.2">
      <c r="A89" s="24" t="s">
        <v>29</v>
      </c>
      <c r="C89" s="25" t="s">
        <v>58</v>
      </c>
      <c r="D89" s="25"/>
      <c r="E89" s="20"/>
    </row>
    <row r="90" spans="1:7" ht="19.899999999999999" customHeight="1" x14ac:dyDescent="0.2">
      <c r="A90" s="24"/>
      <c r="B90" s="20"/>
      <c r="C90" s="25" t="s">
        <v>32</v>
      </c>
      <c r="E90" s="20" t="s">
        <v>33</v>
      </c>
    </row>
    <row r="91" spans="1:7" ht="24" customHeight="1" x14ac:dyDescent="0.2">
      <c r="C91" s="1" t="s">
        <v>91</v>
      </c>
      <c r="D91" s="1"/>
      <c r="E91" s="1" t="s">
        <v>93</v>
      </c>
    </row>
    <row r="92" spans="1:7" ht="19.149999999999999" customHeight="1" x14ac:dyDescent="0.2">
      <c r="C92" s="1" t="s">
        <v>96</v>
      </c>
    </row>
    <row r="93" spans="1:7" ht="17.45" customHeight="1" x14ac:dyDescent="0.2">
      <c r="C93" s="1" t="s">
        <v>92</v>
      </c>
      <c r="D93" s="1"/>
      <c r="E93" s="1" t="s">
        <v>94</v>
      </c>
    </row>
    <row r="94" spans="1:7" ht="15" customHeight="1" x14ac:dyDescent="0.2">
      <c r="A94" s="24"/>
      <c r="C94" s="1" t="s">
        <v>97</v>
      </c>
      <c r="D94" s="1"/>
      <c r="E94" s="1" t="s">
        <v>33</v>
      </c>
    </row>
    <row r="95" spans="1:7" ht="15" customHeight="1" x14ac:dyDescent="0.2">
      <c r="C95" s="1" t="s">
        <v>98</v>
      </c>
      <c r="E95" s="1" t="s">
        <v>94</v>
      </c>
    </row>
    <row r="96" spans="1:7" x14ac:dyDescent="0.2">
      <c r="C96" s="1" t="s">
        <v>92</v>
      </c>
      <c r="D96" s="1"/>
      <c r="E96" s="1" t="s">
        <v>94</v>
      </c>
    </row>
    <row r="97" spans="1:5" x14ac:dyDescent="0.2">
      <c r="A97" s="24"/>
      <c r="C97" s="1" t="s">
        <v>114</v>
      </c>
      <c r="E97" s="1" t="s">
        <v>95</v>
      </c>
    </row>
    <row r="98" spans="1:5" x14ac:dyDescent="0.2">
      <c r="C98" s="1" t="s">
        <v>92</v>
      </c>
      <c r="D98" s="1"/>
      <c r="E98" s="1" t="s">
        <v>94</v>
      </c>
    </row>
    <row r="99" spans="1:5" x14ac:dyDescent="0.2">
      <c r="C99" s="1" t="s">
        <v>114</v>
      </c>
      <c r="E99" s="1" t="s">
        <v>95</v>
      </c>
    </row>
    <row r="100" spans="1:5" x14ac:dyDescent="0.2">
      <c r="A100" s="24"/>
      <c r="C100" s="25" t="s">
        <v>32</v>
      </c>
    </row>
    <row r="101" spans="1:5" x14ac:dyDescent="0.2">
      <c r="A101" s="28"/>
      <c r="B101" s="28"/>
      <c r="C101" s="29"/>
      <c r="D101" s="30"/>
      <c r="E101" s="29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Current Clamp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2019-01-07T21:52:56Z</cp:lastPrinted>
  <dcterms:created xsi:type="dcterms:W3CDTF">2016-03-30T19:31:26Z</dcterms:created>
  <dcterms:modified xsi:type="dcterms:W3CDTF">2019-11-22T21:50:16Z</dcterms:modified>
</cp:coreProperties>
</file>