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52001977-EF71-43CF-8664-814583C323BD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sheet1!$A$1:$AA$2348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79" i="1" l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89" i="1"/>
  <c r="AA2389" i="1"/>
  <c r="Z2390" i="1"/>
  <c r="AA2390" i="1"/>
  <c r="Z2391" i="1"/>
  <c r="AA2391" i="1"/>
  <c r="Z2392" i="1"/>
  <c r="AA2392" i="1"/>
  <c r="Z2393" i="1"/>
  <c r="AA2393" i="1"/>
  <c r="Z2394" i="1"/>
  <c r="AA2394" i="1"/>
  <c r="Z2395" i="1"/>
  <c r="AA2395" i="1"/>
  <c r="Z2376" i="1"/>
  <c r="AA2376" i="1"/>
  <c r="Z2377" i="1"/>
  <c r="AA2377" i="1"/>
  <c r="Z2378" i="1"/>
  <c r="AA2378" i="1"/>
  <c r="Z2364" i="1"/>
  <c r="AA2364" i="1"/>
  <c r="Z2365" i="1"/>
  <c r="AA2365" i="1"/>
  <c r="Z2366" i="1"/>
  <c r="AA2366" i="1"/>
  <c r="Z2367" i="1"/>
  <c r="AA2367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55" i="1"/>
  <c r="AA2355" i="1"/>
  <c r="Z2356" i="1"/>
  <c r="AA2356" i="1"/>
  <c r="Z2357" i="1"/>
  <c r="AA2357" i="1"/>
  <c r="Z2358" i="1"/>
  <c r="AA2358" i="1"/>
  <c r="Z2359" i="1"/>
  <c r="AA2359" i="1"/>
  <c r="Z2360" i="1"/>
  <c r="AA2360" i="1"/>
  <c r="Z2361" i="1"/>
  <c r="AA2361" i="1"/>
  <c r="Z2362" i="1"/>
  <c r="AA2362" i="1"/>
  <c r="Z2363" i="1"/>
  <c r="AA2363" i="1"/>
  <c r="Z2352" i="1"/>
  <c r="AA2352" i="1"/>
  <c r="Z2353" i="1"/>
  <c r="AA2353" i="1"/>
  <c r="Z2354" i="1"/>
  <c r="AA2354" i="1"/>
  <c r="Z2349" i="1"/>
  <c r="AA2349" i="1"/>
  <c r="Z2350" i="1"/>
  <c r="AA2350" i="1"/>
  <c r="Z2351" i="1"/>
  <c r="AA2351" i="1"/>
  <c r="Z2345" i="1"/>
  <c r="AA2345" i="1"/>
  <c r="Z2346" i="1"/>
  <c r="AA2346" i="1"/>
  <c r="Z2347" i="1"/>
  <c r="AA2347" i="1"/>
  <c r="Z2348" i="1"/>
  <c r="AA2348" i="1"/>
  <c r="Z2341" i="1"/>
  <c r="AA2341" i="1"/>
  <c r="Z2342" i="1"/>
  <c r="AA2342" i="1"/>
  <c r="Z2343" i="1"/>
  <c r="AA2343" i="1"/>
  <c r="Z2344" i="1"/>
  <c r="AA2344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330" i="1"/>
  <c r="AA2330" i="1"/>
  <c r="Z2331" i="1"/>
  <c r="AA2331" i="1"/>
  <c r="Z2332" i="1"/>
  <c r="AA2332" i="1"/>
  <c r="Z2333" i="1"/>
  <c r="AA2333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17" i="1"/>
  <c r="AA2317" i="1"/>
  <c r="Z2318" i="1"/>
  <c r="AA2318" i="1"/>
  <c r="Z2319" i="1"/>
  <c r="AA2319" i="1"/>
  <c r="Z2320" i="1"/>
  <c r="AA2320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3" i="1"/>
  <c r="AA2213" i="1"/>
  <c r="Z2214" i="1"/>
  <c r="AA2214" i="1"/>
  <c r="Z2215" i="1"/>
  <c r="AA2215" i="1"/>
  <c r="Z2216" i="1"/>
  <c r="AA2216" i="1"/>
  <c r="Z2217" i="1"/>
  <c r="AA2217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191" i="1"/>
  <c r="AA2191" i="1"/>
  <c r="Z2192" i="1"/>
  <c r="AA2192" i="1"/>
  <c r="Z2193" i="1"/>
  <c r="AA2193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204" i="1"/>
  <c r="AA2204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53" i="1"/>
  <c r="AA2153" i="1"/>
  <c r="Z2154" i="1"/>
  <c r="AA2154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13" i="1"/>
  <c r="AA2113" i="1"/>
  <c r="Z2114" i="1"/>
  <c r="AA2114" i="1"/>
  <c r="Z2115" i="1"/>
  <c r="AA2115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00" i="1"/>
  <c r="AA2100" i="1"/>
  <c r="Z2101" i="1"/>
  <c r="AA2101" i="1"/>
  <c r="Z2102" i="1"/>
  <c r="AA2102" i="1"/>
  <c r="Z2089" i="1"/>
  <c r="AA2089" i="1"/>
  <c r="Z2090" i="1"/>
  <c r="AA2090" i="1"/>
  <c r="Z2091" i="1"/>
  <c r="AA2091" i="1"/>
  <c r="Z2092" i="1"/>
  <c r="AA2092" i="1"/>
  <c r="Z2093" i="1"/>
  <c r="AA2093" i="1"/>
  <c r="Z2094" i="1"/>
  <c r="AA2094" i="1"/>
  <c r="Z2095" i="1"/>
  <c r="AA2095" i="1"/>
  <c r="Z2096" i="1"/>
  <c r="AA2096" i="1"/>
  <c r="Z2097" i="1"/>
  <c r="AA2097" i="1"/>
  <c r="Z2098" i="1"/>
  <c r="AA2098" i="1"/>
  <c r="Z2099" i="1"/>
  <c r="AA2099" i="1"/>
  <c r="Z2087" i="1"/>
  <c r="AA2087" i="1"/>
  <c r="Z2088" i="1"/>
  <c r="AA2088" i="1"/>
  <c r="Z2086" i="1"/>
  <c r="AA2086" i="1"/>
  <c r="Z2081" i="1"/>
  <c r="AA2081" i="1"/>
  <c r="Z2082" i="1"/>
  <c r="AA2082" i="1"/>
  <c r="Z2083" i="1"/>
  <c r="AA2083" i="1"/>
  <c r="Z2084" i="1"/>
  <c r="AA2084" i="1"/>
  <c r="Z2085" i="1"/>
  <c r="AA2085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78" i="1"/>
  <c r="AA2078" i="1"/>
  <c r="Z2079" i="1"/>
  <c r="AA2079" i="1"/>
  <c r="Z2080" i="1"/>
  <c r="AA2080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22" i="1"/>
  <c r="AA2022" i="1"/>
  <c r="Z2023" i="1"/>
  <c r="AA2023" i="1"/>
  <c r="Z2024" i="1"/>
  <c r="AA2024" i="1"/>
  <c r="Z2025" i="1"/>
  <c r="AA2025" i="1"/>
  <c r="Z2026" i="1"/>
  <c r="AA2026" i="1"/>
  <c r="Z2027" i="1"/>
  <c r="AA2027" i="1"/>
  <c r="Z2028" i="1"/>
  <c r="AA2028" i="1"/>
  <c r="Z2029" i="1"/>
  <c r="AA2029" i="1"/>
  <c r="Z2030" i="1"/>
  <c r="AA2030" i="1"/>
  <c r="Z2031" i="1"/>
  <c r="AA2031" i="1"/>
  <c r="Z2032" i="1"/>
  <c r="AA2032" i="1"/>
  <c r="Z2033" i="1"/>
  <c r="AA2033" i="1"/>
  <c r="Z2034" i="1"/>
  <c r="AA2034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21" i="1"/>
  <c r="AA2021" i="1"/>
  <c r="Z2016" i="1"/>
  <c r="AA2016" i="1"/>
  <c r="Z2017" i="1"/>
  <c r="AA2017" i="1"/>
  <c r="Z2018" i="1"/>
  <c r="AA2018" i="1"/>
  <c r="Z2019" i="1"/>
  <c r="AA2019" i="1"/>
  <c r="Z2020" i="1"/>
  <c r="AA2020" i="1"/>
  <c r="Z2014" i="1"/>
  <c r="AA2014" i="1"/>
  <c r="Z2015" i="1"/>
  <c r="AA2015" i="1"/>
  <c r="Z2013" i="1"/>
  <c r="AA2013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02" i="1"/>
  <c r="AA2002" i="1"/>
  <c r="Z2003" i="1"/>
  <c r="AA2003" i="1"/>
  <c r="Z2004" i="1"/>
  <c r="AA2004" i="1"/>
  <c r="Z2005" i="1"/>
  <c r="AA2005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93" i="1"/>
  <c r="AA1993" i="1"/>
  <c r="Z1994" i="1"/>
  <c r="AA1994" i="1"/>
  <c r="Z1995" i="1"/>
  <c r="AA1995" i="1"/>
  <c r="Z1996" i="1"/>
  <c r="AA1996" i="1"/>
  <c r="Z1997" i="1"/>
  <c r="AA1997" i="1"/>
  <c r="Z1998" i="1"/>
  <c r="AA1998" i="1"/>
  <c r="Z1999" i="1"/>
  <c r="AA1999" i="1"/>
  <c r="Z2000" i="1"/>
  <c r="AA2000" i="1"/>
  <c r="Z2001" i="1"/>
  <c r="AA2001" i="1"/>
  <c r="Z1986" i="1"/>
  <c r="AA1986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907" i="1"/>
  <c r="AA1907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38" i="1"/>
  <c r="AA1838" i="1"/>
  <c r="Z1839" i="1"/>
  <c r="AA1839" i="1"/>
  <c r="Z1840" i="1"/>
  <c r="AA1840" i="1"/>
  <c r="Z1841" i="1"/>
  <c r="AA1841" i="1"/>
  <c r="Z1842" i="1"/>
  <c r="AA1842" i="1"/>
  <c r="Z1843" i="1"/>
  <c r="AA1843" i="1"/>
  <c r="Z1844" i="1"/>
  <c r="AA1844" i="1"/>
  <c r="Z1845" i="1"/>
  <c r="AA1845" i="1"/>
  <c r="Z1846" i="1"/>
  <c r="AA1846" i="1"/>
  <c r="Z1847" i="1"/>
  <c r="AA1847" i="1"/>
  <c r="Z1848" i="1"/>
  <c r="AA1848" i="1"/>
  <c r="Z1849" i="1"/>
  <c r="AA1849" i="1"/>
  <c r="Z1835" i="1"/>
  <c r="AA1835" i="1"/>
  <c r="Z1836" i="1"/>
  <c r="AA1836" i="1"/>
  <c r="Z1837" i="1"/>
  <c r="AA1837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13" i="1"/>
  <c r="AA1813" i="1"/>
  <c r="Z1814" i="1"/>
  <c r="AA1814" i="1"/>
  <c r="Z1815" i="1"/>
  <c r="AA1815" i="1"/>
  <c r="Z1816" i="1"/>
  <c r="AA1816" i="1"/>
  <c r="Z1817" i="1"/>
  <c r="AA1817" i="1"/>
  <c r="Z1818" i="1"/>
  <c r="AA1818" i="1"/>
  <c r="Z1819" i="1"/>
  <c r="AA1819" i="1"/>
  <c r="Z1808" i="1"/>
  <c r="AA1808" i="1"/>
  <c r="Z1809" i="1"/>
  <c r="AA1809" i="1"/>
  <c r="Z1810" i="1"/>
  <c r="AA1810" i="1"/>
  <c r="Z1811" i="1"/>
  <c r="AA1811" i="1"/>
  <c r="Z1812" i="1"/>
  <c r="AA1812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72" i="1"/>
  <c r="AA1772" i="1"/>
  <c r="Z1773" i="1"/>
  <c r="AA1773" i="1"/>
  <c r="Z1774" i="1"/>
  <c r="AA1774" i="1"/>
  <c r="Z1775" i="1"/>
  <c r="AA1775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717" i="1"/>
  <c r="AA1717" i="1"/>
  <c r="Z1718" i="1"/>
  <c r="AA1718" i="1"/>
  <c r="Z1719" i="1"/>
  <c r="AA1719" i="1"/>
  <c r="Z1720" i="1"/>
  <c r="AA1720" i="1"/>
  <c r="Z1721" i="1"/>
  <c r="AA1721" i="1"/>
  <c r="Z1688" i="1"/>
  <c r="AA1688" i="1"/>
  <c r="Z1689" i="1"/>
  <c r="AA1689" i="1"/>
  <c r="Z1690" i="1"/>
  <c r="AA1690" i="1"/>
  <c r="Z1691" i="1"/>
  <c r="AA1691" i="1"/>
  <c r="Z1692" i="1"/>
  <c r="AA1692" i="1"/>
  <c r="Z1693" i="1"/>
  <c r="AA1693" i="1"/>
  <c r="Z1694" i="1"/>
  <c r="AA1694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686" i="1"/>
  <c r="AA1686" i="1"/>
  <c r="Z1687" i="1"/>
  <c r="AA1687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12" i="1"/>
  <c r="AA1512" i="1"/>
  <c r="Z1513" i="1"/>
  <c r="AA1513" i="1"/>
  <c r="Z1514" i="1"/>
  <c r="AA1514" i="1"/>
  <c r="Z1515" i="1"/>
  <c r="AA1515" i="1"/>
  <c r="Z1516" i="1"/>
  <c r="AA1516" i="1"/>
  <c r="Z1517" i="1"/>
  <c r="AA1517" i="1"/>
  <c r="Z1518" i="1"/>
  <c r="AA1518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10" i="1"/>
  <c r="AA1510" i="1"/>
  <c r="Z1511" i="1"/>
  <c r="AA1511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468" i="1"/>
  <c r="AA1468" i="1"/>
  <c r="Z1469" i="1"/>
  <c r="AA1469" i="1"/>
  <c r="Z1470" i="1"/>
  <c r="AA1470" i="1"/>
  <c r="Z1471" i="1"/>
  <c r="AA1471" i="1"/>
  <c r="Z1472" i="1"/>
  <c r="AA1472" i="1"/>
  <c r="Z1473" i="1"/>
  <c r="AA1473" i="1"/>
  <c r="Z1474" i="1"/>
  <c r="AA1474" i="1"/>
  <c r="Z1475" i="1"/>
  <c r="AA1475" i="1"/>
  <c r="Z1476" i="1"/>
  <c r="AA1476" i="1"/>
  <c r="Z1477" i="1"/>
  <c r="AA1477" i="1"/>
  <c r="Z1465" i="1"/>
  <c r="AA1465" i="1"/>
  <c r="Z1466" i="1"/>
  <c r="AA1466" i="1"/>
  <c r="Z1467" i="1"/>
  <c r="AA1467" i="1"/>
  <c r="Z1443" i="1"/>
  <c r="AA1443" i="1"/>
  <c r="Z1444" i="1"/>
  <c r="AA1444" i="1"/>
  <c r="Z1445" i="1"/>
  <c r="AA1445" i="1"/>
  <c r="Z1446" i="1"/>
  <c r="AA1446" i="1"/>
  <c r="Z1447" i="1"/>
  <c r="AA1447" i="1"/>
  <c r="Z1448" i="1"/>
  <c r="AA1448" i="1"/>
  <c r="Z1449" i="1"/>
  <c r="AA1449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41" i="1"/>
  <c r="AA1441" i="1"/>
  <c r="Z1442" i="1"/>
  <c r="AA1442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367" i="1"/>
  <c r="AA1367" i="1"/>
  <c r="Z1368" i="1"/>
  <c r="AA1368" i="1"/>
  <c r="Z1369" i="1"/>
  <c r="AA1369" i="1"/>
  <c r="Z1370" i="1"/>
  <c r="AA1370" i="1"/>
  <c r="Z1371" i="1"/>
  <c r="AA1371" i="1"/>
  <c r="Z1372" i="1"/>
  <c r="AA1372" i="1"/>
  <c r="Z1373" i="1"/>
  <c r="AA1373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366" i="1"/>
  <c r="AA1366" i="1"/>
  <c r="Z1365" i="1"/>
  <c r="AA1365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54" i="1"/>
  <c r="AA1354" i="1"/>
  <c r="Z1355" i="1"/>
  <c r="AA1355" i="1"/>
  <c r="Z1356" i="1"/>
  <c r="AA1356" i="1"/>
  <c r="Z1357" i="1"/>
  <c r="AA1357" i="1"/>
  <c r="Z1358" i="1"/>
  <c r="AA1358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07" i="1"/>
  <c r="AA1307" i="1"/>
  <c r="Z1308" i="1"/>
  <c r="AA1308" i="1"/>
  <c r="Z1309" i="1"/>
  <c r="AA1309" i="1"/>
  <c r="Z1310" i="1"/>
  <c r="AA1310" i="1"/>
  <c r="Z1311" i="1"/>
  <c r="AA1311" i="1"/>
  <c r="Z1312" i="1"/>
  <c r="AA1312" i="1"/>
  <c r="Z1313" i="1"/>
  <c r="AA131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04" i="1"/>
  <c r="AA1304" i="1"/>
  <c r="Z1305" i="1"/>
  <c r="AA1305" i="1"/>
  <c r="Z1306" i="1"/>
  <c r="AA1306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303" i="1"/>
  <c r="AA1303" i="1"/>
  <c r="Z1266" i="1"/>
  <c r="AA1266" i="1"/>
  <c r="Z1267" i="1"/>
  <c r="AA1267" i="1"/>
  <c r="Z1268" i="1"/>
  <c r="AA1268" i="1"/>
  <c r="Z1269" i="1"/>
  <c r="AA1269" i="1"/>
  <c r="Z1270" i="1"/>
  <c r="AA1270" i="1"/>
  <c r="Z1271" i="1"/>
  <c r="AA1271" i="1"/>
  <c r="Z1272" i="1"/>
  <c r="AA1272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65" i="1"/>
  <c r="AA1265" i="1"/>
  <c r="Z1264" i="1"/>
  <c r="AA1264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26" i="1"/>
  <c r="AA1226" i="1"/>
  <c r="Z1227" i="1"/>
  <c r="AA1227" i="1"/>
  <c r="Z1228" i="1"/>
  <c r="AA1228" i="1"/>
  <c r="Z1229" i="1"/>
  <c r="AA1229" i="1"/>
  <c r="Z1230" i="1"/>
  <c r="AA1230" i="1"/>
  <c r="Z1231" i="1"/>
  <c r="AA1231" i="1"/>
  <c r="Z1232" i="1"/>
  <c r="AA1232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23" i="1"/>
  <c r="AA1223" i="1"/>
  <c r="Z1224" i="1"/>
  <c r="AA1224" i="1"/>
  <c r="Z1225" i="1"/>
  <c r="AA1225" i="1"/>
  <c r="Z1215" i="1"/>
  <c r="AA1215" i="1"/>
  <c r="Z1216" i="1"/>
  <c r="AA1216" i="1"/>
  <c r="Z1217" i="1"/>
  <c r="AA1217" i="1"/>
  <c r="Z1218" i="1"/>
  <c r="AA1218" i="1"/>
  <c r="Z1219" i="1"/>
  <c r="AA1219" i="1"/>
  <c r="Z1220" i="1"/>
  <c r="AA1220" i="1"/>
  <c r="Z1221" i="1"/>
  <c r="AA1221" i="1"/>
  <c r="Z1222" i="1"/>
  <c r="AA1222" i="1"/>
  <c r="Z1210" i="1"/>
  <c r="AA1210" i="1"/>
  <c r="Z1211" i="1"/>
  <c r="AA1211" i="1"/>
  <c r="Z1212" i="1"/>
  <c r="AA1212" i="1"/>
  <c r="Z1213" i="1"/>
  <c r="AA1213" i="1"/>
  <c r="Z1214" i="1"/>
  <c r="AA1214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208" i="1"/>
  <c r="AA1208" i="1"/>
  <c r="Z1209" i="1"/>
  <c r="AA1209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6" i="1"/>
  <c r="AA1186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93" i="1"/>
  <c r="AA1193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23" i="1"/>
  <c r="AA1123" i="1"/>
  <c r="Z1124" i="1"/>
  <c r="AA1124" i="1"/>
  <c r="Z1125" i="1"/>
  <c r="AA1125" i="1"/>
  <c r="Z1126" i="1"/>
  <c r="AA1126" i="1"/>
  <c r="Z1127" i="1"/>
  <c r="AA1127" i="1"/>
  <c r="Z1128" i="1"/>
  <c r="AA1128" i="1"/>
  <c r="Z1129" i="1"/>
  <c r="AA1129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20" i="1"/>
  <c r="AA1120" i="1"/>
  <c r="Z1121" i="1"/>
  <c r="AA1121" i="1"/>
  <c r="Z1122" i="1"/>
  <c r="AA1122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117" i="1"/>
  <c r="AA1117" i="1"/>
  <c r="Z1118" i="1"/>
  <c r="AA1118" i="1"/>
  <c r="Z1119" i="1"/>
  <c r="AA1119" i="1"/>
  <c r="Z1092" i="1"/>
  <c r="AA1092" i="1"/>
  <c r="Z1093" i="1"/>
  <c r="AA1093" i="1"/>
  <c r="Z1094" i="1"/>
  <c r="AA1094" i="1"/>
  <c r="Z1095" i="1"/>
  <c r="AA1095" i="1"/>
  <c r="Z1096" i="1"/>
  <c r="AA1096" i="1"/>
  <c r="Z1097" i="1"/>
  <c r="AA1097" i="1"/>
  <c r="Z1098" i="1"/>
  <c r="AA1098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088" i="1"/>
  <c r="AA1088" i="1"/>
  <c r="Z1089" i="1"/>
  <c r="AA1089" i="1"/>
  <c r="Z1090" i="1"/>
  <c r="AA1090" i="1"/>
  <c r="Z1091" i="1"/>
  <c r="AA1091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83" i="1"/>
  <c r="AA1083" i="1"/>
  <c r="Z1084" i="1"/>
  <c r="AA1084" i="1"/>
  <c r="Z1085" i="1"/>
  <c r="AA1085" i="1"/>
  <c r="Z1086" i="1"/>
  <c r="AA1086" i="1"/>
  <c r="Z1087" i="1"/>
  <c r="AA1087" i="1"/>
  <c r="Z1069" i="1"/>
  <c r="AA1069" i="1"/>
  <c r="Z1070" i="1"/>
  <c r="AA1070" i="1"/>
  <c r="Z1071" i="1"/>
  <c r="AA1071" i="1"/>
  <c r="Z1072" i="1"/>
  <c r="AA1072" i="1"/>
  <c r="Z1073" i="1"/>
  <c r="AA1073" i="1"/>
  <c r="Z1074" i="1"/>
  <c r="AA1074" i="1"/>
  <c r="Z1075" i="1"/>
  <c r="AA1075" i="1"/>
  <c r="Z1066" i="1"/>
  <c r="AA1066" i="1"/>
  <c r="Z1067" i="1"/>
  <c r="AA1067" i="1"/>
  <c r="Z1068" i="1"/>
  <c r="AA1068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41" i="1"/>
  <c r="AA1041" i="1"/>
  <c r="Z1042" i="1"/>
  <c r="AA1042" i="1"/>
  <c r="Z1043" i="1"/>
  <c r="AA1043" i="1"/>
  <c r="Z1024" i="1"/>
  <c r="AA1024" i="1"/>
  <c r="Z1025" i="1"/>
  <c r="AA1025" i="1"/>
  <c r="Z1026" i="1"/>
  <c r="AA1026" i="1"/>
  <c r="Z1027" i="1"/>
  <c r="AA1027" i="1"/>
  <c r="Z1028" i="1"/>
  <c r="AA1028" i="1"/>
  <c r="Z1029" i="1"/>
  <c r="AA1029" i="1"/>
  <c r="Z1030" i="1"/>
  <c r="AA1030" i="1"/>
  <c r="Z1031" i="1"/>
  <c r="AA1031" i="1"/>
  <c r="Z1032" i="1"/>
  <c r="AA1032" i="1"/>
  <c r="Z1033" i="1"/>
  <c r="AA1033" i="1"/>
  <c r="Z1019" i="1"/>
  <c r="AA1019" i="1"/>
  <c r="Z1020" i="1"/>
  <c r="AA1020" i="1"/>
  <c r="Z1021" i="1"/>
  <c r="AA1021" i="1"/>
  <c r="Z1022" i="1"/>
  <c r="AA1022" i="1"/>
  <c r="Z1023" i="1"/>
  <c r="AA1023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88" i="1"/>
  <c r="AA988" i="1"/>
  <c r="Z989" i="1"/>
  <c r="AA989" i="1"/>
  <c r="Z990" i="1"/>
  <c r="AA990" i="1"/>
  <c r="Z991" i="1"/>
  <c r="AA991" i="1"/>
  <c r="Z992" i="1"/>
  <c r="AA992" i="1"/>
  <c r="Z993" i="1"/>
  <c r="AA993" i="1"/>
  <c r="Z994" i="1"/>
  <c r="AA994" i="1"/>
  <c r="Z995" i="1"/>
  <c r="AA995" i="1"/>
  <c r="Z996" i="1"/>
  <c r="AA996" i="1"/>
  <c r="Z997" i="1"/>
  <c r="AA997" i="1"/>
  <c r="Z998" i="1"/>
  <c r="AA998" i="1"/>
  <c r="Z987" i="1"/>
  <c r="AA987" i="1"/>
  <c r="Z982" i="1"/>
  <c r="AA982" i="1"/>
  <c r="Z983" i="1"/>
  <c r="AA983" i="1"/>
  <c r="Z984" i="1"/>
  <c r="AA984" i="1"/>
  <c r="Z985" i="1"/>
  <c r="AA985" i="1"/>
  <c r="Z986" i="1"/>
  <c r="AA986" i="1"/>
  <c r="Z980" i="1"/>
  <c r="AA980" i="1"/>
  <c r="Z981" i="1"/>
  <c r="AA981" i="1"/>
  <c r="Z979" i="1"/>
  <c r="AA979" i="1"/>
  <c r="Z975" i="1"/>
  <c r="AA975" i="1"/>
  <c r="Z976" i="1"/>
  <c r="AA976" i="1"/>
  <c r="Z977" i="1"/>
  <c r="AA977" i="1"/>
  <c r="Z978" i="1"/>
  <c r="AA978" i="1"/>
  <c r="Z970" i="1"/>
  <c r="AA970" i="1"/>
  <c r="Z971" i="1"/>
  <c r="AA971" i="1"/>
  <c r="Z972" i="1"/>
  <c r="AA972" i="1"/>
  <c r="Z973" i="1"/>
  <c r="AA973" i="1"/>
  <c r="Z974" i="1"/>
  <c r="AA974" i="1"/>
  <c r="Z968" i="1"/>
  <c r="AA968" i="1"/>
  <c r="Z969" i="1"/>
  <c r="AA969" i="1"/>
  <c r="Z967" i="1"/>
  <c r="AA967" i="1"/>
  <c r="Z962" i="1"/>
  <c r="AA962" i="1"/>
  <c r="Z963" i="1"/>
  <c r="AA963" i="1"/>
  <c r="Z964" i="1"/>
  <c r="AA964" i="1"/>
  <c r="Z965" i="1"/>
  <c r="AA965" i="1"/>
  <c r="Z966" i="1"/>
  <c r="AA966" i="1"/>
  <c r="Z959" i="1"/>
  <c r="AA959" i="1"/>
  <c r="Z960" i="1"/>
  <c r="AA960" i="1"/>
  <c r="Z961" i="1"/>
  <c r="AA961" i="1"/>
  <c r="Z956" i="1"/>
  <c r="AA956" i="1"/>
  <c r="Z957" i="1"/>
  <c r="AA957" i="1"/>
  <c r="Z958" i="1"/>
  <c r="AA958" i="1"/>
  <c r="Z952" i="1"/>
  <c r="AA952" i="1"/>
  <c r="Z953" i="1"/>
  <c r="AA953" i="1"/>
  <c r="Z954" i="1"/>
  <c r="AA954" i="1"/>
  <c r="Z955" i="1"/>
  <c r="AA955" i="1"/>
  <c r="Z942" i="1"/>
  <c r="AA942" i="1"/>
  <c r="Z943" i="1"/>
  <c r="AA943" i="1"/>
  <c r="Z944" i="1"/>
  <c r="AA944" i="1"/>
  <c r="Z945" i="1"/>
  <c r="AA945" i="1"/>
  <c r="Z946" i="1"/>
  <c r="AA946" i="1"/>
  <c r="Z947" i="1"/>
  <c r="AA947" i="1"/>
  <c r="Z948" i="1"/>
  <c r="AA948" i="1"/>
  <c r="Z949" i="1"/>
  <c r="AA949" i="1"/>
  <c r="Z950" i="1"/>
  <c r="AA950" i="1"/>
  <c r="Z951" i="1"/>
  <c r="AA951" i="1"/>
  <c r="Z929" i="1"/>
  <c r="AA929" i="1"/>
  <c r="Z930" i="1"/>
  <c r="AA930" i="1"/>
  <c r="Z931" i="1"/>
  <c r="AA931" i="1"/>
  <c r="Z932" i="1"/>
  <c r="AA932" i="1"/>
  <c r="Z933" i="1"/>
  <c r="AA933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25" i="1"/>
  <c r="AA925" i="1"/>
  <c r="Z926" i="1"/>
  <c r="AA926" i="1"/>
  <c r="Z927" i="1"/>
  <c r="AA927" i="1"/>
  <c r="Z928" i="1"/>
  <c r="AA928" i="1"/>
  <c r="Z921" i="1"/>
  <c r="AA921" i="1"/>
  <c r="Z922" i="1"/>
  <c r="AA922" i="1"/>
  <c r="Z923" i="1"/>
  <c r="AA923" i="1"/>
  <c r="Z924" i="1"/>
  <c r="AA924" i="1"/>
  <c r="Z901" i="1"/>
  <c r="AA901" i="1"/>
  <c r="Z902" i="1"/>
  <c r="AA902" i="1"/>
  <c r="Z903" i="1"/>
  <c r="AA903" i="1"/>
  <c r="Z904" i="1"/>
  <c r="AA904" i="1"/>
  <c r="Z905" i="1"/>
  <c r="AA905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897" i="1"/>
  <c r="AA897" i="1"/>
  <c r="Z898" i="1"/>
  <c r="AA898" i="1"/>
  <c r="Z899" i="1"/>
  <c r="AA899" i="1"/>
  <c r="Z900" i="1"/>
  <c r="AA900" i="1"/>
  <c r="Z874" i="1"/>
  <c r="AA874" i="1"/>
  <c r="Z875" i="1"/>
  <c r="AA875" i="1"/>
  <c r="Z876" i="1"/>
  <c r="AA876" i="1"/>
  <c r="Z877" i="1"/>
  <c r="AA877" i="1"/>
  <c r="Z878" i="1"/>
  <c r="AA878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70" i="1"/>
  <c r="AA870" i="1"/>
  <c r="Z871" i="1"/>
  <c r="AA871" i="1"/>
  <c r="Z872" i="1"/>
  <c r="AA872" i="1"/>
  <c r="Z873" i="1"/>
  <c r="AA873" i="1"/>
  <c r="Z843" i="1"/>
  <c r="AA843" i="1"/>
  <c r="Z844" i="1"/>
  <c r="AA844" i="1"/>
  <c r="Z845" i="1"/>
  <c r="AA845" i="1"/>
  <c r="Z846" i="1"/>
  <c r="AA846" i="1"/>
  <c r="Z847" i="1"/>
  <c r="AA847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38" i="1"/>
  <c r="AA838" i="1"/>
  <c r="Z839" i="1"/>
  <c r="AA839" i="1"/>
  <c r="Z840" i="1"/>
  <c r="AA840" i="1"/>
  <c r="Z841" i="1"/>
  <c r="AA841" i="1"/>
  <c r="Z842" i="1"/>
  <c r="AA842" i="1"/>
  <c r="Z833" i="1"/>
  <c r="AA833" i="1"/>
  <c r="Z834" i="1"/>
  <c r="AA834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25" i="1"/>
  <c r="AA825" i="1"/>
  <c r="Z826" i="1"/>
  <c r="AA826" i="1"/>
  <c r="Z827" i="1"/>
  <c r="AA827" i="1"/>
  <c r="Z828" i="1"/>
  <c r="AA828" i="1"/>
  <c r="Z829" i="1"/>
  <c r="AA829" i="1"/>
  <c r="Z823" i="1"/>
  <c r="AA823" i="1"/>
  <c r="Z824" i="1"/>
  <c r="AA824" i="1"/>
  <c r="Z811" i="1"/>
  <c r="AA811" i="1"/>
  <c r="Z812" i="1"/>
  <c r="AA812" i="1"/>
  <c r="Z813" i="1"/>
  <c r="AA813" i="1"/>
  <c r="Z814" i="1"/>
  <c r="AA814" i="1"/>
  <c r="Z815" i="1"/>
  <c r="AA815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09" i="1"/>
  <c r="AA809" i="1"/>
  <c r="Z810" i="1"/>
  <c r="AA810" i="1"/>
  <c r="Z798" i="1"/>
  <c r="AA798" i="1"/>
  <c r="Z799" i="1"/>
  <c r="AA799" i="1"/>
  <c r="Z800" i="1"/>
  <c r="AA800" i="1"/>
  <c r="Z801" i="1"/>
  <c r="AA801" i="1"/>
  <c r="Z802" i="1"/>
  <c r="AA802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786" i="1"/>
  <c r="AA786" i="1"/>
  <c r="Z787" i="1"/>
  <c r="AA787" i="1"/>
  <c r="Z788" i="1"/>
  <c r="AA788" i="1"/>
  <c r="Z789" i="1"/>
  <c r="AA789" i="1"/>
  <c r="Z790" i="1"/>
  <c r="AA790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78" i="1"/>
  <c r="AA778" i="1"/>
  <c r="Z779" i="1"/>
  <c r="AA779" i="1"/>
  <c r="Z780" i="1"/>
  <c r="AA780" i="1"/>
  <c r="Z781" i="1"/>
  <c r="AA781" i="1"/>
  <c r="Z782" i="1"/>
  <c r="AA782" i="1"/>
  <c r="Z783" i="1"/>
  <c r="AA783" i="1"/>
  <c r="Z784" i="1"/>
  <c r="AA784" i="1"/>
  <c r="Z785" i="1"/>
  <c r="AA785" i="1"/>
  <c r="Z760" i="1"/>
  <c r="AA760" i="1"/>
  <c r="Z761" i="1"/>
  <c r="AA761" i="1"/>
  <c r="Z762" i="1"/>
  <c r="AA762" i="1"/>
  <c r="Z763" i="1"/>
  <c r="AA763" i="1"/>
  <c r="Z764" i="1"/>
  <c r="AA764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47" i="1"/>
  <c r="AA747" i="1"/>
  <c r="Z748" i="1"/>
  <c r="AA748" i="1"/>
  <c r="Z749" i="1"/>
  <c r="AA749" i="1"/>
  <c r="Z750" i="1"/>
  <c r="AA750" i="1"/>
  <c r="Z751" i="1"/>
  <c r="AA751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41" i="1"/>
  <c r="AA741" i="1"/>
  <c r="Z742" i="1"/>
  <c r="AA742" i="1"/>
  <c r="Z743" i="1"/>
  <c r="AA743" i="1"/>
  <c r="Z744" i="1"/>
  <c r="AA744" i="1"/>
  <c r="Z745" i="1"/>
  <c r="AA745" i="1"/>
  <c r="Z746" i="1"/>
  <c r="AA746" i="1"/>
  <c r="Z735" i="1"/>
  <c r="AA735" i="1"/>
  <c r="Z736" i="1"/>
  <c r="AA736" i="1"/>
  <c r="Z737" i="1"/>
  <c r="AA737" i="1"/>
  <c r="Z738" i="1"/>
  <c r="AA738" i="1"/>
  <c r="Z739" i="1"/>
  <c r="AA739" i="1"/>
  <c r="Z740" i="1"/>
  <c r="AA740" i="1"/>
  <c r="Z728" i="1"/>
  <c r="AA728" i="1"/>
  <c r="Z729" i="1"/>
  <c r="AA729" i="1"/>
  <c r="Z730" i="1"/>
  <c r="AA730" i="1"/>
  <c r="Z731" i="1"/>
  <c r="AA731" i="1"/>
  <c r="Z732" i="1"/>
  <c r="AA732" i="1"/>
  <c r="Z733" i="1"/>
  <c r="AA733" i="1"/>
  <c r="Z734" i="1"/>
  <c r="AA734" i="1"/>
  <c r="Z727" i="1"/>
  <c r="AA727" i="1"/>
  <c r="Z726" i="1"/>
  <c r="AA726" i="1"/>
  <c r="Z725" i="1"/>
  <c r="AA725" i="1"/>
  <c r="Z719" i="1"/>
  <c r="AA719" i="1"/>
  <c r="Z720" i="1"/>
  <c r="AA720" i="1"/>
  <c r="Z721" i="1"/>
  <c r="AA721" i="1"/>
  <c r="Z722" i="1"/>
  <c r="AA722" i="1"/>
  <c r="Z723" i="1"/>
  <c r="AA723" i="1"/>
  <c r="Z724" i="1"/>
  <c r="AA724" i="1"/>
  <c r="Z717" i="1"/>
  <c r="AA717" i="1"/>
  <c r="Z718" i="1"/>
  <c r="AA718" i="1"/>
  <c r="Z708" i="1"/>
  <c r="AA708" i="1"/>
  <c r="Z709" i="1"/>
  <c r="AA709" i="1"/>
  <c r="Z710" i="1"/>
  <c r="AA710" i="1"/>
  <c r="Z711" i="1"/>
  <c r="AA711" i="1"/>
  <c r="Z712" i="1"/>
  <c r="AA712" i="1"/>
  <c r="Z713" i="1"/>
  <c r="AA713" i="1"/>
  <c r="Z714" i="1"/>
  <c r="AA714" i="1"/>
  <c r="Z715" i="1"/>
  <c r="AA715" i="1"/>
  <c r="Z716" i="1"/>
  <c r="AA716" i="1"/>
  <c r="Z707" i="1"/>
  <c r="AA707" i="1"/>
  <c r="Z702" i="1"/>
  <c r="AA702" i="1"/>
  <c r="Z703" i="1"/>
  <c r="AA703" i="1"/>
  <c r="Z704" i="1"/>
  <c r="AA704" i="1"/>
  <c r="Z705" i="1"/>
  <c r="AA705" i="1"/>
  <c r="Z706" i="1"/>
  <c r="AA706" i="1"/>
  <c r="Z698" i="1"/>
  <c r="AA698" i="1"/>
  <c r="Z699" i="1"/>
  <c r="AA699" i="1"/>
  <c r="Z700" i="1"/>
  <c r="AA700" i="1"/>
  <c r="Z701" i="1"/>
  <c r="AA701" i="1"/>
  <c r="Z696" i="1"/>
  <c r="AA696" i="1"/>
  <c r="Z697" i="1"/>
  <c r="AA697" i="1"/>
  <c r="Z687" i="1"/>
  <c r="AA687" i="1"/>
  <c r="Z688" i="1"/>
  <c r="AA688" i="1"/>
  <c r="Z689" i="1"/>
  <c r="AA689" i="1"/>
  <c r="Z690" i="1"/>
  <c r="AA690" i="1"/>
  <c r="Z691" i="1"/>
  <c r="AA691" i="1"/>
  <c r="Z692" i="1"/>
  <c r="AA692" i="1"/>
  <c r="Z693" i="1"/>
  <c r="AA693" i="1"/>
  <c r="Z694" i="1"/>
  <c r="AA694" i="1"/>
  <c r="Z695" i="1"/>
  <c r="AA695" i="1"/>
  <c r="Z681" i="1"/>
  <c r="AA681" i="1"/>
  <c r="Z682" i="1"/>
  <c r="AA682" i="1"/>
  <c r="Z683" i="1"/>
  <c r="AA683" i="1"/>
  <c r="Z684" i="1"/>
  <c r="AA684" i="1"/>
  <c r="Z685" i="1"/>
  <c r="AA685" i="1"/>
  <c r="Z686" i="1"/>
  <c r="AA686" i="1"/>
  <c r="Z678" i="1"/>
  <c r="AA678" i="1"/>
  <c r="Z679" i="1"/>
  <c r="AA679" i="1"/>
  <c r="Z680" i="1"/>
  <c r="AA680" i="1"/>
  <c r="Z675" i="1"/>
  <c r="AA675" i="1"/>
  <c r="Z676" i="1"/>
  <c r="AA676" i="1"/>
  <c r="Z677" i="1"/>
  <c r="AA677" i="1"/>
  <c r="Z671" i="1"/>
  <c r="AA671" i="1"/>
  <c r="Z672" i="1"/>
  <c r="AA672" i="1"/>
  <c r="Z673" i="1"/>
  <c r="AA673" i="1"/>
  <c r="Z674" i="1"/>
  <c r="AA674" i="1"/>
  <c r="Z664" i="1"/>
  <c r="AA664" i="1"/>
  <c r="Z665" i="1"/>
  <c r="AA665" i="1"/>
  <c r="Z666" i="1"/>
  <c r="AA666" i="1"/>
  <c r="Z667" i="1"/>
  <c r="AA667" i="1"/>
  <c r="Z668" i="1"/>
  <c r="AA668" i="1"/>
  <c r="Z669" i="1"/>
  <c r="AA669" i="1"/>
  <c r="Z670" i="1"/>
  <c r="AA670" i="1"/>
  <c r="Z657" i="1"/>
  <c r="AA657" i="1"/>
  <c r="Z658" i="1"/>
  <c r="AA658" i="1"/>
  <c r="Z659" i="1"/>
  <c r="AA659" i="1"/>
  <c r="Z660" i="1"/>
  <c r="AA660" i="1"/>
  <c r="Z661" i="1"/>
  <c r="AA661" i="1"/>
  <c r="Z662" i="1"/>
  <c r="AA662" i="1"/>
  <c r="Z663" i="1"/>
  <c r="AA663" i="1"/>
  <c r="Z653" i="1"/>
  <c r="AA653" i="1"/>
  <c r="Z654" i="1"/>
  <c r="AA654" i="1"/>
  <c r="Z655" i="1"/>
  <c r="AA655" i="1"/>
  <c r="Z656" i="1"/>
  <c r="AA656" i="1"/>
  <c r="Z637" i="1"/>
  <c r="AA637" i="1"/>
  <c r="Z638" i="1"/>
  <c r="AA63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36" i="1"/>
  <c r="AA636" i="1"/>
  <c r="Z634" i="1"/>
  <c r="AA634" i="1"/>
  <c r="Z635" i="1"/>
  <c r="AA635" i="1"/>
  <c r="Z633" i="1"/>
  <c r="AA633" i="1"/>
  <c r="Z630" i="1"/>
  <c r="AA630" i="1"/>
  <c r="Z631" i="1"/>
  <c r="AA631" i="1"/>
  <c r="Z632" i="1"/>
  <c r="AA632" i="1"/>
  <c r="Z620" i="1"/>
  <c r="AA620" i="1"/>
  <c r="Z621" i="1"/>
  <c r="AA621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13" i="1"/>
  <c r="AA613" i="1"/>
  <c r="Z614" i="1"/>
  <c r="AA614" i="1"/>
  <c r="Z615" i="1"/>
  <c r="AA615" i="1"/>
  <c r="Z616" i="1"/>
  <c r="AA616" i="1"/>
  <c r="Z617" i="1"/>
  <c r="AA617" i="1"/>
  <c r="Z618" i="1"/>
  <c r="AA618" i="1"/>
  <c r="Z619" i="1"/>
  <c r="AA619" i="1"/>
  <c r="Z612" i="1"/>
  <c r="AA612" i="1"/>
  <c r="Z598" i="1"/>
  <c r="AA598" i="1"/>
  <c r="Z599" i="1"/>
  <c r="AA599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596" i="1"/>
  <c r="AA596" i="1"/>
  <c r="Z597" i="1"/>
  <c r="AA597" i="1"/>
  <c r="Z594" i="1"/>
  <c r="AA594" i="1"/>
  <c r="Z595" i="1"/>
  <c r="AA595" i="1"/>
  <c r="Z589" i="1"/>
  <c r="AA589" i="1"/>
  <c r="Z590" i="1"/>
  <c r="AA590" i="1"/>
  <c r="Z591" i="1"/>
  <c r="AA591" i="1"/>
  <c r="Z592" i="1"/>
  <c r="AA592" i="1"/>
  <c r="Z593" i="1"/>
  <c r="AA593" i="1"/>
  <c r="Z586" i="1"/>
  <c r="AA586" i="1"/>
  <c r="Z587" i="1"/>
  <c r="AA587" i="1"/>
  <c r="Z588" i="1"/>
  <c r="AA588" i="1"/>
  <c r="Z583" i="1"/>
  <c r="AA583" i="1"/>
  <c r="Z584" i="1"/>
  <c r="AA584" i="1"/>
  <c r="Z585" i="1"/>
  <c r="AA585" i="1"/>
  <c r="Z573" i="1"/>
  <c r="AA573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66" i="1"/>
  <c r="AA566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65" i="1"/>
  <c r="AA565" i="1"/>
  <c r="Z554" i="1"/>
  <c r="AA554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49" i="1"/>
  <c r="AA549" i="1"/>
  <c r="Z550" i="1"/>
  <c r="AA550" i="1"/>
  <c r="Z551" i="1"/>
  <c r="AA551" i="1"/>
  <c r="Z552" i="1"/>
  <c r="AA552" i="1"/>
  <c r="Z553" i="1"/>
  <c r="AA553" i="1"/>
  <c r="Z546" i="1"/>
  <c r="AA546" i="1"/>
  <c r="Z547" i="1"/>
  <c r="AA547" i="1"/>
  <c r="Z548" i="1"/>
  <c r="AA548" i="1"/>
  <c r="Z535" i="1"/>
  <c r="AA535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31" i="1"/>
  <c r="AA531" i="1"/>
  <c r="Z532" i="1"/>
  <c r="AA532" i="1"/>
  <c r="Z533" i="1"/>
  <c r="AA533" i="1"/>
  <c r="Z534" i="1"/>
  <c r="AA534" i="1"/>
  <c r="Z525" i="1"/>
  <c r="AA525" i="1"/>
  <c r="Z526" i="1"/>
  <c r="AA526" i="1"/>
  <c r="Z527" i="1"/>
  <c r="AA527" i="1"/>
  <c r="Z528" i="1"/>
  <c r="AA528" i="1"/>
  <c r="Z529" i="1"/>
  <c r="AA529" i="1"/>
  <c r="Z530" i="1"/>
  <c r="AA530" i="1"/>
  <c r="Z519" i="1"/>
  <c r="AA519" i="1"/>
  <c r="Z520" i="1"/>
  <c r="AA520" i="1"/>
  <c r="Z521" i="1"/>
  <c r="AA521" i="1"/>
  <c r="Z522" i="1"/>
  <c r="AA522" i="1"/>
  <c r="Z523" i="1"/>
  <c r="AA523" i="1"/>
  <c r="Z524" i="1"/>
  <c r="AA524" i="1"/>
  <c r="Z515" i="1"/>
  <c r="AA515" i="1"/>
  <c r="Z516" i="1"/>
  <c r="AA516" i="1"/>
  <c r="Z517" i="1"/>
  <c r="AA517" i="1"/>
  <c r="Z518" i="1"/>
  <c r="AA518" i="1"/>
  <c r="Z498" i="1"/>
  <c r="AA498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492" i="1"/>
  <c r="AA492" i="1"/>
  <c r="Z493" i="1"/>
  <c r="AA493" i="1"/>
  <c r="Z494" i="1"/>
  <c r="AA494" i="1"/>
  <c r="Z495" i="1"/>
  <c r="AA495" i="1"/>
  <c r="Z496" i="1"/>
  <c r="AA496" i="1"/>
  <c r="Z497" i="1"/>
  <c r="AA497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<sst xmlns="http://schemas.openxmlformats.org/spreadsheetml/2006/main" count="28644" uniqueCount="6002">
  <si>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</si>
  <si>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</si>
  <si>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</si>
  <si>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</si>
  <si>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</si>
  <si>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</si>
  <si>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</si>
  <si>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</si>
  <si>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</si>
  <si>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</si>
  <si>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</si>
  <si>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</si>
  <si>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</si>
  <si>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</si>
  <si>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</si>
  <si>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</si>
  <si>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</si>
  <si>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</si>
  <si>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</si>
  <si>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</si>
  <si>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</si>
  <si>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</si>
  <si>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</si>
  <si>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</si>
  <si>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</si>
  <si>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</si>
  <si>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</si>
  <si>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</si>
  <si>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</si>
  <si>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</si>
  <si>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</si>
  <si>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</si>
  <si>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</si>
  <si>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</si>
  <si>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</si>
  <si>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</si>
  <si>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</si>
  <si>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</si>
  <si>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</si>
  <si>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</si>
  <si>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</si>
  <si>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</si>
  <si>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</si>
  <si>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</si>
  <si>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</si>
  <si>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</si>
  <si>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</si>
  <si>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</si>
  <si>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</si>
  <si>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</si>
  <si>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</si>
  <si>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</si>
  <si>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</si>
  <si>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</si>
  <si>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</si>
  <si>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</si>
  <si>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</si>
  <si>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</si>
  <si>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</si>
  <si>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</si>
  <si>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</si>
  <si>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</si>
  <si>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</si>
  <si>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</si>
  <si>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</si>
  <si>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</si>
  <si>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</si>
  <si>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</si>
  <si>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</si>
  <si>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</si>
  <si>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</si>
  <si>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</si>
  <si>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</si>
  <si>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</si>
  <si>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</si>
  <si>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</si>
  <si>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</si>
  <si>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</si>
  <si>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</si>
  <si>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</si>
  <si>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</si>
  <si>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</si>
  <si>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</si>
  <si>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</si>
  <si>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</si>
  <si>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</si>
  <si>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</si>
  <si>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</si>
  <si>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</si>
  <si>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</si>
  <si>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</si>
  <si>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</si>
  <si>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</si>
  <si>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</si>
  <si>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</si>
  <si>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</si>
  <si>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</si>
  <si>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</si>
  <si>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</si>
  <si>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</si>
  <si>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</si>
  <si>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</si>
  <si>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</si>
  <si>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</si>
  <si>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</si>
  <si>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</si>
  <si>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</si>
  <si>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</si>
  <si>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</si>
  <si>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</si>
  <si>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</si>
  <si>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</si>
  <si>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</si>
  <si>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</si>
  <si>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</si>
  <si>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</si>
  <si>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</si>
  <si>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</si>
  <si>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</si>
  <si>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</si>
  <si>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</si>
  <si>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</si>
  <si>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</si>
  <si>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</si>
  <si>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</si>
  <si>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</si>
  <si>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</si>
  <si>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</si>
  <si>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</si>
  <si>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</si>
  <si>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</si>
  <si>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</si>
  <si>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</si>
  <si>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</si>
  <si>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</si>
  <si>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</si>
  <si>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</si>
  <si>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</si>
  <si>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</si>
  <si>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</si>
  <si>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</si>
  <si>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</si>
  <si>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</si>
  <si>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</si>
  <si>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</si>
  <si>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</si>
  <si>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</si>
  <si>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</si>
  <si>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</si>
  <si>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</si>
  <si>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</si>
  <si>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</si>
  <si>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</si>
  <si>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</si>
  <si>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</si>
  <si>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</si>
  <si>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</si>
  <si>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</si>
  <si>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</si>
  <si>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</si>
  <si>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</si>
  <si>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</si>
  <si>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</si>
  <si>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</si>
  <si>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</si>
  <si>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</si>
  <si>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</si>
  <si>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</si>
  <si>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</si>
  <si>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</si>
  <si>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</si>
  <si>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</si>
  <si>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</si>
  <si>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</si>
  <si>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</si>
  <si>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</si>
  <si>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</si>
  <si>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</si>
  <si>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</si>
  <si>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</si>
  <si>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</si>
  <si>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</si>
  <si>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</si>
  <si>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</si>
  <si>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</si>
  <si>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</si>
  <si>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</si>
  <si>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</si>
  <si>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</si>
  <si>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</si>
  <si>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</si>
  <si>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</si>
  <si>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</si>
  <si>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</si>
  <si>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</si>
  <si>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</si>
  <si>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</si>
  <si>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</si>
  <si>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</si>
  <si>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</si>
  <si>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</si>
  <si>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</si>
  <si>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</si>
  <si>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</si>
  <si>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</si>
  <si>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</si>
  <si>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</si>
  <si>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</si>
  <si>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</si>
  <si>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</si>
  <si>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</si>
  <si>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</si>
  <si>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</si>
  <si>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</si>
  <si>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</si>
  <si>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</si>
  <si>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</si>
  <si>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</si>
  <si>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</si>
  <si>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</si>
  <si>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</si>
  <si>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</si>
  <si>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</si>
  <si>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</si>
  <si>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</si>
  <si>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</si>
  <si>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</si>
  <si>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</si>
  <si>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</si>
  <si>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</si>
  <si>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</si>
  <si>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</si>
  <si>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</si>
  <si>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</si>
  <si>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</si>
  <si>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</si>
  <si>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</si>
  <si>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</si>
  <si>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</si>
  <si>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</si>
  <si>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</si>
  <si>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</si>
  <si>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</si>
  <si>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</si>
  <si>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</si>
  <si>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</si>
  <si>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</si>
  <si>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</si>
  <si>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</si>
  <si>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</si>
  <si>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</si>
  <si>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</si>
  <si>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</si>
  <si>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</si>
  <si>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</si>
  <si>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</si>
  <si>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</si>
  <si>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</si>
  <si>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</si>
  <si>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</si>
  <si>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</si>
  <si>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</si>
  <si>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</si>
  <si>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</si>
  <si>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</si>
  <si>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</si>
  <si>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</si>
  <si>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</si>
  <si>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</si>
  <si>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</si>
  <si>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</si>
  <si>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</si>
  <si>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</si>
  <si>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</si>
  <si>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</si>
  <si>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</si>
  <si>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</si>
  <si>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</si>
  <si>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</si>
  <si>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</si>
  <si>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</si>
  <si>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</si>
  <si>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</si>
  <si>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</si>
  <si>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</si>
  <si>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</si>
  <si>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</si>
  <si>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</si>
  <si>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</si>
  <si>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</si>
  <si>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</si>
  <si>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</si>
  <si>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</si>
  <si>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</si>
  <si>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</si>
  <si>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</si>
  <si>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</si>
  <si>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</si>
  <si>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</si>
  <si>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</si>
  <si>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</si>
  <si>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</si>
  <si>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</si>
  <si>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</si>
  <si>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</si>
  <si>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</si>
  <si>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</si>
  <si>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</si>
  <si>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</si>
  <si>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</si>
  <si>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</si>
  <si>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</si>
  <si>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</si>
  <si>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</si>
  <si>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</si>
  <si>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</si>
  <si>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</si>
  <si>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</si>
  <si>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</si>
  <si>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</si>
  <si>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</si>
  <si>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</si>
  <si>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</si>
  <si>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</si>
  <si>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</si>
  <si>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</si>
  <si>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</si>
  <si>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</si>
  <si>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</si>
  <si>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</si>
  <si>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</si>
  <si>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</si>
  <si>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</si>
  <si>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</si>
  <si>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</si>
  <si>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</si>
  <si>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</si>
  <si>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</si>
  <si>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</si>
  <si>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</si>
  <si>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</si>
  <si>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</si>
  <si>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</si>
  <si>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</si>
  <si>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</si>
  <si>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</si>
  <si>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</si>
  <si>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</si>
  <si>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</si>
  <si>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</si>
  <si>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</si>
  <si>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</si>
  <si>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</si>
  <si>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</si>
  <si>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</si>
  <si>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</si>
  <si>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</si>
  <si>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</si>
  <si>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</si>
  <si>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</si>
  <si>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</si>
  <si>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</si>
  <si>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</si>
  <si>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</si>
  <si>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</si>
  <si>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</si>
  <si>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</si>
  <si>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</si>
  <si>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</si>
  <si>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</si>
  <si>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</si>
  <si>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</si>
  <si>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</si>
  <si>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</si>
  <si>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</si>
  <si>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</si>
  <si>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</si>
  <si>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</si>
  <si>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</si>
  <si>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</si>
  <si>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</si>
  <si>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</si>
  <si>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</si>
  <si>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</si>
  <si>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</si>
  <si>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</si>
  <si>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</si>
  <si>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</si>
  <si>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</si>
  <si>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</si>
  <si>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</si>
  <si>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</si>
  <si>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</si>
  <si>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</si>
  <si>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</si>
  <si>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</si>
  <si>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</si>
  <si>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</si>
  <si>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</si>
  <si>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</si>
  <si>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</si>
  <si>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</si>
  <si>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</si>
  <si>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</si>
  <si>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</si>
  <si>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</si>
  <si>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</si>
  <si>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</si>
  <si>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</si>
  <si>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</si>
  <si>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</si>
  <si>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</si>
  <si>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</si>
  <si>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</si>
  <si>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</si>
  <si>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</si>
  <si>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</si>
  <si>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</si>
  <si>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</si>
  <si>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</si>
  <si>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</si>
  <si>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</si>
  <si>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</si>
  <si>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</si>
  <si>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</si>
  <si>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</si>
  <si>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</si>
  <si>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</si>
  <si>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</si>
  <si>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</si>
  <si>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</si>
  <si>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</si>
  <si>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</si>
  <si>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</si>
  <si>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</si>
  <si>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</si>
  <si>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</si>
  <si>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</si>
  <si>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</si>
  <si>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</si>
  <si>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</si>
  <si>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</si>
  <si>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</si>
  <si>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</si>
  <si>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</si>
  <si>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</si>
  <si>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</si>
  <si>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</si>
  <si>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</si>
  <si>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</si>
  <si>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</si>
  <si>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</si>
  <si>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</si>
  <si>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</si>
  <si>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</si>
  <si>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</si>
  <si>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</si>
  <si>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</si>
  <si>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</si>
  <si>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</si>
  <si>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</si>
  <si>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</si>
  <si>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</si>
  <si>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</si>
  <si>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</si>
  <si>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</si>
  <si>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</si>
  <si>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</si>
  <si>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</si>
  <si>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</si>
  <si>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</si>
  <si>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</si>
  <si>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</si>
  <si>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</si>
  <si>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</si>
  <si>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</si>
  <si>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</si>
  <si>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</si>
  <si>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</si>
  <si>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</si>
  <si>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</si>
  <si>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</si>
  <si>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</si>
  <si>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</si>
  <si>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</si>
  <si>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</si>
  <si>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</si>
  <si>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</si>
  <si>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</si>
  <si>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</si>
  <si>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</si>
  <si>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</si>
  <si>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</si>
  <si>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</si>
  <si>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</si>
  <si>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</si>
  <si>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</si>
  <si>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</si>
  <si>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</si>
  <si>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</si>
  <si>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</si>
  <si>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</si>
  <si>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</si>
  <si>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</si>
  <si>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</si>
  <si>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</si>
  <si>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</si>
  <si>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</si>
  <si>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</si>
  <si>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</si>
  <si>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</si>
  <si>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</si>
  <si>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</si>
  <si>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</si>
  <si>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</si>
  <si>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</si>
  <si>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</si>
  <si>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</si>
  <si>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</si>
  <si>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</si>
  <si>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</si>
  <si>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</si>
  <si>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</si>
  <si>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</si>
  <si>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</si>
  <si>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</si>
  <si>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</si>
  <si>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</si>
  <si>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</si>
  <si>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</si>
  <si>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</si>
  <si>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</si>
  <si>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</si>
  <si>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</si>
  <si>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</si>
  <si>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</si>
  <si>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</si>
  <si>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</si>
  <si>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</si>
  <si>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</si>
  <si>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</si>
  <si>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</si>
  <si>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</si>
  <si>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</si>
  <si>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</si>
  <si>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</si>
  <si>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</si>
  <si>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</si>
  <si>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</si>
  <si>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</si>
  <si>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</si>
  <si>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</si>
  <si>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</si>
  <si>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</si>
  <si>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</si>
  <si>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</si>
  <si>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</si>
  <si>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</si>
  <si>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</si>
  <si>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</si>
  <si>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</si>
  <si>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</si>
  <si>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</si>
  <si>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</si>
  <si>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</si>
  <si>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</si>
  <si>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</si>
  <si>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</si>
  <si>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</si>
  <si>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</si>
  <si>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</si>
  <si>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</si>
  <si>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</si>
  <si>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</si>
  <si>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</si>
  <si>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</si>
  <si>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</si>
  <si>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</si>
  <si>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</si>
  <si>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</si>
  <si>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</si>
  <si>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</si>
  <si>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</si>
  <si>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</si>
  <si>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</si>
  <si>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</si>
  <si>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</si>
  <si>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</si>
  <si>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</si>
  <si>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</si>
  <si>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</si>
  <si>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</si>
  <si>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</si>
  <si>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</si>
  <si>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</si>
  <si>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</si>
  <si>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</si>
  <si>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</si>
  <si>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</si>
  <si>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</si>
  <si>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</si>
  <si>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</si>
  <si>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</si>
  <si>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</si>
  <si>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</si>
  <si>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</si>
  <si>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</si>
  <si>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</si>
  <si>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</si>
  <si>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</si>
  <si>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</si>
  <si>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</si>
  <si>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</si>
  <si>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</si>
  <si>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</si>
  <si>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</si>
  <si>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</si>
  <si>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</si>
  <si>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</si>
  <si>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</si>
  <si>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</si>
  <si>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</si>
  <si>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</si>
  <si>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</si>
  <si>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</si>
  <si>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</si>
  <si>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</si>
  <si>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</si>
  <si>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</si>
  <si>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</si>
  <si>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</si>
  <si>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</si>
  <si>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</si>
  <si>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</si>
  <si>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</si>
  <si>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</si>
  <si>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</si>
  <si>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</si>
  <si>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</si>
  <si>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</si>
  <si>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</si>
  <si>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</si>
  <si>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</si>
  <si>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</si>
  <si>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</si>
  <si>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</si>
  <si>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</si>
  <si>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</si>
  <si>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</si>
  <si>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</si>
  <si>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</si>
  <si>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</si>
  <si>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</si>
  <si>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</si>
  <si>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</si>
  <si>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</si>
  <si>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</si>
  <si>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</si>
  <si>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</si>
  <si>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</si>
  <si>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</si>
  <si>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</si>
  <si>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</si>
  <si>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</si>
  <si>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</si>
  <si>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</si>
  <si>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</si>
  <si>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</si>
  <si>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</si>
  <si>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</si>
  <si>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</si>
  <si>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</si>
  <si>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</si>
  <si>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</si>
  <si>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</si>
  <si>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</si>
  <si>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</si>
  <si>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</si>
  <si>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</si>
  <si>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</si>
  <si>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</si>
  <si>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</si>
  <si>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</si>
  <si>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</si>
  <si>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</si>
  <si>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</si>
  <si>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</si>
  <si>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</si>
  <si>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</si>
  <si>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</si>
  <si>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</si>
  <si>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</si>
  <si>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</si>
  <si>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</si>
  <si>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</si>
  <si>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</si>
  <si>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</si>
  <si>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</si>
  <si>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</si>
  <si>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</si>
  <si>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</si>
  <si>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</si>
  <si>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</si>
  <si>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</si>
  <si>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</si>
  <si>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</si>
  <si>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</si>
  <si>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</si>
  <si>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</si>
  <si>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</si>
  <si>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</si>
  <si>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</si>
  <si>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</si>
  <si>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</si>
  <si>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</si>
  <si>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</si>
  <si>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</si>
  <si>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</si>
  <si>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</si>
  <si>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</si>
  <si>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</si>
  <si>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</si>
  <si>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</si>
  <si>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</si>
  <si>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</si>
  <si>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</si>
  <si>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</si>
  <si>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</si>
  <si>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</si>
  <si>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</si>
  <si>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</si>
  <si>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</si>
  <si>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</si>
  <si>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</si>
  <si>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</si>
  <si>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</si>
  <si>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</si>
  <si>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</si>
  <si>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</si>
  <si>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</si>
  <si>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</si>
  <si>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</si>
  <si>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</si>
  <si>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</si>
  <si>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</si>
  <si>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</si>
  <si>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</si>
  <si>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</si>
  <si>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</si>
  <si>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</si>
  <si>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</si>
  <si>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</si>
  <si>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</si>
  <si>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</si>
  <si>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</si>
  <si>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</si>
  <si>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</si>
  <si>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</si>
  <si>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</si>
  <si>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</si>
  <si>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</si>
  <si>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</si>
  <si>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</si>
  <si>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</si>
  <si>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</si>
  <si>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</si>
  <si>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</si>
  <si>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</si>
  <si>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</si>
  <si>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</si>
  <si>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</si>
  <si>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</si>
  <si>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</si>
  <si>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</si>
  <si>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</si>
  <si>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</si>
  <si>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</si>
  <si>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</si>
  <si>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</si>
  <si>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</si>
  <si>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</si>
  <si>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</si>
  <si>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</si>
  <si>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</si>
  <si>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</si>
  <si>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</si>
  <si>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</si>
  <si>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</si>
  <si>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</si>
  <si>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</si>
  <si>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</si>
  <si>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</si>
  <si>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</si>
  <si>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</si>
  <si>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</si>
  <si>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</si>
  <si>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</si>
  <si>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</si>
  <si>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</si>
  <si>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</si>
  <si>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</si>
  <si>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</si>
  <si>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</si>
  <si>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</si>
  <si>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</si>
  <si>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</si>
  <si>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</si>
  <si>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</si>
  <si>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</si>
  <si>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</si>
  <si>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</si>
  <si>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</si>
  <si>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</si>
  <si>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</si>
  <si>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</si>
  <si>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</si>
  <si>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</si>
  <si>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</si>
  <si>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</si>
  <si>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</si>
  <si>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</si>
  <si>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</si>
  <si>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</si>
  <si>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</si>
  <si>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</si>
  <si>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</si>
  <si>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</si>
  <si>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</si>
  <si>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</si>
  <si>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</si>
  <si>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</si>
  <si>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</si>
  <si>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</si>
  <si>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</si>
  <si>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</si>
  <si>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</si>
  <si>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</si>
  <si>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</si>
  <si>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</si>
  <si>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</si>
  <si>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</si>
  <si>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</si>
  <si>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</si>
  <si>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</si>
  <si>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</si>
  <si>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</si>
  <si>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</si>
  <si>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</si>
  <si>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</si>
  <si>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</si>
  <si>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</si>
  <si>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</si>
  <si>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</si>
  <si>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</si>
  <si>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</si>
  <si>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</si>
  <si>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</si>
  <si>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</si>
  <si>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</si>
  <si>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</si>
  <si>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</si>
  <si>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093.074.879-44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</si>
  <si>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</si>
  <si>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</si>
  <si>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</si>
  <si>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</si>
  <si>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</si>
  <si>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</si>
  <si>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</si>
  <si>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</si>
  <si>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</si>
  <si>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</si>
  <si>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</si>
  <si>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</si>
  <si>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</si>
  <si>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</si>
  <si>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</si>
  <si>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</si>
  <si>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</si>
  <si>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</si>
  <si>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</si>
  <si>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</si>
  <si>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</si>
  <si>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</si>
  <si>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</si>
  <si>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</si>
  <si>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</si>
  <si>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</si>
  <si>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</si>
  <si>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</si>
  <si>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</si>
  <si>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</si>
  <si>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</si>
  <si>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</si>
  <si>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</si>
  <si>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</si>
  <si>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</si>
  <si>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</si>
  <si>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</si>
  <si>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</si>
  <si>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</si>
  <si>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</si>
  <si>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</si>
  <si>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</si>
  <si>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</si>
  <si>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</si>
  <si>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</si>
  <si>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</si>
  <si>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</si>
  <si>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</si>
  <si>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</si>
  <si>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</si>
  <si>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</si>
  <si>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</si>
  <si>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</si>
  <si>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</si>
  <si>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</si>
  <si>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</si>
  <si>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</si>
  <si>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</si>
  <si>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</si>
  <si>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</si>
  <si>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</si>
  <si>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</si>
  <si>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</si>
  <si>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</si>
  <si>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</si>
  <si>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</si>
  <si>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</si>
  <si>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</si>
  <si>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</si>
  <si>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</si>
  <si>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</si>
  <si>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</si>
  <si>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</si>
  <si>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</si>
  <si>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</si>
  <si>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</si>
  <si>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</si>
  <si>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</si>
  <si>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</si>
  <si>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</si>
  <si>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</si>
  <si>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</si>
  <si>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</si>
  <si>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</si>
  <si>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</si>
  <si>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</si>
  <si>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</si>
  <si>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</si>
  <si>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</si>
  <si>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</si>
  <si>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</si>
  <si>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</si>
  <si>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</si>
  <si>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</si>
  <si>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</si>
  <si>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</si>
  <si>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</si>
  <si>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</si>
  <si>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</si>
  <si>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</si>
  <si>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</si>
  <si>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</si>
  <si>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</si>
  <si>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</si>
  <si>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</si>
  <si>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</si>
  <si>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</si>
  <si>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</si>
  <si>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</si>
  <si>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</si>
  <si>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</si>
  <si>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</si>
  <si>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</si>
  <si>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</si>
  <si>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</si>
  <si>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</si>
  <si>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</si>
  <si>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</si>
  <si>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</si>
  <si>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</si>
  <si>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</si>
  <si>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</si>
  <si>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</si>
  <si>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</si>
  <si>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</si>
  <si>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</si>
  <si>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</si>
  <si>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</si>
  <si>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</si>
  <si>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</si>
  <si>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</si>
  <si>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</si>
  <si>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</si>
  <si>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</si>
  <si>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</si>
  <si>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</si>
  <si>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</si>
  <si>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</si>
  <si>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</si>
  <si>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</si>
  <si>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</si>
  <si>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</si>
  <si>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</si>
  <si>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</si>
  <si>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</si>
  <si>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</si>
  <si>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</si>
  <si>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</si>
  <si>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</si>
  <si>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</si>
  <si>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</si>
  <si>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</si>
  <si>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</si>
  <si>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</si>
  <si>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</si>
  <si>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</si>
  <si>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</si>
  <si>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</si>
  <si>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</si>
  <si>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</si>
  <si>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</si>
  <si>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</si>
  <si>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</si>
  <si>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</si>
  <si>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</si>
  <si>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</si>
  <si>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</si>
  <si>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</si>
  <si>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</si>
  <si>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</si>
  <si>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</si>
  <si>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</si>
  <si>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</si>
  <si>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</si>
  <si>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</si>
  <si>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</si>
  <si>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</si>
  <si>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</si>
  <si>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</si>
  <si>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</si>
  <si>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</si>
  <si>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</si>
  <si>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</si>
  <si>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</si>
  <si>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</si>
  <si>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</si>
  <si>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</si>
  <si>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</si>
  <si>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</si>
  <si>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</si>
  <si>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</si>
  <si>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</si>
  <si>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</si>
  <si>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</si>
  <si>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</si>
  <si>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</si>
  <si>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</si>
  <si>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</si>
  <si>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</si>
  <si>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</si>
  <si>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</si>
  <si>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</si>
  <si>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</si>
  <si>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</si>
  <si>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</si>
  <si>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</si>
  <si>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</si>
  <si>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</si>
  <si>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</si>
  <si>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</si>
  <si>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</si>
  <si>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</si>
  <si>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</si>
  <si>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</si>
  <si>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</si>
  <si>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</si>
  <si>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</si>
  <si>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</si>
  <si>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</si>
  <si>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</si>
  <si>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</si>
  <si>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</si>
  <si>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</si>
  <si>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</si>
  <si>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</si>
  <si>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</si>
  <si>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</si>
  <si>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</si>
  <si>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</si>
  <si>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</si>
  <si>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</si>
  <si>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</si>
  <si>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</si>
  <si>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</si>
  <si>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</si>
  <si>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</si>
  <si>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</si>
  <si>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</si>
  <si>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</si>
  <si>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</si>
  <si>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</si>
  <si>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</si>
  <si>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</si>
  <si>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</si>
  <si>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</si>
  <si>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</si>
  <si>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</si>
  <si>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</si>
  <si>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</si>
  <si>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</si>
  <si>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</si>
  <si>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</si>
  <si>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</si>
  <si>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</si>
  <si>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</si>
  <si>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</si>
  <si>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</si>
  <si>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</si>
  <si>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</si>
  <si>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</si>
  <si>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</si>
  <si>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</si>
  <si>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</si>
  <si>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</si>
  <si>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</si>
  <si>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</si>
  <si>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</si>
  <si>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</si>
  <si>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</si>
  <si>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</si>
  <si>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</si>
  <si>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</si>
  <si>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</si>
  <si>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</si>
  <si>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</si>
  <si>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</si>
  <si>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</si>
  <si>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</si>
  <si>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</si>
  <si>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</si>
  <si>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</si>
  <si>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</si>
  <si>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</si>
  <si>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</si>
  <si>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</si>
  <si>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</si>
  <si>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</si>
  <si>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</si>
  <si>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</si>
  <si>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</si>
  <si>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</si>
  <si>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</si>
  <si>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</si>
  <si>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</si>
  <si>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</si>
  <si>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</si>
  <si>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</si>
  <si>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</si>
  <si>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</si>
  <si>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</si>
  <si>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</si>
  <si>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</si>
  <si>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</si>
  <si>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</si>
  <si>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</si>
  <si>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</si>
  <si>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</si>
  <si>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</si>
  <si>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</si>
  <si>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</si>
  <si>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</si>
  <si>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</si>
  <si>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</si>
  <si>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</si>
  <si>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</si>
  <si>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</si>
  <si>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</si>
  <si>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</si>
  <si>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</si>
  <si>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</si>
  <si>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</si>
  <si>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</si>
  <si>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</si>
  <si>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</si>
  <si>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</si>
  <si>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</si>
  <si>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</si>
  <si>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</si>
  <si>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</si>
  <si>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</si>
  <si>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</si>
  <si>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</si>
  <si>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</si>
  <si>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</si>
  <si>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</si>
  <si>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</si>
  <si>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</si>
  <si>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</si>
  <si>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</si>
  <si>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</si>
  <si>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</si>
  <si>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</si>
  <si>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</si>
  <si>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</si>
  <si>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</si>
  <si>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</si>
  <si>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</si>
  <si>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</si>
  <si>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</si>
  <si>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</si>
  <si>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</si>
  <si>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</si>
  <si>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</si>
  <si>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</si>
  <si>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</si>
  <si>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</si>
  <si>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</si>
  <si>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</si>
  <si>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</si>
  <si>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</si>
  <si>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</si>
  <si>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</si>
  <si>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</si>
  <si>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</si>
  <si>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</si>
  <si>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</si>
  <si>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</si>
  <si>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</si>
  <si>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</si>
  <si>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</si>
  <si>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</si>
  <si>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</si>
  <si>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</si>
  <si>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</si>
  <si>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</si>
  <si>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</si>
  <si>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</si>
  <si>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</si>
  <si>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</si>
  <si>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</si>
  <si>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</si>
  <si>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</si>
  <si>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</si>
  <si>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</si>
  <si>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</si>
  <si>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</si>
  <si>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</si>
  <si>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</si>
  <si>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</si>
  <si>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</si>
  <si>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</si>
  <si>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</si>
  <si>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</si>
  <si>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</si>
  <si>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</si>
  <si>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</si>
  <si>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</si>
  <si>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</si>
  <si>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</si>
  <si>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</si>
  <si>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</si>
  <si>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</si>
  <si>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</si>
  <si>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</si>
  <si>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</si>
  <si>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</si>
  <si>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</si>
  <si>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</si>
  <si>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</si>
  <si>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</si>
  <si>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</si>
  <si>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</si>
  <si>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</si>
  <si>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</si>
  <si>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</si>
  <si>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</si>
  <si>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</si>
  <si>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</si>
  <si>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</si>
  <si>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</si>
  <si>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</si>
  <si>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</si>
  <si>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</si>
  <si>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</si>
  <si>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</si>
  <si>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</si>
  <si>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</si>
  <si>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</si>
  <si>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</si>
  <si>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</si>
  <si>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</si>
  <si>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</si>
  <si>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</si>
  <si>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</si>
  <si>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</si>
  <si>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</si>
  <si>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</si>
  <si>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</si>
  <si>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</si>
  <si>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</si>
  <si>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</si>
  <si>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</si>
  <si>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</si>
  <si>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</si>
  <si>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</si>
  <si>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</si>
  <si>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</si>
  <si>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</si>
  <si>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</si>
  <si>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</si>
  <si>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</si>
  <si>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</si>
  <si>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</si>
  <si>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</si>
  <si>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</si>
  <si>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</si>
  <si>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</si>
  <si>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</si>
  <si>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</si>
  <si>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</si>
  <si>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</si>
  <si>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</si>
  <si>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</si>
  <si>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</si>
  <si>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</si>
  <si>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</si>
  <si>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</si>
  <si>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</si>
  <si>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</si>
  <si>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</si>
  <si>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</si>
  <si>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</si>
  <si>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</si>
  <si>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</si>
  <si>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</si>
  <si>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</si>
  <si>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</si>
  <si>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</si>
  <si>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</si>
  <si>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</si>
  <si>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</si>
  <si>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</si>
  <si>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</si>
  <si>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</si>
  <si>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</si>
  <si>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</si>
  <si>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</si>
  <si>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</si>
  <si>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</si>
  <si>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</si>
  <si>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</si>
  <si>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</si>
  <si>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</si>
  <si>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</si>
  <si>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</si>
  <si>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</si>
  <si>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</si>
  <si>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</si>
  <si>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</si>
  <si>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</si>
  <si>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</si>
  <si>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</si>
  <si>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</si>
  <si>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</si>
  <si>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</si>
  <si>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</si>
  <si>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</si>
  <si>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</si>
  <si>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</si>
  <si>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</si>
  <si>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</si>
  <si>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</si>
  <si>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</si>
  <si>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</si>
  <si>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</si>
  <si>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</si>
  <si>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</si>
  <si>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</si>
  <si>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</si>
  <si>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</si>
  <si>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</si>
  <si>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</si>
  <si>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</si>
  <si>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</si>
  <si>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</si>
  <si>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</si>
  <si>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</si>
  <si>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</si>
  <si>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</si>
  <si>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</si>
  <si>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</si>
  <si>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</si>
  <si>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</si>
  <si>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</si>
  <si>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</si>
  <si>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</si>
  <si>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</si>
  <si>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</si>
  <si>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</si>
  <si>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</si>
  <si>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</si>
  <si>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</si>
  <si>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</si>
  <si>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</si>
  <si>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</si>
  <si>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</si>
  <si>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</si>
  <si>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</si>
  <si>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</si>
  <si>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</si>
  <si>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</si>
  <si>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</si>
  <si>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</si>
  <si>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</si>
  <si>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</si>
  <si>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</si>
  <si>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</si>
  <si>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</si>
  <si>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</si>
  <si>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</si>
  <si>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</si>
  <si>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</si>
  <si>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</si>
  <si>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</si>
  <si>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</si>
  <si>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</si>
  <si>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</si>
  <si>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</si>
  <si>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</si>
  <si>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</si>
  <si>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</si>
  <si>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</si>
  <si>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</si>
  <si>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</si>
  <si>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</si>
  <si>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</si>
  <si>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</si>
  <si>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</si>
  <si>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</si>
  <si>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</si>
  <si>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</si>
  <si>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</si>
  <si>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</si>
  <si>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</si>
  <si>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</si>
  <si>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</si>
  <si>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</si>
  <si>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</si>
  <si>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</si>
  <si>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</si>
  <si>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</si>
  <si>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</si>
  <si>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</si>
  <si>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</si>
  <si>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</si>
  <si>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</si>
  <si>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</si>
  <si>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</si>
  <si>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</si>
  <si>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</si>
  <si>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</si>
  <si>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</si>
  <si>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</si>
  <si>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</si>
  <si>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</si>
  <si>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</si>
  <si>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</si>
  <si>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</si>
  <si>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</si>
  <si>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</si>
  <si>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</si>
  <si>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</si>
  <si>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</si>
  <si>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</si>
  <si>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</si>
  <si>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</si>
  <si>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</si>
  <si>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</si>
  <si>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</si>
  <si>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</si>
  <si>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</si>
  <si>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</si>
  <si>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</si>
  <si>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</si>
  <si>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</si>
  <si>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</si>
  <si>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</si>
  <si>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</si>
  <si>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</si>
  <si>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</si>
  <si>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</si>
  <si>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</si>
  <si>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</si>
  <si>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</si>
  <si>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</si>
  <si>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</si>
  <si>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</si>
  <si>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</si>
  <si>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</si>
  <si>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</si>
  <si>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</si>
  <si>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</si>
  <si>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</si>
  <si>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</si>
  <si>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</si>
  <si>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</si>
  <si>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</si>
  <si>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</si>
  <si>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</si>
  <si>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</si>
  <si>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</si>
  <si>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</si>
  <si>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</si>
  <si>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</si>
  <si>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</si>
  <si>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</si>
  <si>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</si>
  <si>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</si>
  <si>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</si>
  <si>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</si>
  <si>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</si>
  <si>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</si>
  <si>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</si>
  <si>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</si>
  <si>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</si>
  <si>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</si>
  <si>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</si>
  <si>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</si>
  <si>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</si>
  <si>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</si>
  <si>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</si>
  <si>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</si>
  <si>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</si>
  <si>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</si>
  <si>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</si>
  <si>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</si>
  <si>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</si>
  <si>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</si>
  <si>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</si>
  <si>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</si>
  <si>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</si>
  <si>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</si>
  <si>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</si>
  <si>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</si>
  <si>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</si>
  <si>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</si>
  <si>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</si>
  <si>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</si>
  <si>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</si>
  <si>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</si>
  <si>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</si>
  <si>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</si>
  <si>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</si>
  <si>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</si>
  <si>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</si>
  <si>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</si>
  <si>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</si>
  <si>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</si>
  <si>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</si>
  <si>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</si>
  <si>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</si>
  <si>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</si>
  <si>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</si>
  <si>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</si>
  <si>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</si>
  <si>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</si>
  <si>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</si>
  <si>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</si>
  <si>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</si>
  <si>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</si>
  <si>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</si>
  <si>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</si>
  <si>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</si>
  <si>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</si>
  <si>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</si>
  <si>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</si>
  <si>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</si>
  <si>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</si>
  <si>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</si>
  <si>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</si>
  <si>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</si>
  <si>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</si>
  <si>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</si>
  <si>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</si>
  <si>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</si>
  <si>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</si>
  <si>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</si>
  <si>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</si>
  <si>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</si>
  <si>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</si>
  <si>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</si>
  <si>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</si>
  <si>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</si>
  <si>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</si>
  <si>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</si>
  <si>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</si>
  <si>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</si>
  <si>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</si>
  <si>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</si>
  <si>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</si>
  <si>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</si>
  <si>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</si>
  <si>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</si>
  <si>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</si>
  <si>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</si>
  <si>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</si>
  <si>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</si>
  <si>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</si>
  <si>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</si>
  <si>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</si>
  <si>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</si>
  <si>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</si>
  <si>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</si>
  <si>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</si>
  <si>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</si>
  <si>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</si>
  <si>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</si>
  <si>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</si>
  <si>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</si>
  <si>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</si>
  <si>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</si>
  <si>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</si>
  <si>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</si>
  <si>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</si>
  <si>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</si>
  <si>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</si>
  <si>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</si>
  <si>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</si>
  <si>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</si>
  <si>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</si>
  <si>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</si>
  <si>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</si>
  <si>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</si>
  <si>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</si>
  <si>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</si>
  <si>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</si>
  <si>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</si>
  <si>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</si>
  <si>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</si>
  <si>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</si>
  <si>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</si>
  <si>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</si>
  <si>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</si>
  <si>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</si>
  <si>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</si>
  <si>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</si>
  <si>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</si>
  <si>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</si>
  <si>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</si>
  <si>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</si>
  <si>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</si>
  <si>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</si>
  <si>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</si>
  <si>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</si>
  <si>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</si>
  <si>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</si>
  <si>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</si>
  <si>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</si>
  <si>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</si>
  <si>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</si>
  <si>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</si>
  <si>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</si>
  <si>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</si>
  <si>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</si>
  <si>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</si>
  <si>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</si>
  <si>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</si>
  <si>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</si>
  <si>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</si>
  <si>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</si>
  <si>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</si>
  <si>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</si>
  <si>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</si>
  <si>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</si>
  <si>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</si>
  <si>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</si>
  <si>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</si>
  <si>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</si>
  <si>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</si>
  <si>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</si>
  <si>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</si>
  <si>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</si>
  <si>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</si>
  <si>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</si>
  <si>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</si>
  <si>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</si>
  <si>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</si>
  <si>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</si>
  <si>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</si>
  <si>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</si>
  <si>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</si>
  <si>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</si>
  <si>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</si>
  <si>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</si>
  <si>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</si>
  <si>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</si>
  <si>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</si>
  <si>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</si>
  <si>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</si>
  <si>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</si>
  <si>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</si>
  <si>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</si>
  <si>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</si>
  <si>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</si>
  <si>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</si>
  <si>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</si>
  <si>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</si>
  <si>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</si>
  <si>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</si>
  <si>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</si>
  <si>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</si>
  <si>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</si>
  <si>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</si>
  <si>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</si>
  <si>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</si>
  <si>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</si>
  <si>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</si>
  <si>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</si>
  <si>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</si>
  <si>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</si>
  <si>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</si>
  <si>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</si>
  <si>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</si>
  <si>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</si>
  <si>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</si>
  <si>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</si>
  <si>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</si>
  <si>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</si>
  <si>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</si>
  <si>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</si>
  <si>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</si>
  <si>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</si>
  <si>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</si>
  <si>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</si>
  <si>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</si>
  <si>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</si>
  <si>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</si>
  <si>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</si>
  <si>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</si>
  <si>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</si>
  <si>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</si>
  <si>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</si>
  <si>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</si>
  <si>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</si>
  <si>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</si>
  <si>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</si>
  <si>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</si>
  <si>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</si>
  <si>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</si>
  <si>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</si>
  <si>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</si>
  <si>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</si>
  <si>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</si>
  <si>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</si>
  <si>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</si>
  <si>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</si>
  <si>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</si>
  <si>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</si>
  <si>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</si>
  <si>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</si>
  <si>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</si>
  <si>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</si>
  <si>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</si>
  <si>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</si>
  <si>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</si>
  <si>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</si>
  <si>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</si>
  <si>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</si>
  <si>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</si>
  <si>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</si>
  <si>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</si>
  <si>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</si>
  <si>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</si>
  <si>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</si>
  <si>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</si>
  <si>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</si>
  <si>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</si>
  <si>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</si>
  <si>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</si>
  <si>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</si>
  <si>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</si>
  <si>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</si>
  <si>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</si>
  <si>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</si>
  <si>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</si>
  <si>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</si>
  <si>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</si>
  <si>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</si>
  <si>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</si>
  <si>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</si>
  <si>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</si>
  <si>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</si>
  <si>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</si>
  <si>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</si>
  <si>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</si>
  <si>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</si>
  <si>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</si>
  <si>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</si>
  <si>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</si>
  <si>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</si>
  <si>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</si>
  <si>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</si>
  <si>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</si>
  <si>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</si>
  <si>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</si>
  <si>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</si>
  <si>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</si>
  <si>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</si>
  <si>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</si>
  <si>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</si>
  <si>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</si>
  <si>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</si>
  <si>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</si>
  <si>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</si>
  <si>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</si>
  <si>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</si>
  <si>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</si>
  <si>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</si>
  <si>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</si>
  <si>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</si>
  <si>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</si>
  <si>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</si>
  <si>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</si>
  <si>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</si>
  <si>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</si>
  <si>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</si>
  <si>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</si>
  <si>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</si>
  <si>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</si>
  <si>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</si>
  <si>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</si>
  <si>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</si>
  <si>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</si>
  <si>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</si>
  <si>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</si>
  <si>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</si>
  <si>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</si>
  <si>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</si>
  <si>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</si>
  <si>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</si>
  <si>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</si>
  <si>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</si>
  <si>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</si>
  <si>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</si>
  <si>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</si>
  <si>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</si>
  <si>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</si>
  <si>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</si>
  <si>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</si>
  <si>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</si>
  <si>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</si>
  <si>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</si>
  <si>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</si>
  <si>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</si>
  <si>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</si>
  <si>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</si>
  <si>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</si>
  <si>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</si>
  <si>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</si>
  <si>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</si>
  <si>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</si>
  <si>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</si>
  <si>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</si>
  <si>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</si>
  <si>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</si>
  <si>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</si>
  <si>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</si>
  <si>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</si>
  <si>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</si>
  <si>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</si>
  <si>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</si>
  <si>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</si>
  <si>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</si>
  <si>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</si>
  <si>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</si>
  <si>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</si>
  <si>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</si>
  <si>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</si>
  <si>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</si>
  <si>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</si>
  <si>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</si>
  <si>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</si>
  <si>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</si>
  <si>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</si>
  <si>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</si>
  <si>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</si>
  <si>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</si>
  <si>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</si>
  <si>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</si>
  <si>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</si>
  <si>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</si>
  <si>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</si>
  <si>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</si>
  <si>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</si>
  <si>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</si>
  <si>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</si>
  <si>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</si>
  <si>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</si>
  <si>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</si>
  <si>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</si>
  <si>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</si>
  <si>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</si>
  <si>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</si>
  <si>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</si>
  <si>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</si>
  <si>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</si>
  <si>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</si>
  <si>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</si>
  <si>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</si>
  <si>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</si>
  <si>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</si>
  <si>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</si>
  <si>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</si>
  <si>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</si>
  <si>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</si>
  <si>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</si>
  <si>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</si>
  <si>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</si>
  <si>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</si>
  <si>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</si>
  <si>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</si>
  <si>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</si>
  <si>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</si>
  <si>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</si>
  <si>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</si>
  <si>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</si>
  <si>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</si>
  <si>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</si>
  <si>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</si>
  <si>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</si>
  <si>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</si>
  <si>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</si>
  <si>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</si>
  <si>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</si>
  <si>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</si>
  <si>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</si>
  <si>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</si>
  <si>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</si>
  <si>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</si>
  <si>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</si>
  <si>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</si>
  <si>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</si>
  <si>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</si>
  <si>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</si>
  <si>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</si>
  <si>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</si>
  <si>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</si>
  <si>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</si>
  <si>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</si>
  <si>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</si>
  <si>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</si>
  <si>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</si>
  <si>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</si>
  <si>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</si>
  <si>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</si>
  <si>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</si>
  <si>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</si>
  <si>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</si>
  <si>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</si>
  <si>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</si>
  <si>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</si>
  <si>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</si>
  <si>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</si>
  <si>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</si>
  <si>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</si>
  <si>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</si>
  <si>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</si>
  <si>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</si>
  <si>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</si>
  <si>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</si>
  <si>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</si>
  <si>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</si>
  <si>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</si>
  <si>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</si>
  <si>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</si>
  <si>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</si>
  <si>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</si>
  <si>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</si>
  <si>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</si>
  <si>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</si>
  <si>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</si>
  <si>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</si>
  <si>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</si>
  <si>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</si>
  <si>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</si>
  <si>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</si>
  <si>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</si>
  <si>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</si>
  <si>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</si>
  <si>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</si>
  <si>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</si>
  <si>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</si>
  <si>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</si>
  <si>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</si>
  <si>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</si>
  <si>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</si>
  <si>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</si>
  <si>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</si>
  <si>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</si>
  <si>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</si>
  <si>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</si>
  <si>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</si>
  <si>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</si>
  <si>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</si>
  <si>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</si>
  <si>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</si>
  <si>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</si>
  <si>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</si>
  <si>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</si>
  <si>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</si>
  <si>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</si>
  <si>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</si>
  <si>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</si>
  <si>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</si>
  <si>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</si>
  <si>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</si>
  <si>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</si>
  <si>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</si>
  <si>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</si>
  <si>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</si>
  <si>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</si>
  <si>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</si>
  <si>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</si>
  <si>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</si>
  <si>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</si>
  <si>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</si>
  <si>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</si>
  <si>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</si>
  <si>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</si>
  <si>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</si>
  <si>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</si>
  <si>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</si>
  <si>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</si>
  <si>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</si>
  <si>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</si>
  <si>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</si>
  <si>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</si>
  <si>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</si>
  <si>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</si>
  <si>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</si>
  <si>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</si>
  <si>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</si>
  <si>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</si>
  <si>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</si>
  <si>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</si>
  <si>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</si>
  <si>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</si>
  <si>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</si>
  <si>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</si>
  <si>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</si>
  <si>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</si>
  <si>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</si>
  <si>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</si>
  <si>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</si>
  <si>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</si>
  <si>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</si>
  <si>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</si>
  <si>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</si>
  <si>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</si>
  <si>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</si>
  <si>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</si>
  <si>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</si>
  <si>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</si>
  <si>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</si>
  <si>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</si>
  <si>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</si>
  <si>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</si>
  <si>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</si>
  <si>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</si>
  <si>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</si>
  <si>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</si>
  <si>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</si>
  <si>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</si>
  <si>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</si>
  <si>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</si>
  <si>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</si>
  <si>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</si>
  <si>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</si>
  <si>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</si>
  <si>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</si>
  <si>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</si>
  <si>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</si>
  <si>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</si>
  <si>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</si>
  <si>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</si>
  <si>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</si>
  <si>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</si>
  <si>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</si>
  <si>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</si>
  <si>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</si>
  <si>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</si>
  <si>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</si>
  <si>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</si>
  <si>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</si>
  <si>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</si>
  <si>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</si>
  <si>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</si>
  <si>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</si>
  <si>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</si>
  <si>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</si>
  <si>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</si>
  <si>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</si>
  <si>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</si>
  <si>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</si>
  <si>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</si>
  <si>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</si>
  <si>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</si>
  <si>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</si>
  <si>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</si>
  <si>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</si>
  <si>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</si>
  <si>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</si>
  <si>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</si>
  <si>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</si>
  <si>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</si>
  <si>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</si>
  <si>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</si>
  <si>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</si>
  <si>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</si>
  <si>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</si>
  <si>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</si>
  <si>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</si>
  <si>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</si>
  <si>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</si>
  <si>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</si>
  <si>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</si>
  <si>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</si>
  <si>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</si>
  <si>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</si>
  <si>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</si>
  <si>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</si>
  <si>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</si>
  <si>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</si>
  <si>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</si>
  <si>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</si>
  <si>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</si>
  <si>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</si>
  <si>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</si>
  <si>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</si>
  <si>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</si>
  <si>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</si>
  <si>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</si>
  <si>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</si>
  <si>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</si>
  <si>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</si>
  <si>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</si>
  <si>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</si>
  <si>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</si>
  <si>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</si>
  <si>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</si>
  <si>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</si>
  <si>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</si>
  <si>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</si>
  <si>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</si>
  <si>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</si>
  <si>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</si>
  <si>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</si>
  <si>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</si>
  <si>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</si>
  <si>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</si>
  <si>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</si>
  <si>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</si>
  <si>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</si>
  <si>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</si>
  <si>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</si>
  <si>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</si>
  <si>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</si>
  <si>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</si>
  <si>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</si>
  <si>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</si>
  <si>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</si>
  <si>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</si>
  <si>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</si>
  <si>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</si>
  <si>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</si>
  <si>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</si>
  <si>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</si>
  <si>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</si>
  <si>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</si>
  <si>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</si>
  <si>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</si>
  <si>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</si>
  <si>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</si>
  <si>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</si>
  <si>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</si>
  <si>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</si>
  <si>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</si>
  <si>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</si>
  <si>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</si>
  <si>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</si>
  <si>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</si>
  <si>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</si>
  <si>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</si>
  <si>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</si>
  <si>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</si>
  <si>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</si>
  <si>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</si>
  <si>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</si>
  <si>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</si>
  <si>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</si>
  <si>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</si>
  <si>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</si>
  <si>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</si>
  <si>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</si>
  <si>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</si>
  <si>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</si>
  <si>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</si>
  <si>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</si>
  <si>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</si>
  <si>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</si>
  <si>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</si>
  <si>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</si>
  <si>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</si>
  <si>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</si>
  <si>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</si>
  <si>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</si>
  <si>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</si>
  <si>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</si>
  <si>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</si>
  <si>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</si>
  <si>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</si>
  <si>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</si>
  <si>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</si>
  <si>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</si>
  <si>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</si>
  <si>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</si>
  <si>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</si>
  <si>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</si>
  <si>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</si>
  <si>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</si>
  <si>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</si>
  <si>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</si>
  <si>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</si>
  <si>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</si>
  <si>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</si>
  <si>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</si>
  <si>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</si>
  <si>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</si>
  <si>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</si>
  <si>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</si>
  <si>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</si>
  <si>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</si>
  <si>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</si>
  <si>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</si>
  <si>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</si>
  <si>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</si>
  <si>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</si>
  <si>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</si>
  <si>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</si>
  <si>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</si>
  <si>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</si>
  <si>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</si>
  <si>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</si>
  <si>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</si>
  <si>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</si>
  <si>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</si>
  <si>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</si>
  <si>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</si>
  <si>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</si>
  <si>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</si>
  <si>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</si>
  <si>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</si>
  <si>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</si>
  <si>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</si>
  <si>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</si>
  <si>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</si>
  <si>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</si>
  <si>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</si>
  <si>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</si>
  <si>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</si>
  <si>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</si>
  <si>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</si>
  <si>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</si>
  <si>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</si>
  <si>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</si>
  <si>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</si>
  <si>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</si>
  <si>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</si>
  <si>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</si>
  <si>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</si>
  <si>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</si>
  <si>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</si>
  <si>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</si>
  <si>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</si>
  <si>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</si>
  <si>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</si>
  <si>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</si>
  <si>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</si>
  <si>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</si>
  <si>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</si>
  <si>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</si>
  <si>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</si>
  <si>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</si>
  <si>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</si>
  <si>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</si>
  <si>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</si>
  <si>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</si>
  <si>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</si>
  <si>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</si>
  <si>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</si>
  <si>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</si>
  <si>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</si>
  <si>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</si>
  <si>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</si>
  <si>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</si>
  <si>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</si>
  <si>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</si>
  <si>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</si>
  <si>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</si>
  <si>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</si>
  <si>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</si>
  <si>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</si>
  <si>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</si>
  <si>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</si>
  <si>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</si>
  <si>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</si>
  <si>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</si>
  <si>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</si>
  <si>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</si>
  <si>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</si>
  <si>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</si>
  <si>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</si>
  <si>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</si>
  <si>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</si>
  <si>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</si>
  <si>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</si>
  <si>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</si>
  <si>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</si>
  <si>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</si>
  <si>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</si>
  <si>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</si>
  <si>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</si>
  <si>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</si>
  <si>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</si>
  <si>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</si>
  <si>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</si>
  <si>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</si>
  <si>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</si>
  <si>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</si>
  <si>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</si>
  <si>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</si>
  <si>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</si>
  <si>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</si>
  <si>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</si>
  <si>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</si>
  <si>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</si>
  <si>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</si>
  <si>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</si>
  <si>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</si>
  <si>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</si>
  <si>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</si>
  <si>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</si>
  <si>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</si>
  <si>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</si>
  <si>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</si>
  <si>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</si>
  <si>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</si>
  <si>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</si>
  <si>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Vladimir Damasio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</si>
  <si>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</si>
  <si>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</si>
  <si>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</si>
  <si>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</si>
  <si>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</si>
  <si>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</si>
  <si>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</si>
  <si>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</si>
  <si>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</si>
  <si>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</si>
  <si>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</si>
  <si>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</si>
  <si>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</si>
  <si>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</si>
  <si>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</si>
  <si>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</si>
  <si>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</si>
  <si>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</si>
  <si>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</si>
  <si>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</si>
  <si>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</si>
  <si>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</si>
  <si>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</si>
  <si>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</si>
  <si>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</si>
  <si>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</si>
  <si>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</si>
  <si>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</si>
  <si>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</si>
  <si>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</si>
  <si>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</si>
  <si>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</si>
  <si>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</si>
  <si>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</si>
  <si>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</si>
  <si>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</si>
  <si>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</si>
  <si>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</si>
  <si>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</si>
  <si>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</si>
  <si>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</si>
  <si>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</si>
  <si>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</si>
  <si>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</si>
  <si>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</si>
  <si>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</si>
  <si>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</si>
  <si>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</si>
  <si>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</si>
  <si>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</si>
  <si>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</si>
  <si>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</si>
  <si>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</si>
  <si>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</si>
  <si>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</si>
  <si>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</si>
  <si>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</si>
  <si>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</si>
  <si>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</si>
  <si>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</si>
  <si>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</si>
  <si>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</si>
  <si>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</si>
  <si>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</si>
  <si>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</si>
  <si>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</si>
  <si>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</si>
  <si>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</si>
  <si>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</si>
  <si>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</si>
  <si>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</si>
  <si>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</si>
  <si>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</si>
  <si>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</si>
  <si>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</si>
  <si>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</si>
  <si>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</si>
  <si>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</si>
  <si>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</si>
  <si>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</si>
  <si>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</si>
  <si>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</si>
  <si>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</si>
  <si>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</si>
  <si>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</si>
  <si>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</si>
  <si>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</si>
  <si>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</si>
  <si>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</si>
  <si>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</si>
  <si>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</si>
  <si>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</si>
  <si>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</si>
  <si>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</si>
  <si>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</si>
  <si>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</si>
  <si>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</si>
  <si>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</si>
  <si>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</si>
  <si>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</si>
  <si>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</si>
  <si>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</si>
  <si>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</si>
  <si>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</si>
  <si>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</si>
  <si>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</si>
  <si>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</si>
  <si>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</si>
  <si>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</si>
  <si>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</si>
  <si>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</si>
  <si>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</si>
  <si>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</si>
  <si>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</si>
  <si>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</si>
  <si>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</si>
  <si>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</si>
  <si>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</si>
  <si>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</si>
  <si>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</si>
  <si>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</si>
  <si>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</si>
  <si>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</si>
  <si>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</si>
  <si>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</si>
  <si>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</si>
  <si>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</si>
  <si>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</si>
  <si>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</si>
  <si>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</si>
  <si>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</si>
  <si>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</si>
  <si>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</si>
  <si>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</si>
  <si>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</si>
  <si>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</si>
  <si>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</si>
  <si>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</si>
  <si>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</si>
  <si>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</si>
  <si>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</si>
  <si>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</si>
  <si>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</si>
  <si>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</si>
  <si>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</si>
  <si>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</si>
  <si>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</si>
  <si>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</si>
  <si>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</si>
  <si>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</si>
  <si>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</si>
  <si>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</si>
  <si>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</si>
  <si>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</si>
  <si>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</si>
  <si>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</si>
  <si>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</si>
  <si>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</si>
  <si>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</si>
  <si>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</si>
  <si>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</si>
  <si>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</si>
  <si>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</si>
  <si>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</si>
  <si>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</si>
  <si>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</si>
  <si>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</si>
  <si>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</si>
  <si>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</si>
  <si>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</si>
  <si>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</si>
  <si>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</si>
  <si>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</si>
  <si>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</si>
  <si>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</si>
  <si>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</si>
  <si>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</si>
  <si>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Sergio Soares antunes</t>
  </si>
  <si>
    <t>03340349908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</si>
  <si>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</si>
  <si>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</si>
  <si>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</si>
  <si>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</si>
  <si>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</si>
  <si>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</si>
  <si>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</si>
  <si>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</si>
  <si>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</si>
  <si>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</si>
  <si>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</si>
  <si>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</si>
  <si>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</si>
  <si>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</si>
  <si>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</si>
  <si>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</si>
  <si>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</si>
  <si>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</si>
  <si>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</si>
  <si>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</si>
  <si>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</si>
  <si>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</si>
  <si>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</si>
  <si>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</si>
  <si>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</si>
  <si>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</si>
  <si>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</si>
  <si>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</si>
  <si>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</si>
  <si>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</si>
  <si>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</si>
  <si>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</si>
  <si>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</si>
  <si>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</si>
  <si>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</si>
  <si>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</si>
  <si>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</si>
  <si>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</si>
  <si>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</si>
  <si>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</si>
  <si>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</si>
  <si>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</si>
  <si>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</si>
  <si>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</si>
  <si>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</si>
  <si>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</si>
  <si>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</si>
  <si>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</si>
  <si>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</si>
  <si>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</si>
  <si>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</si>
  <si>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</si>
  <si>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</si>
  <si>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</si>
  <si>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</si>
  <si>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</si>
  <si>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</si>
  <si>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</si>
  <si>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</si>
  <si>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</si>
  <si>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</si>
  <si>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</si>
  <si>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</si>
  <si>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</si>
  <si>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</si>
  <si>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</si>
  <si>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</si>
  <si>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</si>
  <si>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</si>
  <si>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</si>
  <si>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</si>
  <si>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</si>
  <si>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</si>
  <si>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</si>
  <si>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</si>
  <si>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</si>
  <si>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</si>
  <si>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</si>
  <si>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</si>
  <si>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</si>
  <si>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</si>
  <si>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</si>
  <si>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</si>
  <si>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</si>
  <si>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</si>
  <si>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</si>
  <si>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</si>
  <si>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</si>
  <si>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</si>
  <si>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</si>
  <si>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</si>
  <si>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</si>
  <si>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</si>
  <si>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</si>
  <si>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</si>
  <si>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</si>
  <si>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</si>
  <si>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</si>
  <si>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</si>
  <si>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</si>
  <si>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</si>
  <si>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</si>
  <si>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</si>
  <si>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</si>
  <si>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</si>
  <si>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</si>
  <si>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</si>
  <si>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</si>
  <si>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</si>
  <si>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</si>
  <si>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</si>
  <si>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</si>
  <si>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</si>
  <si>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</si>
  <si>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</si>
  <si>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</si>
  <si>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</si>
  <si>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</si>
  <si>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</si>
  <si>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</si>
  <si>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</si>
  <si>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</si>
  <si>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</si>
  <si>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</si>
  <si>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</si>
  <si>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</si>
  <si>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</si>
  <si>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</si>
  <si>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</si>
  <si>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</si>
  <si>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</si>
  <si>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</si>
  <si>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</si>
  <si>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</si>
  <si>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</si>
  <si>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</si>
  <si>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</si>
  <si>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</si>
  <si>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</si>
  <si>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</si>
  <si>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</si>
  <si>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</si>
  <si>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</si>
  <si>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</si>
  <si>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</si>
  <si>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</si>
  <si>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</si>
  <si>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</si>
  <si>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</si>
  <si>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</si>
  <si>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</si>
  <si>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</si>
  <si>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</si>
  <si>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</si>
  <si>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</si>
  <si>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</si>
  <si>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</si>
  <si>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</si>
  <si>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</si>
  <si>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</si>
  <si>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</si>
  <si>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</si>
  <si>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</si>
  <si>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</si>
  <si>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</si>
  <si>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</si>
  <si>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</si>
  <si>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</si>
  <si>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</si>
  <si>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</si>
  <si>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</si>
  <si>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</si>
  <si>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</si>
  <si>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</si>
  <si>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</si>
  <si>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</si>
  <si>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</si>
  <si>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</si>
  <si>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</si>
  <si>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</si>
  <si>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</si>
  <si>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</si>
  <si>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</si>
  <si>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</si>
  <si>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</si>
  <si>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</si>
  <si>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</si>
  <si>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</si>
  <si>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</si>
  <si>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</si>
  <si>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</si>
  <si>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</si>
  <si>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</si>
  <si>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</si>
  <si>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</si>
  <si>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</si>
  <si>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</si>
  <si>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</si>
  <si>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</si>
  <si>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</si>
  <si>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</si>
  <si>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</si>
  <si>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</si>
  <si>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</si>
  <si>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</si>
  <si>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</si>
  <si>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</si>
  <si>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</si>
  <si>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</si>
  <si>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</si>
  <si>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</si>
  <si>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</si>
  <si>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</si>
  <si>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</si>
  <si>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</si>
  <si>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</si>
  <si>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</si>
  <si>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</si>
  <si>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</si>
  <si>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</si>
  <si>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</si>
  <si>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</si>
  <si>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</si>
  <si>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</si>
  <si>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</si>
  <si>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</si>
  <si>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</si>
  <si>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</si>
  <si>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</si>
  <si>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</si>
  <si>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</si>
  <si>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</si>
  <si>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</si>
  <si>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</si>
  <si>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</si>
  <si>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</si>
  <si>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</si>
  <si>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</si>
  <si>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</si>
  <si>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</si>
  <si>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</si>
  <si>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</si>
  <si>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</si>
  <si>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</si>
  <si>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</si>
  <si>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</si>
  <si>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</si>
  <si>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</si>
  <si>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</si>
  <si>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</si>
  <si>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</si>
  <si>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</si>
  <si>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</si>
  <si>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</si>
  <si>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</si>
  <si>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</si>
  <si>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</si>
  <si>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</si>
  <si>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</si>
  <si>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</si>
  <si>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</si>
  <si>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</si>
  <si>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</si>
  <si>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</si>
  <si>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</si>
  <si>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</si>
  <si>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</si>
  <si>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</si>
  <si>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</si>
  <si>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</si>
  <si>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</si>
  <si>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</si>
  <si>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</si>
  <si>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</si>
  <si>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</si>
  <si>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</si>
  <si>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</si>
  <si>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</si>
  <si>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</si>
  <si>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</si>
  <si>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</si>
  <si>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</si>
  <si>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</si>
  <si>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</si>
  <si>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</si>
  <si>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</si>
  <si>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</si>
  <si>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</si>
  <si>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</si>
  <si>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</si>
  <si>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</si>
  <si>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</si>
  <si>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</si>
  <si>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</si>
  <si>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</si>
  <si>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</si>
  <si>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</si>
  <si>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</si>
  <si>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</si>
  <si>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</si>
  <si>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</si>
  <si>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</si>
  <si>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</si>
  <si>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</si>
  <si>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</si>
  <si>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</si>
  <si>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</si>
  <si>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</si>
  <si>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</si>
  <si>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</si>
  <si>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</si>
  <si>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</si>
  <si>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</si>
  <si>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</si>
  <si>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</si>
  <si>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</si>
  <si>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</si>
  <si>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</si>
  <si>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</si>
  <si>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</si>
  <si>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</si>
  <si>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</si>
  <si>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</si>
  <si>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</si>
  <si>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</si>
  <si>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</si>
  <si>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</si>
  <si>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</si>
  <si>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</si>
  <si>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</si>
  <si>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</si>
  <si>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</si>
  <si>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</si>
  <si>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</si>
  <si>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</si>
  <si>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</si>
  <si>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</si>
  <si>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</si>
  <si>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</si>
  <si>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</si>
  <si>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</si>
  <si>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</si>
  <si>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</si>
  <si>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</si>
  <si>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</si>
  <si>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</si>
  <si>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</si>
  <si>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</si>
  <si>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</si>
  <si>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</si>
  <si>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</si>
  <si>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</si>
  <si>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</si>
  <si>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</si>
  <si>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</si>
  <si>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</si>
  <si>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</si>
  <si>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</si>
  <si>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</si>
  <si>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</si>
  <si>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</si>
  <si>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</si>
  <si>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</si>
  <si>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</si>
  <si>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</si>
  <si>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</si>
  <si>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</si>
  <si>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</si>
  <si>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</si>
  <si>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</si>
  <si>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</si>
  <si>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</si>
  <si>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</si>
  <si>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</si>
  <si>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</si>
  <si>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</si>
  <si>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</si>
  <si>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</si>
  <si>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</si>
  <si>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</si>
  <si>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</si>
  <si>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</si>
  <si>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</si>
  <si>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</si>
  <si>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</si>
  <si>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</si>
  <si>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</si>
  <si>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</si>
  <si>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</si>
  <si>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</si>
  <si>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</si>
  <si>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</si>
  <si>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</si>
  <si>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</si>
  <si>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</si>
  <si>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</si>
  <si>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</si>
  <si>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</si>
  <si>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</si>
  <si>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</si>
  <si>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</si>
  <si>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</si>
  <si>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</si>
  <si>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</si>
  <si>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</si>
  <si>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</si>
  <si>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</si>
  <si>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</si>
  <si>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</si>
  <si>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</si>
  <si>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</si>
  <si>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</si>
  <si>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</si>
  <si>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</si>
  <si>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</si>
  <si>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</si>
  <si>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</si>
  <si>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</si>
  <si>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</si>
  <si>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</si>
  <si>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</si>
  <si>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</si>
  <si>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</si>
  <si>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</si>
  <si>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</si>
  <si>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</si>
  <si>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</si>
  <si>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</si>
  <si>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</si>
  <si>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</si>
  <si>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</si>
  <si>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</si>
  <si>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</si>
  <si>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</si>
  <si>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</si>
  <si>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</si>
  <si>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</si>
  <si>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</si>
  <si>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</si>
  <si>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</si>
  <si>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</si>
  <si>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</si>
  <si>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</si>
  <si>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</si>
  <si>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</si>
  <si>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</si>
  <si>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</si>
  <si>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</si>
  <si>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</si>
  <si>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</si>
  <si>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</si>
  <si>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</si>
  <si>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</si>
  <si>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</si>
  <si>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</si>
  <si>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</si>
  <si>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</si>
  <si>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</si>
  <si>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</si>
  <si>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</si>
  <si>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</si>
  <si>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</si>
  <si>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</si>
  <si>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</si>
  <si>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</si>
  <si>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</si>
  <si>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</si>
  <si>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</si>
  <si>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</si>
  <si>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</si>
  <si>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</si>
  <si>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</si>
  <si>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</si>
  <si>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</si>
  <si>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</si>
  <si>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</si>
  <si>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</si>
  <si>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</si>
  <si>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</si>
  <si>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</si>
  <si>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</si>
  <si>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</si>
  <si>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</si>
  <si>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</si>
  <si>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</si>
  <si>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</si>
  <si>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</si>
  <si>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</si>
  <si>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</si>
  <si>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</si>
  <si>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</si>
  <si>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</si>
  <si>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</si>
  <si>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</si>
  <si>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</si>
  <si>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</si>
  <si>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</si>
  <si>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</si>
  <si>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</si>
  <si>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</si>
  <si>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</si>
  <si>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</si>
  <si>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</si>
  <si>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</si>
  <si>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</si>
  <si>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</si>
  <si>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</si>
  <si>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</si>
  <si>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</si>
  <si>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</si>
  <si>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</si>
  <si>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</si>
  <si>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</si>
  <si>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</si>
  <si>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</si>
  <si>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</si>
  <si>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</si>
  <si>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</si>
  <si>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</si>
  <si>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</si>
  <si>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</si>
  <si>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</si>
  <si>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</si>
  <si>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</si>
  <si>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</si>
  <si>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</si>
  <si>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</si>
  <si>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</si>
  <si>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</si>
  <si>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</si>
  <si>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</si>
  <si>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</si>
  <si>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</si>
  <si>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</si>
  <si>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</si>
  <si>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</si>
  <si>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</si>
  <si>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</si>
  <si>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</si>
  <si>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</si>
  <si>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</si>
  <si>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</si>
  <si>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</si>
  <si>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</si>
  <si>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</si>
  <si>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</si>
  <si>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</si>
  <si>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</si>
  <si>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</si>
  <si>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</si>
  <si>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</si>
  <si>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</si>
  <si>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</si>
  <si>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</si>
  <si>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</si>
  <si>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</si>
  <si>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</si>
  <si>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</si>
  <si>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</si>
  <si>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</si>
  <si>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</si>
  <si>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</si>
  <si>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</si>
  <si>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</si>
  <si>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</si>
  <si>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</si>
  <si>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</si>
  <si>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</si>
  <si>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</si>
  <si>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</si>
  <si>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</si>
  <si>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</si>
  <si>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</si>
  <si>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</si>
  <si>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</si>
  <si>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</si>
  <si>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</si>
  <si>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</si>
  <si>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</si>
  <si>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</si>
  <si>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</si>
  <si>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</si>
  <si>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</si>
  <si>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</si>
  <si>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</si>
  <si>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</si>
  <si>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</si>
  <si>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</si>
  <si>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</si>
  <si>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</si>
  <si>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</si>
  <si>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</si>
  <si>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</si>
  <si>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</si>
  <si>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</si>
  <si>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</si>
  <si>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</si>
  <si>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</si>
  <si>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</si>
  <si>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</si>
  <si>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</si>
  <si>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</si>
  <si>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</si>
  <si>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</si>
  <si>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</si>
  <si>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</si>
  <si>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</si>
  <si>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</si>
  <si>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</si>
  <si>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</si>
  <si>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</si>
  <si>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</si>
  <si>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</si>
  <si>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</si>
  <si>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</si>
  <si>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</si>
  <si>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</si>
  <si>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</si>
  <si>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</si>
  <si>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</si>
  <si>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</si>
  <si>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</si>
  <si>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</si>
  <si>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</si>
  <si>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</si>
  <si>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</si>
  <si>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</si>
  <si>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</si>
  <si>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</si>
  <si>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</si>
  <si>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</si>
  <si>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</si>
  <si>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</si>
  <si>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</si>
  <si>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</si>
  <si>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</si>
  <si>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</si>
  <si>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</si>
  <si>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</si>
  <si>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</si>
  <si>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</si>
  <si>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</si>
  <si>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</si>
  <si>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</si>
  <si>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</si>
  <si>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</si>
  <si>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</si>
  <si>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</si>
  <si>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</si>
  <si>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</si>
  <si>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</si>
  <si>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</si>
  <si>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</si>
  <si>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</si>
  <si>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</si>
  <si>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</si>
  <si>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</si>
  <si>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</si>
  <si>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</si>
  <si>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</si>
  <si>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</si>
  <si>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</si>
  <si>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</si>
  <si>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</si>
  <si>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</si>
  <si>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</si>
  <si>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</si>
  <si>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</si>
  <si>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</si>
  <si>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</si>
  <si>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</si>
  <si>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</si>
  <si>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</si>
  <si>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</si>
  <si>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</si>
  <si>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</si>
  <si>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</si>
  <si>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</si>
  <si>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</si>
  <si>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</si>
  <si>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</si>
  <si>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</si>
  <si>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</si>
  <si>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</si>
  <si>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</si>
  <si>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</si>
  <si>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</si>
  <si>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</si>
  <si>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</si>
  <si>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</si>
  <si>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</si>
  <si>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</si>
  <si>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</si>
  <si>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</si>
  <si>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</si>
  <si>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</si>
  <si>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</si>
  <si>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</si>
  <si>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</si>
  <si>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</si>
  <si>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</si>
  <si>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</si>
  <si>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</si>
  <si>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</si>
  <si>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</si>
  <si>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</si>
  <si>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</si>
  <si>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</si>
  <si>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</si>
  <si>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</si>
  <si>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</si>
  <si>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</si>
  <si>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</si>
  <si>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</si>
  <si>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</si>
  <si>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</si>
  <si>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</si>
  <si>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</si>
  <si>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</si>
  <si>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</si>
  <si>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</si>
  <si>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</si>
  <si>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</si>
  <si>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</si>
  <si>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</si>
  <si>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</si>
  <si>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</si>
  <si>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</si>
  <si>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</si>
  <si>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</si>
  <si>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</si>
  <si>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</si>
  <si>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</si>
  <si>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</si>
  <si>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</si>
  <si>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</si>
  <si>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</si>
  <si>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</si>
  <si>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</si>
  <si>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</si>
  <si>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</si>
  <si>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</si>
  <si>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</si>
  <si>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</si>
  <si>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</si>
  <si>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</si>
  <si>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</si>
  <si>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</si>
  <si>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</si>
  <si>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</si>
  <si>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</si>
  <si>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</si>
  <si>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</si>
  <si>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</si>
  <si>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</si>
  <si>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</si>
  <si>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</si>
  <si>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</si>
  <si>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</si>
  <si>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</si>
  <si>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</si>
  <si>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</si>
  <si>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</si>
  <si>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</si>
  <si>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</si>
  <si>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</si>
  <si>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</si>
  <si>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</si>
  <si>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</si>
  <si>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</si>
  <si>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</si>
  <si>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</si>
  <si>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</si>
  <si>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</si>
  <si>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</si>
  <si>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</si>
  <si>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</si>
  <si>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</si>
  <si>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</si>
  <si>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</si>
  <si>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</si>
  <si>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</si>
  <si>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</si>
  <si>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</si>
  <si>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</si>
  <si>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</si>
  <si>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</si>
  <si>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</si>
  <si>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</si>
  <si>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</si>
  <si>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</si>
  <si>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</si>
  <si>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</si>
  <si>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</si>
  <si>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</si>
  <si>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</si>
  <si>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</si>
  <si>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</si>
  <si>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</si>
  <si>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</si>
  <si>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</si>
  <si>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</si>
  <si>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</si>
  <si>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</si>
  <si>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</si>
  <si>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</si>
  <si>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</si>
  <si>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</si>
  <si>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</si>
  <si>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</si>
  <si>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</si>
  <si>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</si>
  <si>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</si>
  <si>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</si>
  <si>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</si>
  <si>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</si>
  <si>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</si>
  <si>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</si>
  <si>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</si>
  <si>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</si>
  <si>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</si>
  <si>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</si>
  <si>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</si>
  <si>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</si>
  <si>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</si>
  <si>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</si>
  <si>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</si>
  <si>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</si>
  <si>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</si>
  <si>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</si>
  <si>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</si>
  <si>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</si>
  <si>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</si>
  <si>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</si>
  <si>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</si>
  <si>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</si>
  <si>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</si>
  <si>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</si>
  <si>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</si>
  <si>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</si>
  <si>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</si>
  <si>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</si>
  <si>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</si>
  <si>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</si>
  <si>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</si>
  <si>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</si>
  <si>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</si>
  <si>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</si>
  <si>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</si>
  <si>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</si>
  <si>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</si>
  <si>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</si>
  <si>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</si>
  <si>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</si>
  <si>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</si>
  <si>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</si>
  <si>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</si>
  <si>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</si>
  <si>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</si>
  <si>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</si>
  <si>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</si>
  <si>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</si>
  <si>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</si>
  <si>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</si>
  <si>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</si>
  <si>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</si>
  <si>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</si>
  <si>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</si>
  <si>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</si>
  <si>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</si>
  <si>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</si>
  <si>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</si>
  <si>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</si>
  <si>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</si>
  <si>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</si>
  <si>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</si>
  <si>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</si>
  <si>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</si>
  <si>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</si>
  <si>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</si>
  <si>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</si>
  <si>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</si>
  <si>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</si>
  <si>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</si>
  <si>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</si>
  <si>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</si>
  <si>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</si>
  <si>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</si>
  <si>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</si>
  <si>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</si>
  <si>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</si>
  <si>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</si>
  <si>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</si>
  <si>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</si>
  <si>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</si>
  <si>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</si>
  <si>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</si>
  <si>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</si>
  <si>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</si>
  <si>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</si>
  <si>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</si>
  <si>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</si>
  <si>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</si>
  <si>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</si>
  <si>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</si>
  <si>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</si>
  <si>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</si>
  <si>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</si>
  <si>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</si>
  <si>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</si>
  <si>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</si>
  <si>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</si>
  <si>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</si>
  <si>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</si>
  <si>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</si>
  <si>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</si>
  <si>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</si>
  <si>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</si>
  <si>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</si>
  <si>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</si>
  <si>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</si>
  <si>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</si>
  <si>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</si>
  <si>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</si>
  <si>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</si>
  <si>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</si>
  <si>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</si>
  <si>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</si>
  <si>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094.027.449-32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</si>
  <si>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</si>
  <si>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</si>
  <si>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</si>
  <si>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</si>
  <si>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</si>
  <si>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</si>
  <si>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</si>
  <si>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</si>
  <si>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</si>
  <si>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</si>
  <si>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</si>
  <si>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</si>
  <si>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</si>
  <si>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</si>
  <si>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</si>
  <si>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</si>
  <si>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</si>
  <si>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</si>
  <si>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</si>
  <si>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</si>
  <si>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</si>
  <si>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</si>
  <si>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</si>
  <si>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</si>
  <si>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</si>
  <si>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</si>
  <si>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</si>
  <si>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</si>
  <si>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</si>
  <si>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</si>
  <si>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</si>
  <si>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</si>
  <si>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</si>
  <si>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</si>
  <si>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</si>
  <si>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</si>
  <si>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</si>
  <si>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</si>
  <si>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</si>
  <si>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</si>
  <si>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</si>
  <si>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</si>
  <si>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</si>
  <si>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</si>
  <si>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</si>
  <si>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</si>
  <si>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</si>
  <si>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</si>
  <si>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</si>
  <si>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</si>
  <si>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</si>
  <si>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</si>
  <si>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</si>
  <si>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</si>
  <si>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</si>
  <si>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</si>
  <si>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</si>
  <si>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</si>
  <si>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</si>
  <si>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</si>
  <si>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</si>
  <si>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</si>
  <si>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</si>
  <si>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</si>
  <si>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</si>
  <si>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</si>
  <si>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</si>
  <si>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</si>
  <si>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</si>
  <si>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</si>
  <si>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</si>
  <si>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</si>
  <si>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</si>
  <si>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</si>
  <si>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</si>
  <si>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</si>
  <si>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</si>
  <si>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</si>
  <si>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</si>
  <si>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</si>
  <si>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</si>
  <si>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</si>
  <si>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</si>
  <si>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</si>
  <si>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</si>
  <si>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</si>
  <si>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</si>
  <si>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</si>
  <si>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</si>
  <si>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</si>
  <si>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</si>
  <si>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</si>
  <si>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</si>
  <si>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</si>
  <si>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</si>
  <si>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</si>
  <si>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</si>
  <si>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</si>
  <si>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</si>
  <si>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</si>
  <si>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</si>
  <si>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</si>
  <si>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</si>
  <si>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</si>
  <si>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</si>
  <si>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</si>
  <si>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</si>
  <si>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</si>
  <si>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</si>
  <si>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</si>
  <si>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</si>
  <si>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</si>
  <si>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</si>
  <si>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</si>
  <si>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</si>
  <si>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</si>
  <si>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</si>
  <si>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</si>
  <si>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</si>
  <si>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</si>
  <si>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</si>
  <si>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</si>
  <si>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</si>
  <si>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</si>
  <si>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</si>
  <si>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</si>
  <si>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</si>
  <si>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</si>
  <si>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</si>
  <si>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</si>
  <si>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</si>
  <si>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</si>
  <si>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</si>
  <si>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</si>
  <si>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</si>
  <si>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</si>
  <si>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</si>
  <si>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</si>
  <si>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</si>
  <si>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</si>
  <si>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</si>
  <si>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</si>
  <si>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</si>
  <si>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</si>
  <si>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</si>
  <si>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</si>
  <si>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</si>
  <si>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</si>
  <si>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</si>
  <si>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</si>
  <si>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</si>
  <si>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</si>
  <si>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</si>
  <si>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</si>
  <si>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</si>
  <si>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</si>
  <si>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</si>
  <si>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</si>
  <si>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</si>
  <si>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</si>
  <si>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</si>
  <si>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</si>
  <si>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</si>
  <si>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</si>
  <si>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</si>
  <si>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</si>
  <si>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</si>
  <si>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</si>
  <si>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</si>
  <si>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</si>
  <si>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</si>
  <si>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</si>
  <si>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</si>
  <si>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</si>
  <si>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</si>
  <si>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</si>
  <si>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</si>
  <si>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</si>
  <si>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</si>
  <si>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</si>
  <si>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</si>
  <si>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</si>
  <si>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</si>
  <si>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</si>
  <si>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</si>
  <si>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</si>
  <si>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</si>
  <si>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</si>
  <si>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</si>
  <si>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</si>
  <si>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</si>
  <si>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</si>
  <si>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</si>
  <si>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</si>
  <si>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</si>
  <si>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</si>
  <si>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</si>
  <si>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</si>
  <si>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</si>
  <si>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</si>
  <si>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</si>
  <si>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</si>
  <si>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</si>
  <si>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</si>
  <si>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</si>
  <si>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</si>
  <si>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</si>
  <si>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</si>
  <si>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</si>
  <si>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</si>
  <si>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</si>
  <si>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</si>
  <si>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</si>
  <si>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</si>
  <si>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</si>
  <si>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</si>
  <si>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</si>
  <si>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</si>
  <si>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</si>
  <si>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</si>
  <si>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</si>
  <si>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</si>
  <si>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</si>
  <si>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</si>
  <si>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</si>
  <si>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</si>
  <si>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</si>
  <si>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</si>
  <si>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</si>
  <si>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</si>
  <si>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</si>
  <si>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</si>
  <si>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</si>
  <si>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</si>
  <si>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</si>
  <si>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</si>
  <si>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</si>
  <si>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</si>
  <si>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</si>
  <si>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</si>
  <si>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</si>
  <si>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</si>
  <si>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</si>
  <si>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</si>
  <si>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</si>
  <si>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</si>
  <si>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</si>
  <si>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</si>
  <si>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</si>
  <si>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</si>
  <si>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</si>
  <si>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</si>
  <si>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</si>
  <si>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</si>
  <si>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</si>
  <si>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</si>
  <si>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</si>
  <si>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</si>
  <si>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</si>
  <si>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</si>
  <si>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</si>
  <si>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</si>
  <si>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</si>
  <si>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</si>
  <si>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</si>
  <si>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</si>
  <si>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</si>
  <si>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</si>
  <si>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</si>
  <si>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</si>
  <si>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</si>
  <si>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</si>
  <si>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</si>
  <si>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</si>
  <si>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</si>
  <si>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</si>
  <si>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</si>
  <si>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</si>
  <si>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</si>
  <si>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</si>
  <si>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</si>
  <si>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</si>
  <si>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</si>
  <si>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</si>
  <si>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</si>
  <si>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</si>
  <si>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</si>
  <si>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</si>
  <si>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</si>
  <si>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</si>
  <si>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</si>
  <si>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</si>
  <si>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</si>
  <si>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</si>
  <si>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</si>
  <si>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</si>
  <si>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</si>
  <si>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</si>
  <si>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</si>
  <si>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</si>
  <si>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</si>
  <si>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</si>
  <si>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</si>
  <si>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</si>
  <si>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</si>
  <si>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</si>
  <si>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</si>
  <si>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</si>
  <si>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</si>
  <si>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</si>
  <si>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</si>
  <si>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</si>
  <si>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</si>
  <si>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</si>
  <si>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</si>
  <si>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</si>
  <si>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</si>
  <si>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</si>
  <si>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</si>
  <si>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</si>
  <si>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</si>
  <si>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</si>
  <si>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</si>
  <si>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</si>
  <si>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</si>
  <si>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</si>
  <si>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</si>
  <si>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</si>
  <si>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</si>
  <si>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</si>
  <si>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</si>
  <si>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</si>
  <si>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</si>
  <si>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</si>
  <si>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</si>
  <si>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</si>
  <si>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</si>
  <si>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</si>
  <si>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</si>
  <si>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</si>
  <si>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</si>
  <si>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</si>
  <si>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</si>
  <si>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</si>
  <si>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</si>
  <si>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</si>
  <si>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</si>
  <si>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</si>
  <si>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</si>
  <si>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</si>
  <si>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</si>
  <si>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</si>
  <si>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</si>
  <si>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</si>
  <si>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</si>
  <si>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</si>
  <si>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</si>
  <si>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</si>
  <si>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</si>
  <si>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</si>
  <si>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</si>
  <si>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</si>
  <si>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</si>
  <si>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</si>
  <si>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</si>
  <si>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</si>
  <si>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</si>
  <si>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</si>
  <si>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</si>
  <si>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</si>
  <si>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</si>
  <si>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</si>
  <si>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</si>
  <si>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</si>
  <si>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</si>
  <si>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</si>
  <si>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</si>
  <si>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</si>
  <si>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</si>
  <si>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</si>
  <si>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</si>
  <si>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</si>
  <si>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</si>
  <si>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</si>
  <si>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</si>
  <si>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</si>
  <si>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</si>
  <si>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</si>
  <si>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</si>
  <si>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</si>
  <si>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</si>
  <si>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</si>
  <si>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</si>
  <si>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</si>
  <si>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</si>
  <si>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</si>
  <si>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</si>
  <si>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</si>
  <si>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</si>
  <si>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</si>
  <si>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</si>
  <si>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</si>
  <si>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</si>
  <si>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</si>
  <si>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</si>
  <si>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</si>
  <si>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</si>
  <si>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</si>
  <si>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</si>
  <si>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</si>
  <si>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</si>
  <si>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</si>
  <si>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</si>
  <si>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Willian Pinheiro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</si>
  <si>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</si>
  <si>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</si>
  <si>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</si>
  <si>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</si>
  <si>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</si>
  <si>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</si>
  <si>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</si>
  <si>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</si>
  <si>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</si>
  <si>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</si>
  <si>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</si>
  <si>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</si>
  <si>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</si>
  <si>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</si>
  <si>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</si>
  <si>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</si>
  <si>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</si>
  <si>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</si>
  <si>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</si>
  <si>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</si>
  <si>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</si>
  <si>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</si>
  <si>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</si>
  <si>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</si>
  <si>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</si>
  <si>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</si>
  <si>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</si>
  <si>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</si>
  <si>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</si>
  <si>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</si>
  <si>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</si>
  <si>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</si>
  <si>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</si>
  <si>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</si>
  <si>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</si>
  <si>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</si>
  <si>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</si>
  <si>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</si>
  <si>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</si>
  <si>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</si>
  <si>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</si>
  <si>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</si>
  <si>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</si>
  <si>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</si>
  <si>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</si>
  <si>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</si>
  <si>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</si>
  <si>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</si>
  <si>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</si>
  <si>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</si>
  <si>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</si>
  <si>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</si>
  <si>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</si>
  <si>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</si>
  <si>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</si>
  <si>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</si>
  <si>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</si>
  <si>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</si>
  <si>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</si>
  <si>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</si>
  <si>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</si>
  <si>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</si>
  <si>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</si>
  <si>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</si>
  <si>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</si>
  <si>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</si>
  <si>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</si>
  <si>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</si>
  <si>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</si>
  <si>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</si>
  <si>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</si>
  <si>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</si>
  <si>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</si>
  <si>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</si>
  <si>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</si>
  <si>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</si>
  <si>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</si>
  <si>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</si>
  <si>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</si>
  <si>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</si>
  <si>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</si>
  <si>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</si>
  <si>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</si>
  <si>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</si>
  <si>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</si>
  <si>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</si>
  <si>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</si>
  <si>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</si>
  <si>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</si>
  <si>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</si>
  <si>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</si>
  <si>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</si>
  <si>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</si>
  <si>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</si>
  <si>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</si>
  <si>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</si>
  <si>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</si>
  <si>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</si>
  <si>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</si>
  <si>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</si>
  <si>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</si>
  <si>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</si>
  <si>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</si>
  <si>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</si>
  <si>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</si>
  <si>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</si>
  <si>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</si>
  <si>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</si>
  <si>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</si>
  <si>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</si>
  <si>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</si>
  <si>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</si>
  <si>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</si>
  <si>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</si>
  <si>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</si>
  <si>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</si>
  <si>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</si>
  <si>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</si>
  <si>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</si>
  <si>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</si>
  <si>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</si>
  <si>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</si>
  <si>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</si>
  <si>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</si>
  <si>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</si>
  <si>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</si>
  <si>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</si>
  <si>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</si>
  <si>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</si>
  <si>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</si>
  <si>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</si>
  <si>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</si>
  <si>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</si>
  <si>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</si>
  <si>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</si>
  <si>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</si>
  <si>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</si>
  <si>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</si>
  <si>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</si>
  <si>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</si>
  <si>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</si>
  <si>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</si>
  <si>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</si>
  <si>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</si>
  <si>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</si>
  <si>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</si>
  <si>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</si>
  <si>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</si>
  <si>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</si>
  <si>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</si>
  <si>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</si>
  <si>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</si>
  <si>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</si>
  <si>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</si>
  <si>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</si>
  <si>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</si>
  <si>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</si>
  <si>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</si>
  <si>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</si>
  <si>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</si>
  <si>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</si>
  <si>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</si>
  <si>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</si>
  <si>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</si>
  <si>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</si>
  <si>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</si>
  <si>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</si>
  <si>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</si>
  <si>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</si>
  <si>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</si>
  <si>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</si>
  <si>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</si>
  <si>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</si>
  <si>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</si>
  <si>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</si>
  <si>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</si>
  <si>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</si>
  <si>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</si>
  <si>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</si>
  <si>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</si>
  <si>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</si>
  <si>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</si>
  <si>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</si>
  <si>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</si>
  <si>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</si>
  <si>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</si>
  <si>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</si>
  <si>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</si>
  <si>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</si>
  <si>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</si>
  <si>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</si>
  <si>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</si>
  <si>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</si>
  <si>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</si>
  <si>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</si>
  <si>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</si>
  <si>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</si>
  <si>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</si>
  <si>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</si>
  <si>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</si>
  <si>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</si>
  <si>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</si>
  <si>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</si>
  <si>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</si>
  <si>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</si>
  <si>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</si>
  <si>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</si>
  <si>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</si>
  <si>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</si>
  <si>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</si>
  <si>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</si>
  <si>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</si>
  <si>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</si>
  <si>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</si>
  <si>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</si>
  <si>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</si>
  <si>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</si>
  <si>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</si>
  <si>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</si>
  <si>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</si>
  <si>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</si>
  <si>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</si>
  <si>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</si>
  <si>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</si>
  <si>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</si>
  <si>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</si>
  <si>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</si>
  <si>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</si>
  <si>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</si>
  <si>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</si>
  <si>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</si>
  <si>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</si>
  <si>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</si>
  <si>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</si>
  <si>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</si>
  <si>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</si>
  <si>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</si>
  <si>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</si>
  <si>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</si>
  <si>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</si>
  <si>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</si>
  <si>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</si>
  <si>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</si>
  <si>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</si>
  <si>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</si>
  <si>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</si>
  <si>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</si>
  <si>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</si>
  <si>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</si>
  <si>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</si>
  <si>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</si>
  <si>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</si>
  <si>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</si>
  <si>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</si>
  <si>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</si>
  <si>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</si>
  <si>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</si>
  <si>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</si>
  <si>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</si>
  <si>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</si>
  <si>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</si>
  <si>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</si>
  <si>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</si>
  <si>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</si>
  <si>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</si>
  <si>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</si>
  <si>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</si>
  <si>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</si>
  <si>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</si>
  <si>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</si>
  <si>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</si>
  <si>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</si>
  <si>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</si>
  <si>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</si>
  <si>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</si>
  <si>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</si>
  <si>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</si>
  <si>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</si>
  <si>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</si>
  <si>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</si>
  <si>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</si>
  <si>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</si>
  <si>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</si>
  <si>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</si>
  <si>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</si>
  <si>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</si>
  <si>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</si>
  <si>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</si>
  <si>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</si>
  <si>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</si>
  <si>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</si>
  <si>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</si>
  <si>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</si>
  <si>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</si>
  <si>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</si>
  <si>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</si>
  <si>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</si>
  <si>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</si>
  <si>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</si>
  <si>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</si>
  <si>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</si>
  <si>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</si>
  <si>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</si>
  <si>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</si>
  <si>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</si>
  <si>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</si>
  <si>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</si>
  <si>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</si>
  <si>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</si>
  <si>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</si>
  <si>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</si>
  <si>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</si>
  <si>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</si>
  <si>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</si>
  <si>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</si>
  <si>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</si>
  <si>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</si>
  <si>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</si>
  <si>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</si>
  <si>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</si>
  <si>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</si>
  <si>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</si>
  <si>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</si>
  <si>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</si>
  <si>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</si>
  <si>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</si>
  <si>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</si>
  <si>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</si>
  <si>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</si>
  <si>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</si>
  <si>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</si>
  <si>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</si>
  <si>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</si>
  <si>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</si>
  <si>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</si>
  <si>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</si>
  <si>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</si>
  <si>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</si>
  <si>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</si>
  <si>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</si>
  <si>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</si>
  <si>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</si>
  <si>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</si>
  <si>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</si>
  <si>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</si>
  <si>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</si>
  <si>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</si>
  <si>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</si>
  <si>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</si>
  <si>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</si>
  <si>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</si>
  <si>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</si>
  <si>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</si>
  <si>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</si>
  <si>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</si>
  <si>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</si>
  <si>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</si>
  <si>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</si>
  <si>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</si>
  <si>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</si>
  <si>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</si>
  <si>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</si>
  <si>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</si>
  <si>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</si>
  <si>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</si>
  <si>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</si>
  <si>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</si>
  <si>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</si>
  <si>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</si>
  <si>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</si>
  <si>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</si>
  <si>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</si>
  <si>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</si>
  <si>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</si>
  <si>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</si>
  <si>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</si>
  <si>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</si>
  <si>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</si>
  <si>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</si>
  <si>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</si>
  <si>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</si>
  <si>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</si>
  <si>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</si>
  <si>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</si>
  <si>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</si>
  <si>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</si>
  <si>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</si>
  <si>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</si>
  <si>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</si>
  <si>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</si>
  <si>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</si>
  <si>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</si>
  <si>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</si>
  <si>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</si>
  <si>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</si>
  <si>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</si>
  <si>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</si>
  <si>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</si>
  <si>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</si>
  <si>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</si>
  <si>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</si>
  <si>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</si>
  <si>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</si>
  <si>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</si>
  <si>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</si>
  <si>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</si>
  <si>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</si>
  <si>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</si>
  <si>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</si>
  <si>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</si>
  <si>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</si>
  <si>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</si>
  <si>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</si>
  <si>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</si>
  <si>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</si>
  <si>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</si>
  <si>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</si>
  <si>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</si>
  <si>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</si>
  <si>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</si>
  <si>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</si>
  <si>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</si>
  <si>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</si>
  <si>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</si>
  <si>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</si>
  <si>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</si>
  <si>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</si>
  <si>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</si>
  <si>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</si>
  <si>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</si>
  <si>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</si>
  <si>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</si>
  <si>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</si>
  <si>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</si>
  <si>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</si>
  <si>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</si>
  <si>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</si>
  <si>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</si>
  <si>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</si>
  <si>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</si>
  <si>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</si>
  <si>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</si>
  <si>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</si>
  <si>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</si>
  <si>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</si>
  <si>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</si>
  <si>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</si>
  <si>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</si>
  <si>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</si>
  <si>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</si>
  <si>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</si>
  <si>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</si>
  <si>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</si>
  <si>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</si>
  <si>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</si>
  <si>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</si>
  <si>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</si>
  <si>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</si>
  <si>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</si>
  <si>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</si>
  <si>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</si>
  <si>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</si>
  <si>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</si>
  <si>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</si>
  <si>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</si>
  <si>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</si>
  <si>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</si>
  <si>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</si>
  <si>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</si>
  <si>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</si>
  <si>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</si>
  <si>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</si>
  <si>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</si>
  <si>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</si>
  <si>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</si>
  <si>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</si>
  <si>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</si>
  <si>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</si>
  <si>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</si>
  <si>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</si>
  <si>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</si>
  <si>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</si>
  <si>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</si>
  <si>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</si>
  <si>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</si>
  <si>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</si>
  <si>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</si>
  <si>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</si>
  <si>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</si>
  <si>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</si>
  <si>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</si>
  <si>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</si>
  <si>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</si>
  <si>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</si>
  <si>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</si>
  <si>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</si>
  <si>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</si>
  <si>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</si>
  <si>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</si>
  <si>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</si>
  <si>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</si>
  <si>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</si>
  <si>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</si>
  <si>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</si>
  <si>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</si>
  <si>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</si>
  <si>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</si>
  <si>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</si>
  <si>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</si>
  <si>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</si>
  <si>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</si>
  <si>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</si>
  <si>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</si>
  <si>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</si>
  <si>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</si>
  <si>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</si>
  <si>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</si>
  <si>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</si>
  <si>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</si>
  <si>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</si>
  <si>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</si>
  <si>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</si>
  <si>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</si>
  <si>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</si>
  <si>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</si>
  <si>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</si>
  <si>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</si>
  <si>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</si>
  <si>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</si>
  <si>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</si>
  <si>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</si>
  <si>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</si>
  <si>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</si>
  <si>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</si>
  <si>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</si>
  <si>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</si>
  <si>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</si>
  <si>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</si>
  <si>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</si>
  <si>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</si>
  <si>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</si>
  <si>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</si>
  <si>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</si>
  <si>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</si>
  <si>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</si>
  <si>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</si>
  <si>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</si>
  <si>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</si>
  <si>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</si>
  <si>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</si>
  <si>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</si>
  <si>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</si>
  <si>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</si>
  <si>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</si>
  <si>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</si>
  <si>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</si>
  <si>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</si>
  <si>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</si>
  <si>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</si>
  <si>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</si>
  <si>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</si>
  <si>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</si>
  <si>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</si>
  <si>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</si>
  <si>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</si>
  <si>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</si>
  <si>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</si>
  <si>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</si>
  <si>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</si>
  <si>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</si>
  <si>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</si>
  <si>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</si>
  <si>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</si>
  <si>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</si>
  <si>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</si>
  <si>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</si>
  <si>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</si>
  <si>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</si>
  <si>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</si>
  <si>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</si>
  <si>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</si>
  <si>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</si>
  <si>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</si>
  <si>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</si>
  <si>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</si>
  <si>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</si>
  <si>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</si>
  <si>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</si>
  <si>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</si>
  <si>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</si>
  <si>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</si>
  <si>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</si>
  <si>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</si>
  <si>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</si>
  <si>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</si>
  <si>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</si>
  <si>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</si>
  <si>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</si>
  <si>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</si>
  <si>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</si>
  <si>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</si>
  <si>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034.708.319-63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</si>
  <si>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</si>
  <si>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</si>
  <si>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</si>
  <si>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</si>
  <si>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</si>
  <si>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</si>
  <si>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</si>
  <si>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</si>
  <si>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</si>
  <si>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</si>
  <si>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</si>
  <si>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</si>
  <si>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</si>
  <si>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</si>
  <si>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</si>
  <si>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</si>
  <si>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</si>
  <si>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</si>
  <si>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</si>
  <si>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</si>
  <si>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</si>
  <si>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</si>
  <si>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</si>
  <si>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</si>
  <si>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</si>
  <si>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</si>
  <si>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</si>
  <si>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</si>
  <si>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</si>
  <si>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</si>
  <si>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</si>
  <si>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</si>
  <si>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</si>
  <si>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</si>
  <si>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</si>
  <si>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</si>
  <si>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</si>
  <si>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</si>
  <si>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</si>
  <si>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</si>
  <si>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</si>
  <si>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</si>
  <si>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</si>
  <si>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</si>
  <si>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</si>
  <si>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</si>
  <si>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</si>
  <si>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</si>
  <si>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</si>
  <si>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</si>
  <si>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</si>
  <si>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</si>
  <si>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</si>
  <si>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</si>
  <si>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Sergio Soares Antunes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</si>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</sst>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395"/>
  <sheetViews>
    <sheetView tabSelected="1" topLeftCell="P2364" workbookViewId="0">
      <selection activeCell="X2384" sqref="X2384"/>
    </sheetView>
  </sheetViews>
  <sheetFormatPr defaultRowHeight="15" x14ac:dyDescent="0.25"/>
  <cols>
    <col min="1" max="1" width="28" customWidth="1"/>
    <col min="2" max="2" width="18" customWidth="1"/>
    <col min="3" max="3" width="39" customWidth="1"/>
    <col min="4" max="4" width="33" customWidth="1"/>
    <col min="5" max="5" width="34" customWidth="1"/>
    <col min="6" max="6" width="115" customWidth="1"/>
    <col min="7" max="7" width="12" customWidth="1"/>
    <col min="8" max="8" width="114" customWidth="1"/>
    <col min="9" max="9" width="115" customWidth="1"/>
    <col min="10" max="10" width="76" customWidth="1"/>
    <col min="11" max="11" width="12" customWidth="1"/>
    <col min="12" max="12" width="62" customWidth="1"/>
    <col min="13" max="13" width="12" customWidth="1"/>
    <col min="14" max="14" width="84" customWidth="1"/>
    <col min="15" max="15" width="12" customWidth="1"/>
    <col min="16" max="16" width="79" customWidth="1"/>
    <col min="17" max="17" width="48" customWidth="1"/>
    <col min="18" max="18" width="42" customWidth="1"/>
    <col min="19" max="19" width="66" customWidth="1"/>
    <col min="20" max="20" width="15" customWidth="1"/>
    <col min="21" max="21" width="30" customWidth="1"/>
    <col min="22" max="22" width="15" customWidth="1"/>
    <col min="23" max="23" width="45" customWidth="1"/>
    <col min="24" max="26" width="1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5933</v>
      </c>
      <c r="AA1" t="s">
        <v>5934</v>
      </c>
    </row>
    <row r="2" spans="1:27" x14ac:dyDescent="0.25">
      <c r="A2" t="s">
        <v>5790</v>
      </c>
      <c r="B2" t="s">
        <v>5791</v>
      </c>
      <c r="C2" t="s">
        <v>2587</v>
      </c>
      <c r="D2" t="s">
        <v>5792</v>
      </c>
      <c r="E2" t="s">
        <v>26</v>
      </c>
      <c r="F2" t="s">
        <v>27</v>
      </c>
      <c r="J2" t="s">
        <v>27</v>
      </c>
      <c r="L2" t="s">
        <v>27</v>
      </c>
      <c r="N2" t="s">
        <v>1141</v>
      </c>
      <c r="O2" t="s">
        <v>5793</v>
      </c>
      <c r="T2">
        <v>0</v>
      </c>
      <c r="X2" t="s">
        <v>5794</v>
      </c>
      <c r="Y2" t="s">
        <v>5795</v>
      </c>
      <c r="Z2">
        <f>MONTH(X2)</f>
        <v>10</v>
      </c>
      <c r="AA2">
        <f>YEAR(X2)</f>
        <v>2024</v>
      </c>
    </row>
    <row r="3" spans="1:27" x14ac:dyDescent="0.25">
      <c r="A3" t="s">
        <v>5796</v>
      </c>
      <c r="B3" t="s">
        <v>5797</v>
      </c>
      <c r="C3" t="s">
        <v>465</v>
      </c>
      <c r="D3" t="s">
        <v>5798</v>
      </c>
      <c r="E3" t="s">
        <v>43</v>
      </c>
      <c r="H3" t="s">
        <v>27</v>
      </c>
      <c r="I3" t="s">
        <v>27</v>
      </c>
      <c r="P3" t="s">
        <v>27</v>
      </c>
      <c r="Q3" t="s">
        <v>2450</v>
      </c>
      <c r="R3" t="s">
        <v>5799</v>
      </c>
      <c r="S3" t="s">
        <v>2590</v>
      </c>
      <c r="T3">
        <v>0</v>
      </c>
      <c r="X3" t="s">
        <v>5794</v>
      </c>
      <c r="Y3" t="s">
        <v>1588</v>
      </c>
      <c r="Z3">
        <f>MONTH(X3)</f>
        <v>10</v>
      </c>
      <c r="AA3">
        <f>YEAR(X3)</f>
        <v>2024</v>
      </c>
    </row>
    <row r="4" spans="1:27" x14ac:dyDescent="0.25">
      <c r="A4" t="s">
        <v>5800</v>
      </c>
      <c r="B4" t="s">
        <v>5801</v>
      </c>
      <c r="C4" t="s">
        <v>4053</v>
      </c>
      <c r="D4" t="s">
        <v>4895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5794</v>
      </c>
      <c r="Y4" t="s">
        <v>1588</v>
      </c>
      <c r="Z4">
        <f>MONTH(X4)</f>
        <v>10</v>
      </c>
      <c r="AA4">
        <f>YEAR(X4)</f>
        <v>2024</v>
      </c>
    </row>
    <row r="5" spans="1:27" x14ac:dyDescent="0.25">
      <c r="A5" t="s">
        <v>5787</v>
      </c>
      <c r="B5" t="s">
        <v>5788</v>
      </c>
      <c r="C5" t="s">
        <v>2260</v>
      </c>
      <c r="D5" t="s">
        <v>4216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5789</v>
      </c>
      <c r="Y5" t="s">
        <v>2144</v>
      </c>
      <c r="Z5">
        <f>MONTH(X5)</f>
        <v>10</v>
      </c>
      <c r="AA5">
        <f>YEAR(X5)</f>
        <v>2024</v>
      </c>
    </row>
    <row r="6" spans="1:27" x14ac:dyDescent="0.25">
      <c r="A6" t="s">
        <v>5783</v>
      </c>
      <c r="B6" t="s">
        <v>5784</v>
      </c>
      <c r="C6" t="s">
        <v>4611</v>
      </c>
      <c r="D6" t="s">
        <v>5785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5786</v>
      </c>
      <c r="Y6" t="s">
        <v>941</v>
      </c>
      <c r="Z6">
        <f>MONTH(X6)</f>
        <v>10</v>
      </c>
      <c r="AA6">
        <f>YEAR(X6)</f>
        <v>2024</v>
      </c>
    </row>
    <row r="7" spans="1:27" x14ac:dyDescent="0.25">
      <c r="A7" t="s">
        <v>5775</v>
      </c>
      <c r="B7" t="s">
        <v>5776</v>
      </c>
      <c r="C7" t="s">
        <v>5777</v>
      </c>
      <c r="D7" t="s">
        <v>4068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5778</v>
      </c>
      <c r="Y7" t="s">
        <v>5779</v>
      </c>
      <c r="Z7">
        <f>MONTH(X7)</f>
        <v>11</v>
      </c>
      <c r="AA7">
        <f>YEAR(X7)</f>
        <v>2024</v>
      </c>
    </row>
    <row r="8" spans="1:27" x14ac:dyDescent="0.25">
      <c r="A8" t="s">
        <v>5780</v>
      </c>
      <c r="B8" t="s">
        <v>5781</v>
      </c>
      <c r="C8" t="s">
        <v>2116</v>
      </c>
      <c r="D8" t="s">
        <v>4692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5778</v>
      </c>
      <c r="Y8" t="s">
        <v>5782</v>
      </c>
      <c r="Z8">
        <f>MONTH(X8)</f>
        <v>11</v>
      </c>
      <c r="AA8">
        <f>YEAR(X8)</f>
        <v>2024</v>
      </c>
    </row>
    <row r="9" spans="1:27" x14ac:dyDescent="0.25">
      <c r="A9" t="s">
        <v>5716</v>
      </c>
      <c r="B9" t="s">
        <v>5717</v>
      </c>
      <c r="C9" t="s">
        <v>3475</v>
      </c>
      <c r="D9" t="s">
        <v>5718</v>
      </c>
      <c r="E9" t="s">
        <v>43</v>
      </c>
      <c r="H9" t="s">
        <v>27</v>
      </c>
      <c r="I9" t="s">
        <v>27</v>
      </c>
      <c r="P9" t="s">
        <v>27</v>
      </c>
      <c r="Q9" t="s">
        <v>5719</v>
      </c>
      <c r="R9" t="s">
        <v>5720</v>
      </c>
      <c r="S9" t="s">
        <v>5721</v>
      </c>
      <c r="T9">
        <v>0</v>
      </c>
      <c r="X9" t="s">
        <v>5722</v>
      </c>
      <c r="Y9" t="s">
        <v>1662</v>
      </c>
      <c r="Z9">
        <f>MONTH(X9)</f>
        <v>11</v>
      </c>
      <c r="AA9">
        <f>YEAR(X9)</f>
        <v>2024</v>
      </c>
    </row>
    <row r="10" spans="1:27" x14ac:dyDescent="0.25">
      <c r="A10" t="s">
        <v>5723</v>
      </c>
      <c r="B10" t="s">
        <v>5724</v>
      </c>
      <c r="C10" t="s">
        <v>3475</v>
      </c>
      <c r="D10" t="s">
        <v>5725</v>
      </c>
      <c r="E10" t="s">
        <v>43</v>
      </c>
      <c r="H10" t="s">
        <v>27</v>
      </c>
      <c r="I10" t="s">
        <v>27</v>
      </c>
      <c r="P10" t="s">
        <v>27</v>
      </c>
      <c r="Q10" t="s">
        <v>5726</v>
      </c>
      <c r="R10" t="s">
        <v>5727</v>
      </c>
      <c r="S10" t="s">
        <v>45</v>
      </c>
      <c r="T10">
        <v>0</v>
      </c>
      <c r="X10" t="s">
        <v>5722</v>
      </c>
      <c r="Y10" t="s">
        <v>1671</v>
      </c>
      <c r="Z10">
        <f>MONTH(X10)</f>
        <v>11</v>
      </c>
      <c r="AA10">
        <f>YEAR(X10)</f>
        <v>2024</v>
      </c>
    </row>
    <row r="11" spans="1:27" x14ac:dyDescent="0.25">
      <c r="A11" t="s">
        <v>5728</v>
      </c>
      <c r="B11" t="s">
        <v>5729</v>
      </c>
      <c r="C11" t="s">
        <v>4611</v>
      </c>
      <c r="D11" t="s">
        <v>5730</v>
      </c>
      <c r="E11" t="s">
        <v>43</v>
      </c>
      <c r="H11" t="s">
        <v>27</v>
      </c>
      <c r="I11" t="s">
        <v>27</v>
      </c>
      <c r="P11" t="s">
        <v>27</v>
      </c>
      <c r="Q11" t="s">
        <v>5727</v>
      </c>
      <c r="R11" t="s">
        <v>2345</v>
      </c>
      <c r="S11" t="s">
        <v>5731</v>
      </c>
      <c r="T11">
        <v>0</v>
      </c>
      <c r="X11" t="s">
        <v>5722</v>
      </c>
      <c r="Y11" t="s">
        <v>4629</v>
      </c>
      <c r="Z11">
        <f>MONTH(X11)</f>
        <v>11</v>
      </c>
      <c r="AA11">
        <f>YEAR(X11)</f>
        <v>2024</v>
      </c>
    </row>
    <row r="12" spans="1:27" x14ac:dyDescent="0.25">
      <c r="A12" t="s">
        <v>5732</v>
      </c>
      <c r="B12" t="s">
        <v>5733</v>
      </c>
      <c r="C12" t="s">
        <v>4611</v>
      </c>
      <c r="D12" t="s">
        <v>5734</v>
      </c>
      <c r="E12" t="s">
        <v>43</v>
      </c>
      <c r="H12" t="s">
        <v>27</v>
      </c>
      <c r="I12" t="s">
        <v>27</v>
      </c>
      <c r="P12" t="s">
        <v>27</v>
      </c>
      <c r="Q12" t="s">
        <v>5735</v>
      </c>
      <c r="R12" t="s">
        <v>5736</v>
      </c>
      <c r="S12" t="s">
        <v>5737</v>
      </c>
      <c r="T12">
        <v>0</v>
      </c>
      <c r="X12" t="s">
        <v>5722</v>
      </c>
      <c r="Y12" t="s">
        <v>1677</v>
      </c>
      <c r="Z12">
        <f>MONTH(X12)</f>
        <v>11</v>
      </c>
      <c r="AA12">
        <f>YEAR(X12)</f>
        <v>2024</v>
      </c>
    </row>
    <row r="13" spans="1:27" x14ac:dyDescent="0.25">
      <c r="A13" t="s">
        <v>5738</v>
      </c>
      <c r="B13" t="s">
        <v>5739</v>
      </c>
      <c r="C13" t="s">
        <v>4611</v>
      </c>
      <c r="D13" t="s">
        <v>5740</v>
      </c>
      <c r="E13" t="s">
        <v>43</v>
      </c>
      <c r="H13" t="s">
        <v>27</v>
      </c>
      <c r="I13" t="s">
        <v>27</v>
      </c>
      <c r="P13" t="s">
        <v>27</v>
      </c>
      <c r="Q13" t="s">
        <v>5741</v>
      </c>
      <c r="R13" t="s">
        <v>5742</v>
      </c>
      <c r="S13" t="s">
        <v>5743</v>
      </c>
      <c r="T13">
        <v>0</v>
      </c>
      <c r="X13" t="s">
        <v>5722</v>
      </c>
      <c r="Y13" t="s">
        <v>1680</v>
      </c>
      <c r="Z13">
        <f>MONTH(X13)</f>
        <v>11</v>
      </c>
      <c r="AA13">
        <f>YEAR(X13)</f>
        <v>2024</v>
      </c>
    </row>
    <row r="14" spans="1:27" x14ac:dyDescent="0.25">
      <c r="A14" t="s">
        <v>5744</v>
      </c>
      <c r="B14" t="s">
        <v>5745</v>
      </c>
      <c r="C14" t="s">
        <v>3475</v>
      </c>
      <c r="D14" t="s">
        <v>2798</v>
      </c>
      <c r="E14" t="s">
        <v>43</v>
      </c>
      <c r="H14" t="s">
        <v>27</v>
      </c>
      <c r="I14" t="s">
        <v>27</v>
      </c>
      <c r="P14" t="s">
        <v>27</v>
      </c>
      <c r="Q14" t="s">
        <v>5746</v>
      </c>
      <c r="R14" t="s">
        <v>5747</v>
      </c>
      <c r="S14" t="s">
        <v>5748</v>
      </c>
      <c r="T14">
        <v>0</v>
      </c>
      <c r="X14" t="s">
        <v>5722</v>
      </c>
      <c r="Y14" t="s">
        <v>59</v>
      </c>
      <c r="Z14">
        <f>MONTH(X14)</f>
        <v>11</v>
      </c>
      <c r="AA14">
        <f>YEAR(X14)</f>
        <v>2024</v>
      </c>
    </row>
    <row r="15" spans="1:27" x14ac:dyDescent="0.25">
      <c r="A15" t="s">
        <v>5749</v>
      </c>
      <c r="B15" t="s">
        <v>5750</v>
      </c>
      <c r="C15" t="s">
        <v>3475</v>
      </c>
      <c r="D15" t="s">
        <v>5751</v>
      </c>
      <c r="E15" t="s">
        <v>43</v>
      </c>
      <c r="H15" t="s">
        <v>27</v>
      </c>
      <c r="I15" t="s">
        <v>27</v>
      </c>
      <c r="P15" t="s">
        <v>27</v>
      </c>
      <c r="Q15" t="s">
        <v>5752</v>
      </c>
      <c r="R15" t="s">
        <v>682</v>
      </c>
      <c r="S15" t="s">
        <v>5753</v>
      </c>
      <c r="T15">
        <v>0</v>
      </c>
      <c r="X15" t="s">
        <v>5722</v>
      </c>
      <c r="Y15" t="s">
        <v>2970</v>
      </c>
      <c r="Z15">
        <f>MONTH(X15)</f>
        <v>11</v>
      </c>
      <c r="AA15">
        <f>YEAR(X15)</f>
        <v>2024</v>
      </c>
    </row>
    <row r="16" spans="1:27" x14ac:dyDescent="0.25">
      <c r="A16" t="s">
        <v>5754</v>
      </c>
      <c r="B16" t="s">
        <v>5755</v>
      </c>
      <c r="C16" t="s">
        <v>3475</v>
      </c>
      <c r="D16" t="s">
        <v>5756</v>
      </c>
      <c r="E16" t="s">
        <v>43</v>
      </c>
      <c r="H16" t="s">
        <v>27</v>
      </c>
      <c r="I16" t="s">
        <v>27</v>
      </c>
      <c r="P16" t="s">
        <v>27</v>
      </c>
      <c r="Q16" t="s">
        <v>5407</v>
      </c>
      <c r="R16" t="s">
        <v>5757</v>
      </c>
      <c r="S16" t="s">
        <v>45</v>
      </c>
      <c r="T16">
        <v>0</v>
      </c>
      <c r="X16" t="s">
        <v>5722</v>
      </c>
      <c r="Y16" t="s">
        <v>1694</v>
      </c>
      <c r="Z16">
        <f>MONTH(X16)</f>
        <v>11</v>
      </c>
      <c r="AA16">
        <f>YEAR(X16)</f>
        <v>2024</v>
      </c>
    </row>
    <row r="17" spans="1:27" x14ac:dyDescent="0.25">
      <c r="A17" t="s">
        <v>5758</v>
      </c>
      <c r="B17" t="s">
        <v>5759</v>
      </c>
      <c r="C17" t="s">
        <v>3475</v>
      </c>
      <c r="D17" t="s">
        <v>5760</v>
      </c>
      <c r="E17" t="s">
        <v>43</v>
      </c>
      <c r="H17" t="s">
        <v>27</v>
      </c>
      <c r="I17" t="s">
        <v>27</v>
      </c>
      <c r="P17" t="s">
        <v>27</v>
      </c>
      <c r="Q17" t="s">
        <v>5761</v>
      </c>
      <c r="R17" t="s">
        <v>5720</v>
      </c>
      <c r="S17" t="s">
        <v>117</v>
      </c>
      <c r="T17">
        <v>0</v>
      </c>
      <c r="X17" t="s">
        <v>5722</v>
      </c>
      <c r="Y17" t="s">
        <v>1699</v>
      </c>
      <c r="Z17">
        <f>MONTH(X17)</f>
        <v>11</v>
      </c>
      <c r="AA17">
        <f>YEAR(X17)</f>
        <v>2024</v>
      </c>
    </row>
    <row r="18" spans="1:27" x14ac:dyDescent="0.25">
      <c r="A18" t="s">
        <v>5762</v>
      </c>
      <c r="B18" t="s">
        <v>5763</v>
      </c>
      <c r="C18" t="s">
        <v>4611</v>
      </c>
      <c r="D18" t="s">
        <v>5764</v>
      </c>
      <c r="E18" t="s">
        <v>43</v>
      </c>
      <c r="H18" t="s">
        <v>27</v>
      </c>
      <c r="I18" t="s">
        <v>27</v>
      </c>
      <c r="P18" t="s">
        <v>27</v>
      </c>
      <c r="Q18" t="s">
        <v>5765</v>
      </c>
      <c r="R18" t="s">
        <v>5766</v>
      </c>
      <c r="S18" t="s">
        <v>5767</v>
      </c>
      <c r="T18">
        <v>0</v>
      </c>
      <c r="X18" t="s">
        <v>5722</v>
      </c>
      <c r="Y18" t="s">
        <v>1857</v>
      </c>
      <c r="Z18">
        <f>MONTH(X18)</f>
        <v>11</v>
      </c>
      <c r="AA18">
        <f>YEAR(X18)</f>
        <v>2024</v>
      </c>
    </row>
    <row r="19" spans="1:27" x14ac:dyDescent="0.25">
      <c r="A19" t="s">
        <v>5768</v>
      </c>
      <c r="B19" t="s">
        <v>5769</v>
      </c>
      <c r="C19" t="s">
        <v>4611</v>
      </c>
      <c r="D19" t="s">
        <v>5770</v>
      </c>
      <c r="E19" t="s">
        <v>43</v>
      </c>
      <c r="H19" t="s">
        <v>27</v>
      </c>
      <c r="I19" t="s">
        <v>27</v>
      </c>
      <c r="P19" t="s">
        <v>27</v>
      </c>
      <c r="Q19" t="s">
        <v>5726</v>
      </c>
      <c r="R19" t="s">
        <v>5771</v>
      </c>
      <c r="S19" t="s">
        <v>5772</v>
      </c>
      <c r="T19">
        <v>0</v>
      </c>
      <c r="X19" t="s">
        <v>5722</v>
      </c>
      <c r="Y19" t="s">
        <v>3558</v>
      </c>
      <c r="Z19">
        <f>MONTH(X19)</f>
        <v>11</v>
      </c>
      <c r="AA19">
        <f>YEAR(X19)</f>
        <v>2024</v>
      </c>
    </row>
    <row r="20" spans="1:27" x14ac:dyDescent="0.25">
      <c r="A20" t="s">
        <v>5716</v>
      </c>
      <c r="B20" t="s">
        <v>5717</v>
      </c>
      <c r="C20" t="s">
        <v>4611</v>
      </c>
      <c r="D20" t="s">
        <v>5764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5722</v>
      </c>
      <c r="Y20" t="s">
        <v>384</v>
      </c>
      <c r="Z20">
        <f>MONTH(X20)</f>
        <v>11</v>
      </c>
      <c r="AA20">
        <f>YEAR(X20)</f>
        <v>2024</v>
      </c>
    </row>
    <row r="21" spans="1:27" x14ac:dyDescent="0.25">
      <c r="A21" t="s">
        <v>5728</v>
      </c>
      <c r="B21" t="s">
        <v>5729</v>
      </c>
      <c r="C21" t="s">
        <v>4611</v>
      </c>
      <c r="D21" t="s">
        <v>5770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5722</v>
      </c>
      <c r="Y21" t="s">
        <v>2300</v>
      </c>
      <c r="Z21">
        <f>MONTH(X21)</f>
        <v>11</v>
      </c>
      <c r="AA21">
        <f>YEAR(X21)</f>
        <v>2024</v>
      </c>
    </row>
    <row r="22" spans="1:27" x14ac:dyDescent="0.25">
      <c r="A22" t="s">
        <v>5723</v>
      </c>
      <c r="B22" t="s">
        <v>5724</v>
      </c>
      <c r="C22" t="s">
        <v>4611</v>
      </c>
      <c r="D22" t="s">
        <v>5773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5722</v>
      </c>
      <c r="Y22" t="s">
        <v>1067</v>
      </c>
      <c r="Z22">
        <f>MONTH(X22)</f>
        <v>11</v>
      </c>
      <c r="AA22">
        <f>YEAR(X22)</f>
        <v>2024</v>
      </c>
    </row>
    <row r="23" spans="1:27" x14ac:dyDescent="0.25">
      <c r="A23" t="s">
        <v>5400</v>
      </c>
      <c r="B23" t="s">
        <v>5401</v>
      </c>
      <c r="C23" t="s">
        <v>4611</v>
      </c>
      <c r="D23" t="s">
        <v>5764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5722</v>
      </c>
      <c r="Y23" t="s">
        <v>1072</v>
      </c>
      <c r="Z23">
        <f>MONTH(X23)</f>
        <v>11</v>
      </c>
      <c r="AA23">
        <f>YEAR(X23)</f>
        <v>2024</v>
      </c>
    </row>
    <row r="24" spans="1:27" x14ac:dyDescent="0.25">
      <c r="A24" t="s">
        <v>5404</v>
      </c>
      <c r="B24" t="s">
        <v>5405</v>
      </c>
      <c r="C24" t="s">
        <v>4611</v>
      </c>
      <c r="D24" t="s">
        <v>5770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5722</v>
      </c>
      <c r="Y24" t="s">
        <v>1984</v>
      </c>
      <c r="Z24">
        <f>MONTH(X24)</f>
        <v>11</v>
      </c>
      <c r="AA24">
        <f>YEAR(X24)</f>
        <v>2024</v>
      </c>
    </row>
    <row r="25" spans="1:27" x14ac:dyDescent="0.25">
      <c r="A25" t="s">
        <v>5409</v>
      </c>
      <c r="B25" t="s">
        <v>5410</v>
      </c>
      <c r="C25" t="s">
        <v>4611</v>
      </c>
      <c r="D25" t="s">
        <v>5760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5722</v>
      </c>
      <c r="Y25" t="s">
        <v>617</v>
      </c>
      <c r="Z25">
        <f>MONTH(X25)</f>
        <v>11</v>
      </c>
      <c r="AA25">
        <f>YEAR(X25)</f>
        <v>2024</v>
      </c>
    </row>
    <row r="26" spans="1:27" x14ac:dyDescent="0.25">
      <c r="A26" t="s">
        <v>5415</v>
      </c>
      <c r="B26" t="s">
        <v>5416</v>
      </c>
      <c r="C26" t="s">
        <v>4611</v>
      </c>
      <c r="D26" t="s">
        <v>5734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5722</v>
      </c>
      <c r="Y26" t="s">
        <v>1266</v>
      </c>
      <c r="Z26">
        <f>MONTH(X26)</f>
        <v>11</v>
      </c>
      <c r="AA26">
        <f>YEAR(X26)</f>
        <v>2024</v>
      </c>
    </row>
    <row r="27" spans="1:27" x14ac:dyDescent="0.25">
      <c r="A27" t="s">
        <v>5738</v>
      </c>
      <c r="B27" t="s">
        <v>5739</v>
      </c>
      <c r="C27" t="s">
        <v>4611</v>
      </c>
      <c r="D27" t="s">
        <v>5760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5722</v>
      </c>
      <c r="Y27" t="s">
        <v>619</v>
      </c>
      <c r="Z27">
        <f>MONTH(X27)</f>
        <v>11</v>
      </c>
      <c r="AA27">
        <f>YEAR(X27)</f>
        <v>2024</v>
      </c>
    </row>
    <row r="28" spans="1:27" x14ac:dyDescent="0.25">
      <c r="A28" t="s">
        <v>5732</v>
      </c>
      <c r="B28" t="s">
        <v>5733</v>
      </c>
      <c r="C28" t="s">
        <v>4611</v>
      </c>
      <c r="D28" t="s">
        <v>5734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5722</v>
      </c>
      <c r="Y28" t="s">
        <v>1300</v>
      </c>
      <c r="Z28">
        <f>MONTH(X28)</f>
        <v>11</v>
      </c>
      <c r="AA28">
        <f>YEAR(X28)</f>
        <v>2024</v>
      </c>
    </row>
    <row r="29" spans="1:27" x14ac:dyDescent="0.25">
      <c r="A29" t="s">
        <v>5774</v>
      </c>
      <c r="B29" t="s">
        <v>5745</v>
      </c>
      <c r="C29" t="s">
        <v>4611</v>
      </c>
      <c r="D29" t="s">
        <v>5764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5722</v>
      </c>
      <c r="Y29" t="s">
        <v>625</v>
      </c>
      <c r="Z29">
        <f>MONTH(X29)</f>
        <v>11</v>
      </c>
      <c r="AA29">
        <f>YEAR(X29)</f>
        <v>2024</v>
      </c>
    </row>
    <row r="30" spans="1:27" x14ac:dyDescent="0.25">
      <c r="A30" t="s">
        <v>5749</v>
      </c>
      <c r="B30" t="s">
        <v>5750</v>
      </c>
      <c r="C30" t="s">
        <v>4611</v>
      </c>
      <c r="D30" t="s">
        <v>5770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5722</v>
      </c>
      <c r="Y30" t="s">
        <v>630</v>
      </c>
      <c r="Z30">
        <f>MONTH(X30)</f>
        <v>11</v>
      </c>
      <c r="AA30">
        <f>YEAR(X30)</f>
        <v>2024</v>
      </c>
    </row>
    <row r="31" spans="1:27" x14ac:dyDescent="0.25">
      <c r="A31" t="s">
        <v>5754</v>
      </c>
      <c r="B31" t="s">
        <v>5755</v>
      </c>
      <c r="C31" t="s">
        <v>4611</v>
      </c>
      <c r="D31" t="s">
        <v>5770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5722</v>
      </c>
      <c r="Y31" t="s">
        <v>634</v>
      </c>
      <c r="Z31">
        <f>MONTH(X31)</f>
        <v>11</v>
      </c>
      <c r="AA31">
        <f>YEAR(X31)</f>
        <v>2024</v>
      </c>
    </row>
    <row r="32" spans="1:27" x14ac:dyDescent="0.25">
      <c r="A32" t="s">
        <v>5758</v>
      </c>
      <c r="B32" t="s">
        <v>5759</v>
      </c>
      <c r="C32" t="s">
        <v>4611</v>
      </c>
      <c r="D32" t="s">
        <v>5760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5722</v>
      </c>
      <c r="Y32" t="s">
        <v>639</v>
      </c>
      <c r="Z32">
        <f>MONTH(X32)</f>
        <v>11</v>
      </c>
      <c r="AA32">
        <f>YEAR(X32)</f>
        <v>2024</v>
      </c>
    </row>
    <row r="33" spans="1:27" x14ac:dyDescent="0.25">
      <c r="A33" t="s">
        <v>5762</v>
      </c>
      <c r="B33" t="s">
        <v>5763</v>
      </c>
      <c r="C33" t="s">
        <v>4611</v>
      </c>
      <c r="D33" t="s">
        <v>5764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5722</v>
      </c>
      <c r="Y33" t="s">
        <v>1105</v>
      </c>
      <c r="Z33">
        <f>MONTH(X33)</f>
        <v>11</v>
      </c>
      <c r="AA33">
        <f>YEAR(X33)</f>
        <v>2024</v>
      </c>
    </row>
    <row r="34" spans="1:27" x14ac:dyDescent="0.25">
      <c r="A34" t="s">
        <v>5768</v>
      </c>
      <c r="B34" t="s">
        <v>5769</v>
      </c>
      <c r="C34" t="s">
        <v>4611</v>
      </c>
      <c r="D34" t="s">
        <v>5770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5722</v>
      </c>
      <c r="Y34" t="s">
        <v>1109</v>
      </c>
      <c r="Z34">
        <f>MONTH(X34)</f>
        <v>11</v>
      </c>
      <c r="AA34">
        <f>YEAR(X34)</f>
        <v>2024</v>
      </c>
    </row>
    <row r="35" spans="1:27" x14ac:dyDescent="0.25">
      <c r="A35" t="s">
        <v>5701</v>
      </c>
      <c r="B35" t="s">
        <v>5702</v>
      </c>
      <c r="C35" t="s">
        <v>24</v>
      </c>
      <c r="D35" t="s">
        <v>5572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5703</v>
      </c>
      <c r="Y35" t="s">
        <v>744</v>
      </c>
      <c r="Z35">
        <f>MONTH(X35)</f>
        <v>11</v>
      </c>
      <c r="AA35">
        <f>YEAR(X35)</f>
        <v>2024</v>
      </c>
    </row>
    <row r="36" spans="1:27" x14ac:dyDescent="0.25">
      <c r="A36" t="s">
        <v>5704</v>
      </c>
      <c r="B36" t="s">
        <v>5705</v>
      </c>
      <c r="C36" t="s">
        <v>24</v>
      </c>
      <c r="D36" t="s">
        <v>3568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5703</v>
      </c>
      <c r="Y36" t="s">
        <v>837</v>
      </c>
      <c r="Z36">
        <f>MONTH(X36)</f>
        <v>11</v>
      </c>
      <c r="AA36">
        <f>YEAR(X36)</f>
        <v>2024</v>
      </c>
    </row>
    <row r="37" spans="1:27" x14ac:dyDescent="0.25">
      <c r="A37" t="s">
        <v>5706</v>
      </c>
      <c r="B37" t="s">
        <v>5707</v>
      </c>
      <c r="C37" t="s">
        <v>24</v>
      </c>
      <c r="D37" t="s">
        <v>3568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5703</v>
      </c>
      <c r="Y37" t="s">
        <v>841</v>
      </c>
      <c r="Z37">
        <f>MONTH(X37)</f>
        <v>11</v>
      </c>
      <c r="AA37">
        <f>YEAR(X37)</f>
        <v>2024</v>
      </c>
    </row>
    <row r="38" spans="1:27" x14ac:dyDescent="0.25">
      <c r="A38" t="s">
        <v>5708</v>
      </c>
      <c r="B38" t="s">
        <v>5709</v>
      </c>
      <c r="C38" t="s">
        <v>91</v>
      </c>
      <c r="D38" t="s">
        <v>3568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5703</v>
      </c>
      <c r="Y38" t="s">
        <v>70</v>
      </c>
      <c r="Z38">
        <f>MONTH(X38)</f>
        <v>11</v>
      </c>
      <c r="AA38">
        <f>YEAR(X38)</f>
        <v>2024</v>
      </c>
    </row>
    <row r="39" spans="1:27" x14ac:dyDescent="0.25">
      <c r="A39" t="s">
        <v>5710</v>
      </c>
      <c r="B39" t="s">
        <v>5711</v>
      </c>
      <c r="C39" t="s">
        <v>24</v>
      </c>
      <c r="D39" t="s">
        <v>5497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5703</v>
      </c>
      <c r="Y39" t="s">
        <v>925</v>
      </c>
      <c r="Z39">
        <f>MONTH(X39)</f>
        <v>11</v>
      </c>
      <c r="AA39">
        <f>YEAR(X39)</f>
        <v>2024</v>
      </c>
    </row>
    <row r="40" spans="1:27" x14ac:dyDescent="0.25">
      <c r="A40" t="s">
        <v>5712</v>
      </c>
      <c r="B40" t="s">
        <v>5713</v>
      </c>
      <c r="C40" t="s">
        <v>24</v>
      </c>
      <c r="D40" t="s">
        <v>3734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5703</v>
      </c>
      <c r="Y40" t="s">
        <v>930</v>
      </c>
      <c r="Z40">
        <f>MONTH(X40)</f>
        <v>11</v>
      </c>
      <c r="AA40">
        <f>YEAR(X40)</f>
        <v>2024</v>
      </c>
    </row>
    <row r="41" spans="1:27" x14ac:dyDescent="0.25">
      <c r="A41" t="s">
        <v>5714</v>
      </c>
      <c r="B41" t="s">
        <v>5715</v>
      </c>
      <c r="C41" t="s">
        <v>24</v>
      </c>
      <c r="D41" t="s">
        <v>5520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5703</v>
      </c>
      <c r="Y41" t="s">
        <v>761</v>
      </c>
      <c r="Z41">
        <f>MONTH(X41)</f>
        <v>11</v>
      </c>
      <c r="AA41">
        <f>YEAR(X41)</f>
        <v>2024</v>
      </c>
    </row>
    <row r="42" spans="1:27" x14ac:dyDescent="0.25">
      <c r="A42" t="s">
        <v>5590</v>
      </c>
      <c r="B42" t="s">
        <v>5591</v>
      </c>
      <c r="C42" t="s">
        <v>5592</v>
      </c>
      <c r="D42" t="s">
        <v>4746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5593</v>
      </c>
      <c r="Y42" t="s">
        <v>5594</v>
      </c>
      <c r="Z42">
        <f>MONTH(X42)</f>
        <v>11</v>
      </c>
      <c r="AA42">
        <f>YEAR(X42)</f>
        <v>2024</v>
      </c>
    </row>
    <row r="43" spans="1:27" x14ac:dyDescent="0.25">
      <c r="A43" t="s">
        <v>5595</v>
      </c>
      <c r="B43" t="s">
        <v>5596</v>
      </c>
      <c r="C43" t="s">
        <v>5592</v>
      </c>
      <c r="D43" t="s">
        <v>5597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5593</v>
      </c>
      <c r="Y43" t="s">
        <v>3294</v>
      </c>
      <c r="Z43">
        <f>MONTH(X43)</f>
        <v>11</v>
      </c>
      <c r="AA43">
        <f>YEAR(X43)</f>
        <v>2024</v>
      </c>
    </row>
    <row r="44" spans="1:27" x14ac:dyDescent="0.25">
      <c r="A44" t="s">
        <v>5598</v>
      </c>
      <c r="B44" t="s">
        <v>5599</v>
      </c>
      <c r="C44" t="s">
        <v>5592</v>
      </c>
      <c r="D44" t="s">
        <v>5600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5593</v>
      </c>
      <c r="Y44" t="s">
        <v>32</v>
      </c>
      <c r="Z44">
        <f>MONTH(X44)</f>
        <v>11</v>
      </c>
      <c r="AA44">
        <f>YEAR(X44)</f>
        <v>2024</v>
      </c>
    </row>
    <row r="45" spans="1:27" x14ac:dyDescent="0.25">
      <c r="A45" t="s">
        <v>5601</v>
      </c>
      <c r="B45" t="s">
        <v>5602</v>
      </c>
      <c r="C45" t="s">
        <v>5592</v>
      </c>
      <c r="D45" t="s">
        <v>5603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5593</v>
      </c>
      <c r="Y45" t="s">
        <v>5604</v>
      </c>
      <c r="Z45">
        <f>MONTH(X45)</f>
        <v>11</v>
      </c>
      <c r="AA45">
        <f>YEAR(X45)</f>
        <v>2024</v>
      </c>
    </row>
    <row r="46" spans="1:27" x14ac:dyDescent="0.25">
      <c r="A46" t="s">
        <v>5605</v>
      </c>
      <c r="B46" t="s">
        <v>5606</v>
      </c>
      <c r="C46" t="s">
        <v>5592</v>
      </c>
      <c r="D46" t="s">
        <v>4746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5593</v>
      </c>
      <c r="Y46" t="s">
        <v>1953</v>
      </c>
      <c r="Z46">
        <f>MONTH(X46)</f>
        <v>11</v>
      </c>
      <c r="AA46">
        <f>YEAR(X46)</f>
        <v>2024</v>
      </c>
    </row>
    <row r="47" spans="1:27" x14ac:dyDescent="0.25">
      <c r="A47" t="s">
        <v>5607</v>
      </c>
      <c r="B47" t="s">
        <v>5608</v>
      </c>
      <c r="C47" t="s">
        <v>5592</v>
      </c>
      <c r="D47" t="s">
        <v>4398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5593</v>
      </c>
      <c r="Y47" t="s">
        <v>1960</v>
      </c>
      <c r="Z47">
        <f>MONTH(X47)</f>
        <v>11</v>
      </c>
      <c r="AA47">
        <f>YEAR(X47)</f>
        <v>2024</v>
      </c>
    </row>
    <row r="48" spans="1:27" x14ac:dyDescent="0.25">
      <c r="A48" t="s">
        <v>5579</v>
      </c>
      <c r="B48" t="s">
        <v>5580</v>
      </c>
      <c r="C48" t="s">
        <v>5609</v>
      </c>
      <c r="D48" t="s">
        <v>5581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5593</v>
      </c>
      <c r="Y48" t="s">
        <v>1969</v>
      </c>
      <c r="Z48">
        <f>MONTH(X48)</f>
        <v>11</v>
      </c>
      <c r="AA48">
        <f>YEAR(X48)</f>
        <v>2024</v>
      </c>
    </row>
    <row r="49" spans="1:27" x14ac:dyDescent="0.25">
      <c r="A49" t="s">
        <v>5610</v>
      </c>
      <c r="B49" t="s">
        <v>5611</v>
      </c>
      <c r="C49" t="s">
        <v>5612</v>
      </c>
      <c r="D49" t="s">
        <v>5613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5593</v>
      </c>
      <c r="Y49" t="s">
        <v>1603</v>
      </c>
      <c r="Z49">
        <f>MONTH(X49)</f>
        <v>11</v>
      </c>
      <c r="AA49">
        <f>YEAR(X49)</f>
        <v>2024</v>
      </c>
    </row>
    <row r="50" spans="1:27" x14ac:dyDescent="0.25">
      <c r="A50" t="s">
        <v>5614</v>
      </c>
      <c r="B50" t="s">
        <v>5615</v>
      </c>
      <c r="C50" t="s">
        <v>5612</v>
      </c>
      <c r="D50" t="s">
        <v>5616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5593</v>
      </c>
      <c r="Y50" t="s">
        <v>5617</v>
      </c>
      <c r="Z50">
        <f>MONTH(X50)</f>
        <v>11</v>
      </c>
      <c r="AA50">
        <f>YEAR(X50)</f>
        <v>2024</v>
      </c>
    </row>
    <row r="51" spans="1:27" x14ac:dyDescent="0.25">
      <c r="A51" t="s">
        <v>5618</v>
      </c>
      <c r="B51" t="s">
        <v>5619</v>
      </c>
      <c r="C51" t="s">
        <v>5612</v>
      </c>
      <c r="D51" t="s">
        <v>5620</v>
      </c>
      <c r="E51" t="s">
        <v>26</v>
      </c>
      <c r="F51" t="s">
        <v>27</v>
      </c>
      <c r="J51" t="s">
        <v>1141</v>
      </c>
      <c r="K51" t="s">
        <v>5621</v>
      </c>
      <c r="L51" t="s">
        <v>27</v>
      </c>
      <c r="N51" t="s">
        <v>27</v>
      </c>
      <c r="T51">
        <v>0</v>
      </c>
      <c r="X51" t="s">
        <v>5593</v>
      </c>
      <c r="Y51" t="s">
        <v>2378</v>
      </c>
      <c r="Z51">
        <f>MONTH(X51)</f>
        <v>11</v>
      </c>
      <c r="AA51">
        <f>YEAR(X51)</f>
        <v>2024</v>
      </c>
    </row>
    <row r="52" spans="1:27" x14ac:dyDescent="0.25">
      <c r="A52" t="s">
        <v>5622</v>
      </c>
      <c r="B52" t="s">
        <v>5623</v>
      </c>
      <c r="C52" t="s">
        <v>5612</v>
      </c>
      <c r="D52" t="s">
        <v>5620</v>
      </c>
      <c r="E52" t="s">
        <v>26</v>
      </c>
      <c r="F52" t="s">
        <v>27</v>
      </c>
      <c r="J52" t="s">
        <v>1141</v>
      </c>
      <c r="K52" t="s">
        <v>5624</v>
      </c>
      <c r="L52" t="s">
        <v>27</v>
      </c>
      <c r="N52" t="s">
        <v>27</v>
      </c>
      <c r="T52">
        <v>0</v>
      </c>
      <c r="X52" t="s">
        <v>5593</v>
      </c>
      <c r="Y52" t="s">
        <v>2394</v>
      </c>
      <c r="Z52">
        <f>MONTH(X52)</f>
        <v>11</v>
      </c>
      <c r="AA52">
        <f>YEAR(X52)</f>
        <v>2024</v>
      </c>
    </row>
    <row r="53" spans="1:27" x14ac:dyDescent="0.25">
      <c r="A53" t="s">
        <v>5625</v>
      </c>
      <c r="B53" t="s">
        <v>5626</v>
      </c>
      <c r="C53" t="s">
        <v>5612</v>
      </c>
      <c r="D53" t="s">
        <v>5627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5593</v>
      </c>
      <c r="Y53" t="s">
        <v>5628</v>
      </c>
      <c r="Z53">
        <f>MONTH(X53)</f>
        <v>11</v>
      </c>
      <c r="AA53">
        <f>YEAR(X53)</f>
        <v>2024</v>
      </c>
    </row>
    <row r="54" spans="1:27" x14ac:dyDescent="0.25">
      <c r="A54" t="s">
        <v>5629</v>
      </c>
      <c r="B54" t="s">
        <v>5630</v>
      </c>
      <c r="C54" t="s">
        <v>5612</v>
      </c>
      <c r="D54" t="s">
        <v>5464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5593</v>
      </c>
      <c r="Y54" t="s">
        <v>2406</v>
      </c>
      <c r="Z54">
        <f>MONTH(X54)</f>
        <v>11</v>
      </c>
      <c r="AA54">
        <f>YEAR(X54)</f>
        <v>2024</v>
      </c>
    </row>
    <row r="55" spans="1:27" x14ac:dyDescent="0.25">
      <c r="A55" t="s">
        <v>5631</v>
      </c>
      <c r="B55" t="s">
        <v>5632</v>
      </c>
      <c r="C55" t="s">
        <v>5612</v>
      </c>
      <c r="D55" t="s">
        <v>5633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5593</v>
      </c>
      <c r="Y55" t="s">
        <v>2154</v>
      </c>
      <c r="Z55">
        <f>MONTH(X55)</f>
        <v>11</v>
      </c>
      <c r="AA55">
        <f>YEAR(X55)</f>
        <v>2024</v>
      </c>
    </row>
    <row r="56" spans="1:27" x14ac:dyDescent="0.25">
      <c r="A56" t="s">
        <v>5634</v>
      </c>
      <c r="B56" t="s">
        <v>5635</v>
      </c>
      <c r="C56" t="s">
        <v>5612</v>
      </c>
      <c r="D56" t="s">
        <v>5636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5593</v>
      </c>
      <c r="Y56" t="s">
        <v>2155</v>
      </c>
      <c r="Z56">
        <f>MONTH(X56)</f>
        <v>11</v>
      </c>
      <c r="AA56">
        <f>YEAR(X56)</f>
        <v>2024</v>
      </c>
    </row>
    <row r="57" spans="1:27" x14ac:dyDescent="0.25">
      <c r="A57" t="s">
        <v>5637</v>
      </c>
      <c r="B57" t="s">
        <v>5638</v>
      </c>
      <c r="C57" t="s">
        <v>5612</v>
      </c>
      <c r="D57" t="s">
        <v>5616</v>
      </c>
      <c r="E57" t="s">
        <v>26</v>
      </c>
      <c r="F57" t="s">
        <v>1141</v>
      </c>
      <c r="G57" t="s">
        <v>5639</v>
      </c>
      <c r="J57" t="s">
        <v>27</v>
      </c>
      <c r="L57" t="s">
        <v>27</v>
      </c>
      <c r="N57" t="s">
        <v>27</v>
      </c>
      <c r="T57">
        <v>0</v>
      </c>
      <c r="X57" t="s">
        <v>5593</v>
      </c>
      <c r="Y57" t="s">
        <v>5640</v>
      </c>
      <c r="Z57">
        <f>MONTH(X57)</f>
        <v>11</v>
      </c>
      <c r="AA57">
        <f>YEAR(X57)</f>
        <v>2024</v>
      </c>
    </row>
    <row r="58" spans="1:27" x14ac:dyDescent="0.25">
      <c r="A58" t="s">
        <v>5641</v>
      </c>
      <c r="B58" t="s">
        <v>5642</v>
      </c>
      <c r="C58" t="s">
        <v>5592</v>
      </c>
      <c r="D58" t="s">
        <v>5643</v>
      </c>
      <c r="E58" t="s">
        <v>26</v>
      </c>
      <c r="F58" t="s">
        <v>27</v>
      </c>
      <c r="J58" t="s">
        <v>27</v>
      </c>
      <c r="L58" t="s">
        <v>27</v>
      </c>
      <c r="N58" t="s">
        <v>1141</v>
      </c>
      <c r="O58" t="s">
        <v>5644</v>
      </c>
      <c r="T58">
        <v>0</v>
      </c>
      <c r="X58" t="s">
        <v>5593</v>
      </c>
      <c r="Y58" t="s">
        <v>941</v>
      </c>
      <c r="Z58">
        <f>MONTH(X58)</f>
        <v>11</v>
      </c>
      <c r="AA58">
        <f>YEAR(X58)</f>
        <v>2024</v>
      </c>
    </row>
    <row r="59" spans="1:27" x14ac:dyDescent="0.25">
      <c r="A59" t="s">
        <v>5645</v>
      </c>
      <c r="B59" t="s">
        <v>5646</v>
      </c>
      <c r="C59" t="s">
        <v>4611</v>
      </c>
      <c r="D59" t="s">
        <v>4938</v>
      </c>
      <c r="E59" t="s">
        <v>43</v>
      </c>
      <c r="H59" t="s">
        <v>27</v>
      </c>
      <c r="I59" t="s">
        <v>27</v>
      </c>
      <c r="P59" t="s">
        <v>27</v>
      </c>
      <c r="Q59" t="s">
        <v>5647</v>
      </c>
      <c r="R59" t="s">
        <v>5648</v>
      </c>
      <c r="S59" t="s">
        <v>5649</v>
      </c>
      <c r="T59">
        <v>0</v>
      </c>
      <c r="X59" t="s">
        <v>5593</v>
      </c>
      <c r="Y59" t="s">
        <v>942</v>
      </c>
      <c r="Z59">
        <f>MONTH(X59)</f>
        <v>11</v>
      </c>
      <c r="AA59">
        <f>YEAR(X59)</f>
        <v>2024</v>
      </c>
    </row>
    <row r="60" spans="1:27" x14ac:dyDescent="0.25">
      <c r="A60" t="s">
        <v>5573</v>
      </c>
      <c r="B60" t="s">
        <v>5574</v>
      </c>
      <c r="C60" t="s">
        <v>91</v>
      </c>
      <c r="D60" t="s">
        <v>5650</v>
      </c>
      <c r="E60" t="s">
        <v>43</v>
      </c>
      <c r="H60" t="s">
        <v>27</v>
      </c>
      <c r="I60" t="s">
        <v>27</v>
      </c>
      <c r="P60" t="s">
        <v>27</v>
      </c>
      <c r="Q60" t="s">
        <v>5651</v>
      </c>
      <c r="R60" t="s">
        <v>5652</v>
      </c>
      <c r="S60" t="s">
        <v>5653</v>
      </c>
      <c r="T60">
        <v>0</v>
      </c>
      <c r="X60" t="s">
        <v>5593</v>
      </c>
      <c r="Y60" t="s">
        <v>2948</v>
      </c>
      <c r="Z60">
        <f>MONTH(X60)</f>
        <v>11</v>
      </c>
      <c r="AA60">
        <f>YEAR(X60)</f>
        <v>2024</v>
      </c>
    </row>
    <row r="61" spans="1:27" x14ac:dyDescent="0.25">
      <c r="A61" t="s">
        <v>5654</v>
      </c>
      <c r="B61" t="s">
        <v>5655</v>
      </c>
      <c r="C61" t="s">
        <v>5612</v>
      </c>
      <c r="D61" t="s">
        <v>5464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5593</v>
      </c>
      <c r="Y61" t="s">
        <v>2948</v>
      </c>
      <c r="Z61">
        <f>MONTH(X61)</f>
        <v>11</v>
      </c>
      <c r="AA61">
        <f>YEAR(X61)</f>
        <v>2024</v>
      </c>
    </row>
    <row r="62" spans="1:27" x14ac:dyDescent="0.25">
      <c r="A62" t="s">
        <v>5656</v>
      </c>
      <c r="B62" t="s">
        <v>5657</v>
      </c>
      <c r="C62" t="s">
        <v>24</v>
      </c>
      <c r="D62" t="s">
        <v>5572</v>
      </c>
      <c r="E62" t="s">
        <v>43</v>
      </c>
      <c r="H62" t="s">
        <v>27</v>
      </c>
      <c r="I62" t="s">
        <v>27</v>
      </c>
      <c r="P62" t="s">
        <v>27</v>
      </c>
      <c r="Q62" t="s">
        <v>5658</v>
      </c>
      <c r="R62" t="s">
        <v>5659</v>
      </c>
      <c r="S62" t="s">
        <v>5660</v>
      </c>
      <c r="T62">
        <v>0</v>
      </c>
      <c r="X62" t="s">
        <v>5593</v>
      </c>
      <c r="Y62" t="s">
        <v>946</v>
      </c>
      <c r="Z62">
        <f>MONTH(X62)</f>
        <v>11</v>
      </c>
      <c r="AA62">
        <f>YEAR(X62)</f>
        <v>2024</v>
      </c>
    </row>
    <row r="63" spans="1:27" x14ac:dyDescent="0.25">
      <c r="A63" t="s">
        <v>5661</v>
      </c>
      <c r="B63" t="s">
        <v>5662</v>
      </c>
      <c r="C63" t="s">
        <v>24</v>
      </c>
      <c r="D63" t="s">
        <v>5529</v>
      </c>
      <c r="E63" t="s">
        <v>43</v>
      </c>
      <c r="H63" t="s">
        <v>27</v>
      </c>
      <c r="I63" t="s">
        <v>27</v>
      </c>
      <c r="P63" t="s">
        <v>27</v>
      </c>
      <c r="Q63" t="s">
        <v>5663</v>
      </c>
      <c r="R63" t="s">
        <v>5664</v>
      </c>
      <c r="S63" t="s">
        <v>5665</v>
      </c>
      <c r="T63">
        <v>0</v>
      </c>
      <c r="X63" t="s">
        <v>5593</v>
      </c>
      <c r="Y63" t="s">
        <v>1625</v>
      </c>
      <c r="Z63">
        <f>MONTH(X63)</f>
        <v>11</v>
      </c>
      <c r="AA63">
        <f>YEAR(X63)</f>
        <v>2024</v>
      </c>
    </row>
    <row r="64" spans="1:27" x14ac:dyDescent="0.25">
      <c r="A64" t="s">
        <v>5666</v>
      </c>
      <c r="B64" t="s">
        <v>5667</v>
      </c>
      <c r="C64" t="s">
        <v>24</v>
      </c>
      <c r="D64" t="s">
        <v>3734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5593</v>
      </c>
      <c r="Y64" t="s">
        <v>2977</v>
      </c>
      <c r="Z64">
        <f>MONTH(X64)</f>
        <v>11</v>
      </c>
      <c r="AA64">
        <f>YEAR(X64)</f>
        <v>2024</v>
      </c>
    </row>
    <row r="65" spans="1:27" x14ac:dyDescent="0.25">
      <c r="A65" t="s">
        <v>5668</v>
      </c>
      <c r="B65" t="s">
        <v>5669</v>
      </c>
      <c r="C65" t="s">
        <v>24</v>
      </c>
      <c r="D65" t="s">
        <v>5490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5593</v>
      </c>
      <c r="Y65" t="s">
        <v>1864</v>
      </c>
      <c r="Z65">
        <f>MONTH(X65)</f>
        <v>11</v>
      </c>
      <c r="AA65">
        <f>YEAR(X65)</f>
        <v>2024</v>
      </c>
    </row>
    <row r="66" spans="1:27" x14ac:dyDescent="0.25">
      <c r="A66" t="s">
        <v>5670</v>
      </c>
      <c r="B66" t="s">
        <v>5671</v>
      </c>
      <c r="C66" t="s">
        <v>24</v>
      </c>
      <c r="D66" t="s">
        <v>5490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5593</v>
      </c>
      <c r="Y66" t="s">
        <v>1868</v>
      </c>
      <c r="Z66">
        <f>MONTH(X66)</f>
        <v>11</v>
      </c>
      <c r="AA66">
        <f>YEAR(X66)</f>
        <v>2024</v>
      </c>
    </row>
    <row r="67" spans="1:27" x14ac:dyDescent="0.25">
      <c r="A67" t="s">
        <v>5672</v>
      </c>
      <c r="B67" t="s">
        <v>5673</v>
      </c>
      <c r="C67" t="s">
        <v>24</v>
      </c>
      <c r="D67" t="s">
        <v>4364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5593</v>
      </c>
      <c r="Y67" t="s">
        <v>866</v>
      </c>
      <c r="Z67">
        <f>MONTH(X67)</f>
        <v>11</v>
      </c>
      <c r="AA67">
        <f>YEAR(X67)</f>
        <v>2024</v>
      </c>
    </row>
    <row r="68" spans="1:27" x14ac:dyDescent="0.25">
      <c r="A68" t="s">
        <v>5674</v>
      </c>
      <c r="B68" t="s">
        <v>5675</v>
      </c>
      <c r="C68" t="s">
        <v>24</v>
      </c>
      <c r="D68" t="s">
        <v>3734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5593</v>
      </c>
      <c r="Y68" t="s">
        <v>867</v>
      </c>
      <c r="Z68">
        <f>MONTH(X68)</f>
        <v>11</v>
      </c>
      <c r="AA68">
        <f>YEAR(X68)</f>
        <v>2024</v>
      </c>
    </row>
    <row r="69" spans="1:27" x14ac:dyDescent="0.25">
      <c r="A69" t="s">
        <v>5676</v>
      </c>
      <c r="B69" t="s">
        <v>5677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5593</v>
      </c>
      <c r="Y69" t="s">
        <v>2981</v>
      </c>
      <c r="Z69">
        <f>MONTH(X69)</f>
        <v>11</v>
      </c>
      <c r="AA69">
        <f>YEAR(X69)</f>
        <v>2024</v>
      </c>
    </row>
    <row r="70" spans="1:27" x14ac:dyDescent="0.25">
      <c r="A70" t="s">
        <v>5678</v>
      </c>
      <c r="B70" t="s">
        <v>5679</v>
      </c>
      <c r="C70" t="s">
        <v>24</v>
      </c>
      <c r="D70" t="s">
        <v>3734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5593</v>
      </c>
      <c r="Y70" t="s">
        <v>2560</v>
      </c>
      <c r="Z70">
        <f>MONTH(X70)</f>
        <v>11</v>
      </c>
      <c r="AA70">
        <f>YEAR(X70)</f>
        <v>2024</v>
      </c>
    </row>
    <row r="71" spans="1:27" x14ac:dyDescent="0.25">
      <c r="A71" t="s">
        <v>2467</v>
      </c>
      <c r="B71" t="s">
        <v>2468</v>
      </c>
      <c r="C71" t="s">
        <v>24</v>
      </c>
      <c r="D71" t="s">
        <v>5572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5593</v>
      </c>
      <c r="Y71" t="s">
        <v>1633</v>
      </c>
      <c r="Z71">
        <f>MONTH(X71)</f>
        <v>11</v>
      </c>
      <c r="AA71">
        <f>YEAR(X71)</f>
        <v>2024</v>
      </c>
    </row>
    <row r="72" spans="1:27" x14ac:dyDescent="0.25">
      <c r="A72" t="s">
        <v>5680</v>
      </c>
      <c r="B72" t="s">
        <v>5681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5593</v>
      </c>
      <c r="Y72" t="s">
        <v>1587</v>
      </c>
      <c r="Z72">
        <f>MONTH(X72)</f>
        <v>11</v>
      </c>
      <c r="AA72">
        <f>YEAR(X72)</f>
        <v>2024</v>
      </c>
    </row>
    <row r="73" spans="1:27" x14ac:dyDescent="0.25">
      <c r="A73" t="s">
        <v>1429</v>
      </c>
      <c r="B73" t="s">
        <v>1430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5593</v>
      </c>
      <c r="Y73" t="s">
        <v>2422</v>
      </c>
      <c r="Z73">
        <f>MONTH(X73)</f>
        <v>11</v>
      </c>
      <c r="AA73">
        <f>YEAR(X73)</f>
        <v>2024</v>
      </c>
    </row>
    <row r="74" spans="1:27" x14ac:dyDescent="0.25">
      <c r="A74" t="s">
        <v>5682</v>
      </c>
      <c r="B74" t="s">
        <v>5683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5593</v>
      </c>
      <c r="Y74" t="s">
        <v>2999</v>
      </c>
      <c r="Z74">
        <f>MONTH(X74)</f>
        <v>11</v>
      </c>
      <c r="AA74">
        <f>YEAR(X74)</f>
        <v>2024</v>
      </c>
    </row>
    <row r="75" spans="1:27" x14ac:dyDescent="0.25">
      <c r="A75" t="s">
        <v>5684</v>
      </c>
      <c r="B75" t="s">
        <v>5489</v>
      </c>
      <c r="C75" t="s">
        <v>24</v>
      </c>
      <c r="D75" t="s">
        <v>5490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5593</v>
      </c>
      <c r="Y75" t="s">
        <v>2628</v>
      </c>
      <c r="Z75">
        <f>MONTH(X75)</f>
        <v>11</v>
      </c>
      <c r="AA75">
        <f>YEAR(X75)</f>
        <v>2024</v>
      </c>
    </row>
    <row r="76" spans="1:27" x14ac:dyDescent="0.25">
      <c r="A76" t="s">
        <v>5543</v>
      </c>
      <c r="B76" t="s">
        <v>5544</v>
      </c>
      <c r="C76" t="s">
        <v>24</v>
      </c>
      <c r="D76" t="s">
        <v>5490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5593</v>
      </c>
      <c r="Y76" t="s">
        <v>1223</v>
      </c>
      <c r="Z76">
        <f>MONTH(X76)</f>
        <v>11</v>
      </c>
      <c r="AA76">
        <f>YEAR(X76)</f>
        <v>2024</v>
      </c>
    </row>
    <row r="77" spans="1:27" x14ac:dyDescent="0.25">
      <c r="A77" t="s">
        <v>5685</v>
      </c>
      <c r="B77" t="s">
        <v>5686</v>
      </c>
      <c r="C77" t="s">
        <v>24</v>
      </c>
      <c r="D77" t="s">
        <v>4364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5593</v>
      </c>
      <c r="Y77" t="s">
        <v>1226</v>
      </c>
      <c r="Z77">
        <f>MONTH(X77)</f>
        <v>11</v>
      </c>
      <c r="AA77">
        <f>YEAR(X77)</f>
        <v>2024</v>
      </c>
    </row>
    <row r="78" spans="1:27" x14ac:dyDescent="0.25">
      <c r="A78" t="s">
        <v>5687</v>
      </c>
      <c r="B78" t="s">
        <v>5688</v>
      </c>
      <c r="C78" t="s">
        <v>24</v>
      </c>
      <c r="D78" t="s">
        <v>3734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5593</v>
      </c>
      <c r="Y78" t="s">
        <v>1229</v>
      </c>
      <c r="Z78">
        <f>MONTH(X78)</f>
        <v>11</v>
      </c>
      <c r="AA78">
        <f>YEAR(X78)</f>
        <v>2024</v>
      </c>
    </row>
    <row r="79" spans="1:27" x14ac:dyDescent="0.25">
      <c r="A79" t="s">
        <v>5689</v>
      </c>
      <c r="B79" t="s">
        <v>5690</v>
      </c>
      <c r="C79" t="s">
        <v>24</v>
      </c>
      <c r="D79" t="s">
        <v>3734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5593</v>
      </c>
      <c r="Y79" t="s">
        <v>969</v>
      </c>
      <c r="Z79">
        <f>MONTH(X79)</f>
        <v>11</v>
      </c>
      <c r="AA79">
        <f>YEAR(X79)</f>
        <v>2024</v>
      </c>
    </row>
    <row r="80" spans="1:27" x14ac:dyDescent="0.25">
      <c r="A80" t="s">
        <v>5691</v>
      </c>
      <c r="B80" t="s">
        <v>5692</v>
      </c>
      <c r="C80" t="s">
        <v>24</v>
      </c>
      <c r="D80" t="s">
        <v>5490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5593</v>
      </c>
      <c r="Y80" t="s">
        <v>1241</v>
      </c>
      <c r="Z80">
        <f>MONTH(X80)</f>
        <v>11</v>
      </c>
      <c r="AA80">
        <f>YEAR(X80)</f>
        <v>2024</v>
      </c>
    </row>
    <row r="81" spans="1:27" x14ac:dyDescent="0.25">
      <c r="A81" t="s">
        <v>5654</v>
      </c>
      <c r="B81" t="s">
        <v>5655</v>
      </c>
      <c r="C81" t="s">
        <v>5693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5593</v>
      </c>
      <c r="Y81" t="s">
        <v>880</v>
      </c>
      <c r="Z81">
        <f>MONTH(X81)</f>
        <v>11</v>
      </c>
      <c r="AA81">
        <f>YEAR(X81)</f>
        <v>2024</v>
      </c>
    </row>
    <row r="82" spans="1:27" x14ac:dyDescent="0.25">
      <c r="A82" t="s">
        <v>5656</v>
      </c>
      <c r="B82" t="s">
        <v>5657</v>
      </c>
      <c r="C82" t="s">
        <v>24</v>
      </c>
      <c r="D82" t="s">
        <v>5572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5593</v>
      </c>
      <c r="Y82" t="s">
        <v>1337</v>
      </c>
      <c r="Z82">
        <f>MONTH(X82)</f>
        <v>11</v>
      </c>
      <c r="AA82">
        <f>YEAR(X82)</f>
        <v>2024</v>
      </c>
    </row>
    <row r="83" spans="1:27" x14ac:dyDescent="0.25">
      <c r="A83" t="s">
        <v>5661</v>
      </c>
      <c r="B83" t="s">
        <v>5662</v>
      </c>
      <c r="C83" t="s">
        <v>24</v>
      </c>
      <c r="D83" t="s">
        <v>5529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5593</v>
      </c>
      <c r="Y83" t="s">
        <v>1339</v>
      </c>
      <c r="Z83">
        <f>MONTH(X83)</f>
        <v>11</v>
      </c>
      <c r="AA83">
        <f>YEAR(X83)</f>
        <v>2024</v>
      </c>
    </row>
    <row r="84" spans="1:27" x14ac:dyDescent="0.25">
      <c r="A84" t="s">
        <v>5495</v>
      </c>
      <c r="B84" t="s">
        <v>5496</v>
      </c>
      <c r="C84" t="s">
        <v>24</v>
      </c>
      <c r="D84" t="s">
        <v>5497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5593</v>
      </c>
      <c r="Y84" t="s">
        <v>1884</v>
      </c>
      <c r="Z84">
        <f>MONTH(X84)</f>
        <v>11</v>
      </c>
      <c r="AA84">
        <f>YEAR(X84)</f>
        <v>2024</v>
      </c>
    </row>
    <row r="85" spans="1:27" x14ac:dyDescent="0.25">
      <c r="A85" t="s">
        <v>5501</v>
      </c>
      <c r="B85" t="s">
        <v>5502</v>
      </c>
      <c r="C85" t="s">
        <v>24</v>
      </c>
      <c r="D85" t="s">
        <v>5490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5593</v>
      </c>
      <c r="Y85" t="s">
        <v>1196</v>
      </c>
      <c r="Z85">
        <f>MONTH(X85)</f>
        <v>11</v>
      </c>
      <c r="AA85">
        <f>YEAR(X85)</f>
        <v>2024</v>
      </c>
    </row>
    <row r="86" spans="1:27" x14ac:dyDescent="0.25">
      <c r="A86" t="s">
        <v>5505</v>
      </c>
      <c r="B86" t="s">
        <v>5506</v>
      </c>
      <c r="C86" t="s">
        <v>24</v>
      </c>
      <c r="D86" t="s">
        <v>5490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5593</v>
      </c>
      <c r="Y86" t="s">
        <v>2530</v>
      </c>
      <c r="Z86">
        <f>MONTH(X86)</f>
        <v>11</v>
      </c>
      <c r="AA86">
        <f>YEAR(X86)</f>
        <v>2024</v>
      </c>
    </row>
    <row r="87" spans="1:27" x14ac:dyDescent="0.25">
      <c r="A87" t="s">
        <v>5509</v>
      </c>
      <c r="B87" t="s">
        <v>5510</v>
      </c>
      <c r="C87" t="s">
        <v>24</v>
      </c>
      <c r="D87" t="s">
        <v>3734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5593</v>
      </c>
      <c r="Y87" t="s">
        <v>2440</v>
      </c>
      <c r="Z87">
        <f>MONTH(X87)</f>
        <v>11</v>
      </c>
      <c r="AA87">
        <f>YEAR(X87)</f>
        <v>2024</v>
      </c>
    </row>
    <row r="88" spans="1:27" x14ac:dyDescent="0.25">
      <c r="A88" t="s">
        <v>5514</v>
      </c>
      <c r="B88" t="s">
        <v>5694</v>
      </c>
      <c r="C88" t="s">
        <v>24</v>
      </c>
      <c r="D88" t="s">
        <v>3571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5593</v>
      </c>
      <c r="Y88" t="s">
        <v>884</v>
      </c>
      <c r="Z88">
        <f>MONTH(X88)</f>
        <v>11</v>
      </c>
      <c r="AA88">
        <f>YEAR(X88)</f>
        <v>2024</v>
      </c>
    </row>
    <row r="89" spans="1:27" x14ac:dyDescent="0.25">
      <c r="A89" t="s">
        <v>5518</v>
      </c>
      <c r="B89" t="s">
        <v>5519</v>
      </c>
      <c r="C89" t="s">
        <v>24</v>
      </c>
      <c r="D89" t="s">
        <v>5520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5593</v>
      </c>
      <c r="Y89" t="s">
        <v>4534</v>
      </c>
      <c r="Z89">
        <f>MONTH(X89)</f>
        <v>11</v>
      </c>
      <c r="AA89">
        <f>YEAR(X89)</f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5593</v>
      </c>
      <c r="Y90" t="s">
        <v>885</v>
      </c>
      <c r="Z90">
        <f>MONTH(X90)</f>
        <v>11</v>
      </c>
      <c r="AA90">
        <f>YEAR(X90)</f>
        <v>2024</v>
      </c>
    </row>
    <row r="91" spans="1:27" x14ac:dyDescent="0.25">
      <c r="A91" t="s">
        <v>5527</v>
      </c>
      <c r="B91" t="s">
        <v>5528</v>
      </c>
      <c r="C91" t="s">
        <v>24</v>
      </c>
      <c r="D91" t="s">
        <v>5529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5593</v>
      </c>
      <c r="Y91" t="s">
        <v>1207</v>
      </c>
      <c r="Z91">
        <f>MONTH(X91)</f>
        <v>11</v>
      </c>
      <c r="AA91">
        <f>YEAR(X91)</f>
        <v>2024</v>
      </c>
    </row>
    <row r="92" spans="1:27" x14ac:dyDescent="0.25">
      <c r="A92" t="s">
        <v>5533</v>
      </c>
      <c r="B92" t="s">
        <v>5534</v>
      </c>
      <c r="C92" t="s">
        <v>24</v>
      </c>
      <c r="D92" t="s">
        <v>5497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5593</v>
      </c>
      <c r="Y92" t="s">
        <v>1366</v>
      </c>
      <c r="Z92">
        <f>MONTH(X92)</f>
        <v>11</v>
      </c>
      <c r="AA92">
        <f>YEAR(X92)</f>
        <v>2024</v>
      </c>
    </row>
    <row r="93" spans="1:27" x14ac:dyDescent="0.25">
      <c r="A93" t="s">
        <v>5538</v>
      </c>
      <c r="B93" t="s">
        <v>5539</v>
      </c>
      <c r="C93" t="s">
        <v>24</v>
      </c>
      <c r="D93" t="s">
        <v>3734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5593</v>
      </c>
      <c r="Y93" t="s">
        <v>47</v>
      </c>
      <c r="Z93">
        <f>MONTH(X93)</f>
        <v>11</v>
      </c>
      <c r="AA93">
        <f>YEAR(X93)</f>
        <v>2024</v>
      </c>
    </row>
    <row r="94" spans="1:27" x14ac:dyDescent="0.25">
      <c r="A94" t="s">
        <v>5548</v>
      </c>
      <c r="B94" t="s">
        <v>5549</v>
      </c>
      <c r="C94" t="s">
        <v>24</v>
      </c>
      <c r="D94" t="s">
        <v>3568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5593</v>
      </c>
      <c r="Y94" t="s">
        <v>1438</v>
      </c>
      <c r="Z94">
        <f>MONTH(X94)</f>
        <v>11</v>
      </c>
      <c r="AA94">
        <f>YEAR(X94)</f>
        <v>2024</v>
      </c>
    </row>
    <row r="95" spans="1:27" x14ac:dyDescent="0.25">
      <c r="A95" t="s">
        <v>5695</v>
      </c>
      <c r="B95" t="s">
        <v>5696</v>
      </c>
      <c r="C95" t="s">
        <v>3475</v>
      </c>
      <c r="D95" t="s">
        <v>4938</v>
      </c>
      <c r="E95" t="s">
        <v>43</v>
      </c>
      <c r="H95" t="s">
        <v>27</v>
      </c>
      <c r="I95" t="s">
        <v>27</v>
      </c>
      <c r="P95" t="s">
        <v>27</v>
      </c>
      <c r="Q95" t="s">
        <v>5697</v>
      </c>
      <c r="R95" t="s">
        <v>5698</v>
      </c>
      <c r="S95" t="s">
        <v>5699</v>
      </c>
      <c r="T95">
        <v>0</v>
      </c>
      <c r="X95" t="s">
        <v>5593</v>
      </c>
      <c r="Y95" t="s">
        <v>462</v>
      </c>
      <c r="Z95">
        <f>MONTH(X95)</f>
        <v>11</v>
      </c>
      <c r="AA95">
        <f>YEAR(X95)</f>
        <v>2024</v>
      </c>
    </row>
    <row r="96" spans="1:27" x14ac:dyDescent="0.25">
      <c r="A96" t="s">
        <v>5700</v>
      </c>
      <c r="B96" t="s">
        <v>5696</v>
      </c>
      <c r="C96" t="s">
        <v>232</v>
      </c>
      <c r="D96" t="s">
        <v>4938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5593</v>
      </c>
      <c r="Y96" t="s">
        <v>466</v>
      </c>
      <c r="Z96">
        <f>MONTH(X96)</f>
        <v>11</v>
      </c>
      <c r="AA96">
        <f>YEAR(X96)</f>
        <v>2024</v>
      </c>
    </row>
    <row r="97" spans="1:27" x14ac:dyDescent="0.25">
      <c r="A97" t="s">
        <v>5396</v>
      </c>
      <c r="B97" t="s">
        <v>5397</v>
      </c>
      <c r="C97" t="s">
        <v>3475</v>
      </c>
      <c r="D97" t="s">
        <v>3605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5593</v>
      </c>
      <c r="Y97" t="s">
        <v>1935</v>
      </c>
      <c r="Z97">
        <f>MONTH(X97)</f>
        <v>11</v>
      </c>
      <c r="AA97">
        <f>YEAR(X97)</f>
        <v>2024</v>
      </c>
    </row>
    <row r="98" spans="1:27" x14ac:dyDescent="0.25">
      <c r="A98" t="s">
        <v>5587</v>
      </c>
      <c r="B98" t="s">
        <v>5588</v>
      </c>
      <c r="C98" t="s">
        <v>232</v>
      </c>
      <c r="D98" t="s">
        <v>2800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5589</v>
      </c>
      <c r="Y98" t="s">
        <v>329</v>
      </c>
      <c r="Z98">
        <f>MONTH(X98)</f>
        <v>11</v>
      </c>
      <c r="AA98">
        <f>YEAR(X98)</f>
        <v>2024</v>
      </c>
    </row>
    <row r="99" spans="1:27" x14ac:dyDescent="0.25">
      <c r="A99" t="s">
        <v>5396</v>
      </c>
      <c r="B99" t="s">
        <v>5397</v>
      </c>
      <c r="C99" t="s">
        <v>232</v>
      </c>
      <c r="D99" t="s">
        <v>3605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5575</v>
      </c>
      <c r="Y99" t="s">
        <v>5576</v>
      </c>
      <c r="Z99">
        <f>MONTH(X99)</f>
        <v>11</v>
      </c>
      <c r="AA99">
        <f>YEAR(X99)</f>
        <v>2024</v>
      </c>
    </row>
    <row r="100" spans="1:27" x14ac:dyDescent="0.25">
      <c r="A100" t="s">
        <v>5404</v>
      </c>
      <c r="B100" t="s">
        <v>5405</v>
      </c>
      <c r="C100" t="s">
        <v>232</v>
      </c>
      <c r="D100" t="s">
        <v>3605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5575</v>
      </c>
      <c r="Y100" t="s">
        <v>3613</v>
      </c>
      <c r="Z100">
        <f>MONTH(X100)</f>
        <v>11</v>
      </c>
      <c r="AA100">
        <f>YEAR(X100)</f>
        <v>2024</v>
      </c>
    </row>
    <row r="101" spans="1:27" x14ac:dyDescent="0.25">
      <c r="A101" t="s">
        <v>5378</v>
      </c>
      <c r="B101" t="s">
        <v>5379</v>
      </c>
      <c r="C101" t="s">
        <v>3475</v>
      </c>
      <c r="D101" t="s">
        <v>5577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5575</v>
      </c>
      <c r="Y101" t="s">
        <v>1978</v>
      </c>
      <c r="Z101">
        <f>MONTH(X101)</f>
        <v>11</v>
      </c>
      <c r="AA101">
        <f>YEAR(X101)</f>
        <v>2024</v>
      </c>
    </row>
    <row r="102" spans="1:27" x14ac:dyDescent="0.25">
      <c r="A102" t="s">
        <v>5373</v>
      </c>
      <c r="B102" t="s">
        <v>5374</v>
      </c>
      <c r="C102" t="s">
        <v>3475</v>
      </c>
      <c r="D102" t="s">
        <v>2800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5575</v>
      </c>
      <c r="Y102" t="s">
        <v>1984</v>
      </c>
      <c r="Z102">
        <f>MONTH(X102)</f>
        <v>11</v>
      </c>
      <c r="AA102">
        <f>YEAR(X102)</f>
        <v>2024</v>
      </c>
    </row>
    <row r="103" spans="1:27" x14ac:dyDescent="0.25">
      <c r="A103" t="s">
        <v>5578</v>
      </c>
      <c r="B103" t="s">
        <v>5393</v>
      </c>
      <c r="C103" t="s">
        <v>3475</v>
      </c>
      <c r="D103" t="s">
        <v>4570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5575</v>
      </c>
      <c r="Y103" t="s">
        <v>625</v>
      </c>
      <c r="Z103">
        <f>MONTH(X103)</f>
        <v>11</v>
      </c>
      <c r="AA103">
        <f>YEAR(X103)</f>
        <v>2024</v>
      </c>
    </row>
    <row r="104" spans="1:27" x14ac:dyDescent="0.25">
      <c r="A104" t="s">
        <v>5579</v>
      </c>
      <c r="B104" t="s">
        <v>5580</v>
      </c>
      <c r="C104" t="s">
        <v>232</v>
      </c>
      <c r="D104" t="s">
        <v>5581</v>
      </c>
      <c r="E104" t="s">
        <v>43</v>
      </c>
      <c r="H104" t="s">
        <v>27</v>
      </c>
      <c r="I104" t="s">
        <v>27</v>
      </c>
      <c r="P104" t="s">
        <v>27</v>
      </c>
      <c r="Q104" t="s">
        <v>5582</v>
      </c>
      <c r="R104" t="s">
        <v>5583</v>
      </c>
      <c r="S104" t="s">
        <v>5584</v>
      </c>
      <c r="T104">
        <v>0</v>
      </c>
      <c r="X104" t="s">
        <v>5575</v>
      </c>
      <c r="Y104" t="s">
        <v>1476</v>
      </c>
      <c r="Z104">
        <f>MONTH(X104)</f>
        <v>11</v>
      </c>
      <c r="AA104">
        <f>YEAR(X104)</f>
        <v>2024</v>
      </c>
    </row>
    <row r="105" spans="1:27" x14ac:dyDescent="0.25">
      <c r="A105" t="s">
        <v>5585</v>
      </c>
      <c r="B105" t="s">
        <v>5586</v>
      </c>
      <c r="C105" t="s">
        <v>232</v>
      </c>
      <c r="D105" t="s">
        <v>5577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5575</v>
      </c>
      <c r="Y105" t="s">
        <v>1109</v>
      </c>
      <c r="Z105">
        <f>MONTH(X105)</f>
        <v>11</v>
      </c>
      <c r="AA105">
        <f>YEAR(X105)</f>
        <v>2024</v>
      </c>
    </row>
    <row r="106" spans="1:27" x14ac:dyDescent="0.25">
      <c r="A106" t="s">
        <v>5553</v>
      </c>
      <c r="B106" t="s">
        <v>5554</v>
      </c>
      <c r="C106" t="s">
        <v>5487</v>
      </c>
      <c r="D106" t="s">
        <v>5555</v>
      </c>
      <c r="E106" t="s">
        <v>43</v>
      </c>
      <c r="H106" t="s">
        <v>27</v>
      </c>
      <c r="I106" t="s">
        <v>27</v>
      </c>
      <c r="P106" t="s">
        <v>27</v>
      </c>
      <c r="Q106" t="s">
        <v>5556</v>
      </c>
      <c r="R106" t="s">
        <v>5483</v>
      </c>
      <c r="S106" t="s">
        <v>46</v>
      </c>
      <c r="T106">
        <v>0</v>
      </c>
      <c r="X106" t="s">
        <v>5557</v>
      </c>
      <c r="Y106" t="s">
        <v>5558</v>
      </c>
      <c r="Z106">
        <f>MONTH(X106)</f>
        <v>11</v>
      </c>
      <c r="AA106">
        <f>YEAR(X106)</f>
        <v>2024</v>
      </c>
    </row>
    <row r="107" spans="1:27" x14ac:dyDescent="0.25">
      <c r="A107" t="s">
        <v>5559</v>
      </c>
      <c r="B107" t="s">
        <v>5560</v>
      </c>
      <c r="C107" t="s">
        <v>4696</v>
      </c>
      <c r="D107" t="s">
        <v>2891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5557</v>
      </c>
      <c r="Y107" t="s">
        <v>5561</v>
      </c>
      <c r="Z107">
        <f>MONTH(X107)</f>
        <v>11</v>
      </c>
      <c r="AA107">
        <f>YEAR(X107)</f>
        <v>2024</v>
      </c>
    </row>
    <row r="108" spans="1:27" x14ac:dyDescent="0.25">
      <c r="A108" t="s">
        <v>5562</v>
      </c>
      <c r="B108" t="s">
        <v>5554</v>
      </c>
      <c r="C108" t="s">
        <v>5487</v>
      </c>
      <c r="D108" t="s">
        <v>5555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5557</v>
      </c>
      <c r="Y108" t="s">
        <v>5563</v>
      </c>
      <c r="Z108">
        <f>MONTH(X108)</f>
        <v>11</v>
      </c>
      <c r="AA108">
        <f>YEAR(X108)</f>
        <v>2024</v>
      </c>
    </row>
    <row r="109" spans="1:27" x14ac:dyDescent="0.25">
      <c r="A109" t="s">
        <v>5564</v>
      </c>
      <c r="B109" t="s">
        <v>5565</v>
      </c>
      <c r="C109" t="s">
        <v>24</v>
      </c>
      <c r="D109" t="s">
        <v>5520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5557</v>
      </c>
      <c r="Y109" t="s">
        <v>1936</v>
      </c>
      <c r="Z109">
        <f>MONTH(X109)</f>
        <v>11</v>
      </c>
      <c r="AA109">
        <f>YEAR(X109)</f>
        <v>2024</v>
      </c>
    </row>
    <row r="110" spans="1:27" x14ac:dyDescent="0.25">
      <c r="A110" t="s">
        <v>5566</v>
      </c>
      <c r="B110" t="s">
        <v>5567</v>
      </c>
      <c r="C110" t="s">
        <v>24</v>
      </c>
      <c r="D110" t="s">
        <v>5497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5557</v>
      </c>
      <c r="Y110" t="s">
        <v>247</v>
      </c>
      <c r="Z110">
        <f>MONTH(X110)</f>
        <v>11</v>
      </c>
      <c r="AA110">
        <f>YEAR(X110)</f>
        <v>2024</v>
      </c>
    </row>
    <row r="111" spans="1:27" x14ac:dyDescent="0.25">
      <c r="A111" t="s">
        <v>5568</v>
      </c>
      <c r="B111" t="s">
        <v>5569</v>
      </c>
      <c r="C111" t="s">
        <v>24</v>
      </c>
      <c r="D111" t="s">
        <v>3568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5557</v>
      </c>
      <c r="Y111" t="s">
        <v>364</v>
      </c>
      <c r="Z111">
        <f>MONTH(X111)</f>
        <v>11</v>
      </c>
      <c r="AA111">
        <f>YEAR(X111)</f>
        <v>2024</v>
      </c>
    </row>
    <row r="112" spans="1:27" x14ac:dyDescent="0.25">
      <c r="A112" t="s">
        <v>5570</v>
      </c>
      <c r="B112" t="s">
        <v>5571</v>
      </c>
      <c r="C112" t="s">
        <v>24</v>
      </c>
      <c r="D112" t="s">
        <v>5572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5557</v>
      </c>
      <c r="Y112" t="s">
        <v>369</v>
      </c>
      <c r="Z112">
        <f>MONTH(X112)</f>
        <v>11</v>
      </c>
      <c r="AA112">
        <f>YEAR(X112)</f>
        <v>2024</v>
      </c>
    </row>
    <row r="113" spans="1:27" x14ac:dyDescent="0.25">
      <c r="A113" t="s">
        <v>5573</v>
      </c>
      <c r="B113" t="s">
        <v>5574</v>
      </c>
      <c r="C113" t="s">
        <v>91</v>
      </c>
      <c r="D113" t="s">
        <v>4364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5557</v>
      </c>
      <c r="Y113" t="s">
        <v>372</v>
      </c>
      <c r="Z113">
        <f>MONTH(X113)</f>
        <v>11</v>
      </c>
      <c r="AA113">
        <f>YEAR(X113)</f>
        <v>2024</v>
      </c>
    </row>
    <row r="114" spans="1:27" x14ac:dyDescent="0.25">
      <c r="A114" t="s">
        <v>5471</v>
      </c>
      <c r="B114" t="s">
        <v>5472</v>
      </c>
      <c r="C114" t="s">
        <v>4575</v>
      </c>
      <c r="D114" t="s">
        <v>4603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5473</v>
      </c>
      <c r="Y114" t="s">
        <v>5474</v>
      </c>
      <c r="Z114">
        <f>MONTH(X114)</f>
        <v>11</v>
      </c>
      <c r="AA114">
        <f>YEAR(X114)</f>
        <v>2024</v>
      </c>
    </row>
    <row r="115" spans="1:27" x14ac:dyDescent="0.25">
      <c r="A115" t="s">
        <v>5475</v>
      </c>
      <c r="B115" t="s">
        <v>5476</v>
      </c>
      <c r="C115" t="s">
        <v>4696</v>
      </c>
      <c r="D115" t="s">
        <v>2891</v>
      </c>
      <c r="E115" t="s">
        <v>43</v>
      </c>
      <c r="H115" t="s">
        <v>27</v>
      </c>
      <c r="I115" t="s">
        <v>27</v>
      </c>
      <c r="P115" t="s">
        <v>27</v>
      </c>
      <c r="Q115" t="s">
        <v>5477</v>
      </c>
      <c r="R115" t="s">
        <v>5478</v>
      </c>
      <c r="S115" t="s">
        <v>5479</v>
      </c>
      <c r="T115">
        <v>0</v>
      </c>
      <c r="X115" t="s">
        <v>5473</v>
      </c>
      <c r="Y115" t="s">
        <v>4437</v>
      </c>
      <c r="Z115">
        <f>MONTH(X115)</f>
        <v>11</v>
      </c>
      <c r="AA115">
        <f>YEAR(X115)</f>
        <v>2024</v>
      </c>
    </row>
    <row r="116" spans="1:27" x14ac:dyDescent="0.25">
      <c r="A116" t="s">
        <v>5475</v>
      </c>
      <c r="B116" t="s">
        <v>5476</v>
      </c>
      <c r="C116" t="s">
        <v>4696</v>
      </c>
      <c r="D116" t="s">
        <v>2891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5473</v>
      </c>
      <c r="Y116" t="s">
        <v>4052</v>
      </c>
      <c r="Z116">
        <f>MONTH(X116)</f>
        <v>11</v>
      </c>
      <c r="AA116">
        <f>YEAR(X116)</f>
        <v>2024</v>
      </c>
    </row>
    <row r="117" spans="1:27" x14ac:dyDescent="0.25">
      <c r="A117" t="s">
        <v>5480</v>
      </c>
      <c r="B117" t="s">
        <v>5481</v>
      </c>
      <c r="C117" t="s">
        <v>4696</v>
      </c>
      <c r="D117" t="s">
        <v>5482</v>
      </c>
      <c r="E117" t="s">
        <v>43</v>
      </c>
      <c r="H117" t="s">
        <v>27</v>
      </c>
      <c r="I117" t="s">
        <v>27</v>
      </c>
      <c r="P117" t="s">
        <v>27</v>
      </c>
      <c r="Q117" t="s">
        <v>5072</v>
      </c>
      <c r="R117" t="s">
        <v>5483</v>
      </c>
      <c r="S117" t="s">
        <v>5484</v>
      </c>
      <c r="T117">
        <v>0</v>
      </c>
      <c r="X117" t="s">
        <v>5473</v>
      </c>
      <c r="Y117" t="s">
        <v>5485</v>
      </c>
      <c r="Z117">
        <f>MONTH(X117)</f>
        <v>11</v>
      </c>
      <c r="AA117">
        <f>YEAR(X117)</f>
        <v>2024</v>
      </c>
    </row>
    <row r="118" spans="1:27" x14ac:dyDescent="0.25">
      <c r="A118" t="s">
        <v>5486</v>
      </c>
      <c r="B118" t="s">
        <v>5476</v>
      </c>
      <c r="C118" t="s">
        <v>4676</v>
      </c>
      <c r="D118" t="s">
        <v>2790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5473</v>
      </c>
      <c r="Y118" t="s">
        <v>38</v>
      </c>
      <c r="Z118">
        <f>MONTH(X118)</f>
        <v>11</v>
      </c>
      <c r="AA118">
        <f>YEAR(X118)</f>
        <v>2024</v>
      </c>
    </row>
    <row r="119" spans="1:27" x14ac:dyDescent="0.25">
      <c r="A119" t="s">
        <v>5480</v>
      </c>
      <c r="B119" t="s">
        <v>5481</v>
      </c>
      <c r="C119" t="s">
        <v>5487</v>
      </c>
      <c r="D119" t="s">
        <v>5488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5473</v>
      </c>
      <c r="Y119" t="s">
        <v>3301</v>
      </c>
      <c r="Z119">
        <f>MONTH(X119)</f>
        <v>11</v>
      </c>
      <c r="AA119">
        <f>YEAR(X119)</f>
        <v>2024</v>
      </c>
    </row>
    <row r="120" spans="1:27" x14ac:dyDescent="0.25">
      <c r="A120" t="s">
        <v>5089</v>
      </c>
      <c r="B120" t="s">
        <v>5489</v>
      </c>
      <c r="C120" t="s">
        <v>91</v>
      </c>
      <c r="D120" t="s">
        <v>5490</v>
      </c>
      <c r="E120" t="s">
        <v>43</v>
      </c>
      <c r="H120" t="s">
        <v>27</v>
      </c>
      <c r="I120" t="s">
        <v>27</v>
      </c>
      <c r="P120" t="s">
        <v>27</v>
      </c>
      <c r="Q120" t="s">
        <v>5491</v>
      </c>
      <c r="R120" t="s">
        <v>5492</v>
      </c>
      <c r="S120" t="s">
        <v>5493</v>
      </c>
      <c r="T120">
        <v>0</v>
      </c>
      <c r="X120" t="s">
        <v>5473</v>
      </c>
      <c r="Y120" t="s">
        <v>5494</v>
      </c>
      <c r="Z120">
        <f>MONTH(X120)</f>
        <v>11</v>
      </c>
      <c r="AA120">
        <f>YEAR(X120)</f>
        <v>2024</v>
      </c>
    </row>
    <row r="121" spans="1:27" x14ac:dyDescent="0.25">
      <c r="A121" t="s">
        <v>5495</v>
      </c>
      <c r="B121" t="s">
        <v>5496</v>
      </c>
      <c r="C121" t="s">
        <v>91</v>
      </c>
      <c r="D121" t="s">
        <v>5497</v>
      </c>
      <c r="E121" t="s">
        <v>43</v>
      </c>
      <c r="H121" t="s">
        <v>27</v>
      </c>
      <c r="I121" t="s">
        <v>27</v>
      </c>
      <c r="P121" t="s">
        <v>27</v>
      </c>
      <c r="Q121" t="s">
        <v>5498</v>
      </c>
      <c r="R121" t="s">
        <v>5499</v>
      </c>
      <c r="S121" t="s">
        <v>5500</v>
      </c>
      <c r="T121">
        <v>0</v>
      </c>
      <c r="X121" t="s">
        <v>5473</v>
      </c>
      <c r="Y121" t="s">
        <v>1638</v>
      </c>
      <c r="Z121">
        <f>MONTH(X121)</f>
        <v>11</v>
      </c>
      <c r="AA121">
        <f>YEAR(X121)</f>
        <v>2024</v>
      </c>
    </row>
    <row r="122" spans="1:27" x14ac:dyDescent="0.25">
      <c r="A122" t="s">
        <v>5501</v>
      </c>
      <c r="B122" t="s">
        <v>5502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5503</v>
      </c>
      <c r="R122" t="s">
        <v>5499</v>
      </c>
      <c r="S122" t="s">
        <v>5504</v>
      </c>
      <c r="T122">
        <v>0</v>
      </c>
      <c r="X122" t="s">
        <v>5473</v>
      </c>
      <c r="Y122" t="s">
        <v>873</v>
      </c>
      <c r="Z122">
        <f>MONTH(X122)</f>
        <v>11</v>
      </c>
      <c r="AA122">
        <f>YEAR(X122)</f>
        <v>2024</v>
      </c>
    </row>
    <row r="123" spans="1:27" x14ac:dyDescent="0.25">
      <c r="A123" t="s">
        <v>5505</v>
      </c>
      <c r="B123" t="s">
        <v>5506</v>
      </c>
      <c r="C123" t="s">
        <v>91</v>
      </c>
      <c r="D123" t="s">
        <v>5490</v>
      </c>
      <c r="E123" t="s">
        <v>43</v>
      </c>
      <c r="H123" t="s">
        <v>27</v>
      </c>
      <c r="I123" t="s">
        <v>27</v>
      </c>
      <c r="P123" t="s">
        <v>27</v>
      </c>
      <c r="Q123" t="s">
        <v>5503</v>
      </c>
      <c r="R123" t="s">
        <v>5507</v>
      </c>
      <c r="S123" t="s">
        <v>5508</v>
      </c>
      <c r="T123">
        <v>0</v>
      </c>
      <c r="X123" t="s">
        <v>5473</v>
      </c>
      <c r="Y123" t="s">
        <v>961</v>
      </c>
      <c r="Z123">
        <f>MONTH(X123)</f>
        <v>11</v>
      </c>
      <c r="AA123">
        <f>YEAR(X123)</f>
        <v>2024</v>
      </c>
    </row>
    <row r="124" spans="1:27" x14ac:dyDescent="0.25">
      <c r="A124" t="s">
        <v>5509</v>
      </c>
      <c r="B124" t="s">
        <v>5510</v>
      </c>
      <c r="C124" t="s">
        <v>91</v>
      </c>
      <c r="D124" t="s">
        <v>3734</v>
      </c>
      <c r="E124" t="s">
        <v>43</v>
      </c>
      <c r="H124" t="s">
        <v>27</v>
      </c>
      <c r="I124" t="s">
        <v>27</v>
      </c>
      <c r="P124" t="s">
        <v>27</v>
      </c>
      <c r="Q124" t="s">
        <v>5511</v>
      </c>
      <c r="R124" t="s">
        <v>5512</v>
      </c>
      <c r="S124" t="s">
        <v>5513</v>
      </c>
      <c r="T124">
        <v>0</v>
      </c>
      <c r="X124" t="s">
        <v>5473</v>
      </c>
      <c r="Y124" t="s">
        <v>880</v>
      </c>
      <c r="Z124">
        <f>MONTH(X124)</f>
        <v>11</v>
      </c>
      <c r="AA124">
        <f>YEAR(X124)</f>
        <v>2024</v>
      </c>
    </row>
    <row r="125" spans="1:27" x14ac:dyDescent="0.25">
      <c r="A125" t="s">
        <v>5514</v>
      </c>
      <c r="B125" t="s">
        <v>5514</v>
      </c>
      <c r="C125" t="s">
        <v>91</v>
      </c>
      <c r="D125" t="s">
        <v>3571</v>
      </c>
      <c r="E125" t="s">
        <v>43</v>
      </c>
      <c r="H125" t="s">
        <v>27</v>
      </c>
      <c r="I125" t="s">
        <v>27</v>
      </c>
      <c r="P125" t="s">
        <v>27</v>
      </c>
      <c r="Q125" t="s">
        <v>5515</v>
      </c>
      <c r="R125" t="s">
        <v>5516</v>
      </c>
      <c r="S125" t="s">
        <v>5517</v>
      </c>
      <c r="T125">
        <v>0</v>
      </c>
      <c r="X125" t="s">
        <v>5473</v>
      </c>
      <c r="Y125" t="s">
        <v>1336</v>
      </c>
      <c r="Z125">
        <f>MONTH(X125)</f>
        <v>11</v>
      </c>
      <c r="AA125">
        <f>YEAR(X125)</f>
        <v>2024</v>
      </c>
    </row>
    <row r="126" spans="1:27" x14ac:dyDescent="0.25">
      <c r="A126" t="s">
        <v>5518</v>
      </c>
      <c r="B126" t="s">
        <v>5519</v>
      </c>
      <c r="C126" t="s">
        <v>91</v>
      </c>
      <c r="D126" t="s">
        <v>5520</v>
      </c>
      <c r="E126" t="s">
        <v>43</v>
      </c>
      <c r="H126" t="s">
        <v>27</v>
      </c>
      <c r="I126" t="s">
        <v>27</v>
      </c>
      <c r="P126" t="s">
        <v>27</v>
      </c>
      <c r="Q126" t="s">
        <v>5521</v>
      </c>
      <c r="R126" t="s">
        <v>5522</v>
      </c>
      <c r="S126" t="s">
        <v>5523</v>
      </c>
      <c r="T126">
        <v>0</v>
      </c>
      <c r="X126" t="s">
        <v>5473</v>
      </c>
      <c r="Y126" t="s">
        <v>1337</v>
      </c>
      <c r="Z126">
        <f>MONTH(X126)</f>
        <v>11</v>
      </c>
      <c r="AA126">
        <f>YEAR(X126)</f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5524</v>
      </c>
      <c r="R127" t="s">
        <v>5525</v>
      </c>
      <c r="S127" t="s">
        <v>5526</v>
      </c>
      <c r="T127">
        <v>0</v>
      </c>
      <c r="X127" t="s">
        <v>5473</v>
      </c>
      <c r="Y127" t="s">
        <v>1196</v>
      </c>
      <c r="Z127">
        <f>MONTH(X127)</f>
        <v>11</v>
      </c>
      <c r="AA127">
        <f>YEAR(X127)</f>
        <v>2024</v>
      </c>
    </row>
    <row r="128" spans="1:27" x14ac:dyDescent="0.25">
      <c r="A128" t="s">
        <v>5527</v>
      </c>
      <c r="B128" t="s">
        <v>5528</v>
      </c>
      <c r="C128" t="s">
        <v>91</v>
      </c>
      <c r="D128" t="s">
        <v>5529</v>
      </c>
      <c r="E128" t="s">
        <v>43</v>
      </c>
      <c r="H128" t="s">
        <v>27</v>
      </c>
      <c r="I128" t="s">
        <v>27</v>
      </c>
      <c r="P128" t="s">
        <v>27</v>
      </c>
      <c r="Q128" t="s">
        <v>5530</v>
      </c>
      <c r="R128" t="s">
        <v>5531</v>
      </c>
      <c r="S128" t="s">
        <v>5532</v>
      </c>
      <c r="T128">
        <v>0</v>
      </c>
      <c r="X128" t="s">
        <v>5473</v>
      </c>
      <c r="Y128" t="s">
        <v>2530</v>
      </c>
      <c r="Z128">
        <f>MONTH(X128)</f>
        <v>11</v>
      </c>
      <c r="AA128">
        <f>YEAR(X128)</f>
        <v>2024</v>
      </c>
    </row>
    <row r="129" spans="1:27" x14ac:dyDescent="0.25">
      <c r="A129" t="s">
        <v>5533</v>
      </c>
      <c r="B129" t="s">
        <v>5534</v>
      </c>
      <c r="C129" t="s">
        <v>91</v>
      </c>
      <c r="D129" t="s">
        <v>5497</v>
      </c>
      <c r="E129" t="s">
        <v>43</v>
      </c>
      <c r="H129" t="s">
        <v>27</v>
      </c>
      <c r="I129" t="s">
        <v>27</v>
      </c>
      <c r="P129" t="s">
        <v>27</v>
      </c>
      <c r="Q129" t="s">
        <v>5535</v>
      </c>
      <c r="R129" t="s">
        <v>5536</v>
      </c>
      <c r="S129" t="s">
        <v>5537</v>
      </c>
      <c r="T129">
        <v>0</v>
      </c>
      <c r="X129" t="s">
        <v>5473</v>
      </c>
      <c r="Y129" t="s">
        <v>884</v>
      </c>
      <c r="Z129">
        <f>MONTH(X129)</f>
        <v>11</v>
      </c>
      <c r="AA129">
        <f>YEAR(X129)</f>
        <v>2024</v>
      </c>
    </row>
    <row r="130" spans="1:27" x14ac:dyDescent="0.25">
      <c r="A130" t="s">
        <v>5538</v>
      </c>
      <c r="B130" t="s">
        <v>5539</v>
      </c>
      <c r="C130" t="s">
        <v>91</v>
      </c>
      <c r="D130" t="s">
        <v>3734</v>
      </c>
      <c r="E130" t="s">
        <v>43</v>
      </c>
      <c r="H130" t="s">
        <v>27</v>
      </c>
      <c r="I130" t="s">
        <v>27</v>
      </c>
      <c r="P130" t="s">
        <v>27</v>
      </c>
      <c r="Q130" t="s">
        <v>5540</v>
      </c>
      <c r="R130" t="s">
        <v>5541</v>
      </c>
      <c r="S130" t="s">
        <v>5542</v>
      </c>
      <c r="T130">
        <v>0</v>
      </c>
      <c r="X130" t="s">
        <v>5473</v>
      </c>
      <c r="Y130" t="s">
        <v>2441</v>
      </c>
      <c r="Z130">
        <f>MONTH(X130)</f>
        <v>11</v>
      </c>
      <c r="AA130">
        <f>YEAR(X130)</f>
        <v>2024</v>
      </c>
    </row>
    <row r="131" spans="1:27" x14ac:dyDescent="0.25">
      <c r="A131" t="s">
        <v>5543</v>
      </c>
      <c r="B131" t="s">
        <v>5544</v>
      </c>
      <c r="C131" t="s">
        <v>91</v>
      </c>
      <c r="D131" t="s">
        <v>5490</v>
      </c>
      <c r="E131" t="s">
        <v>43</v>
      </c>
      <c r="H131" t="s">
        <v>27</v>
      </c>
      <c r="I131" t="s">
        <v>27</v>
      </c>
      <c r="P131" t="s">
        <v>27</v>
      </c>
      <c r="Q131" t="s">
        <v>5545</v>
      </c>
      <c r="R131" t="s">
        <v>5546</v>
      </c>
      <c r="S131" t="s">
        <v>5547</v>
      </c>
      <c r="T131">
        <v>0</v>
      </c>
      <c r="X131" t="s">
        <v>5473</v>
      </c>
      <c r="Y131" t="s">
        <v>1009</v>
      </c>
      <c r="Z131">
        <f>MONTH(X131)</f>
        <v>11</v>
      </c>
      <c r="AA131">
        <f>YEAR(X131)</f>
        <v>2024</v>
      </c>
    </row>
    <row r="132" spans="1:27" x14ac:dyDescent="0.25">
      <c r="A132" t="s">
        <v>5548</v>
      </c>
      <c r="B132" t="s">
        <v>5549</v>
      </c>
      <c r="C132" t="s">
        <v>24</v>
      </c>
      <c r="D132" t="s">
        <v>3568</v>
      </c>
      <c r="E132" t="s">
        <v>43</v>
      </c>
      <c r="H132" t="s">
        <v>27</v>
      </c>
      <c r="I132" t="s">
        <v>27</v>
      </c>
      <c r="P132" t="s">
        <v>27</v>
      </c>
      <c r="Q132" t="s">
        <v>5550</v>
      </c>
      <c r="R132" t="s">
        <v>5551</v>
      </c>
      <c r="S132" t="s">
        <v>5552</v>
      </c>
      <c r="T132">
        <v>0</v>
      </c>
      <c r="X132" t="s">
        <v>5473</v>
      </c>
      <c r="Y132" t="s">
        <v>983</v>
      </c>
      <c r="Z132">
        <f>MONTH(X132)</f>
        <v>11</v>
      </c>
      <c r="AA132">
        <f>YEAR(X132)</f>
        <v>2024</v>
      </c>
    </row>
    <row r="133" spans="1:27" x14ac:dyDescent="0.25">
      <c r="A133" t="s">
        <v>5432</v>
      </c>
      <c r="B133" t="s">
        <v>5433</v>
      </c>
      <c r="C133" t="s">
        <v>5434</v>
      </c>
      <c r="D133" t="s">
        <v>5435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5436</v>
      </c>
      <c r="Y133" t="s">
        <v>5437</v>
      </c>
      <c r="Z133">
        <f>MONTH(X133)</f>
        <v>11</v>
      </c>
      <c r="AA133">
        <f>YEAR(X133)</f>
        <v>2024</v>
      </c>
    </row>
    <row r="134" spans="1:27" x14ac:dyDescent="0.25">
      <c r="A134" t="s">
        <v>5438</v>
      </c>
      <c r="B134" t="s">
        <v>5439</v>
      </c>
      <c r="C134" t="s">
        <v>4575</v>
      </c>
      <c r="D134" t="s">
        <v>5440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5436</v>
      </c>
      <c r="Y134" t="s">
        <v>5441</v>
      </c>
      <c r="Z134">
        <f>MONTH(X134)</f>
        <v>11</v>
      </c>
      <c r="AA134">
        <f>YEAR(X134)</f>
        <v>2024</v>
      </c>
    </row>
    <row r="135" spans="1:27" x14ac:dyDescent="0.25">
      <c r="A135" t="s">
        <v>5442</v>
      </c>
      <c r="B135" t="s">
        <v>5443</v>
      </c>
      <c r="C135" t="s">
        <v>4575</v>
      </c>
      <c r="D135" t="s">
        <v>5440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5436</v>
      </c>
      <c r="Y135" t="s">
        <v>5444</v>
      </c>
      <c r="Z135">
        <f>MONTH(X135)</f>
        <v>11</v>
      </c>
      <c r="AA135">
        <f>YEAR(X135)</f>
        <v>2024</v>
      </c>
    </row>
    <row r="136" spans="1:27" x14ac:dyDescent="0.25">
      <c r="A136" t="s">
        <v>5445</v>
      </c>
      <c r="B136" t="s">
        <v>5446</v>
      </c>
      <c r="C136" t="s">
        <v>5447</v>
      </c>
      <c r="D136" t="s">
        <v>5448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5436</v>
      </c>
      <c r="Y136" t="s">
        <v>189</v>
      </c>
      <c r="Z136">
        <f>MONTH(X136)</f>
        <v>11</v>
      </c>
      <c r="AA136">
        <f>YEAR(X136)</f>
        <v>2024</v>
      </c>
    </row>
    <row r="137" spans="1:27" x14ac:dyDescent="0.25">
      <c r="A137" t="s">
        <v>5449</v>
      </c>
      <c r="B137" t="s">
        <v>5450</v>
      </c>
      <c r="C137" t="s">
        <v>5451</v>
      </c>
      <c r="D137" t="s">
        <v>5452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5436</v>
      </c>
      <c r="Y137" t="s">
        <v>199</v>
      </c>
      <c r="Z137">
        <f>MONTH(X137)</f>
        <v>11</v>
      </c>
      <c r="AA137">
        <f>YEAR(X137)</f>
        <v>2024</v>
      </c>
    </row>
    <row r="138" spans="1:27" x14ac:dyDescent="0.25">
      <c r="A138" t="s">
        <v>5453</v>
      </c>
      <c r="B138" t="s">
        <v>5454</v>
      </c>
      <c r="C138" t="s">
        <v>5455</v>
      </c>
      <c r="D138" t="s">
        <v>5456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5436</v>
      </c>
      <c r="Y138" t="s">
        <v>5457</v>
      </c>
      <c r="Z138">
        <f>MONTH(X138)</f>
        <v>11</v>
      </c>
      <c r="AA138">
        <f>YEAR(X138)</f>
        <v>2024</v>
      </c>
    </row>
    <row r="139" spans="1:27" x14ac:dyDescent="0.25">
      <c r="A139" t="s">
        <v>5458</v>
      </c>
      <c r="B139" t="s">
        <v>5459</v>
      </c>
      <c r="C139" t="s">
        <v>5460</v>
      </c>
      <c r="D139" t="s">
        <v>5461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5436</v>
      </c>
      <c r="Y139" t="s">
        <v>4007</v>
      </c>
      <c r="Z139">
        <f>MONTH(X139)</f>
        <v>11</v>
      </c>
      <c r="AA139">
        <f>YEAR(X139)</f>
        <v>2024</v>
      </c>
    </row>
    <row r="140" spans="1:27" x14ac:dyDescent="0.25">
      <c r="A140" t="s">
        <v>5462</v>
      </c>
      <c r="B140" t="s">
        <v>5463</v>
      </c>
      <c r="C140" t="s">
        <v>5451</v>
      </c>
      <c r="D140" t="s">
        <v>5464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5436</v>
      </c>
      <c r="Y140" t="s">
        <v>1212</v>
      </c>
      <c r="Z140">
        <f>MONTH(X140)</f>
        <v>11</v>
      </c>
      <c r="AA140">
        <f>YEAR(X140)</f>
        <v>2024</v>
      </c>
    </row>
    <row r="141" spans="1:27" x14ac:dyDescent="0.25">
      <c r="A141" t="s">
        <v>5465</v>
      </c>
      <c r="B141" t="s">
        <v>5466</v>
      </c>
      <c r="C141" t="s">
        <v>5451</v>
      </c>
      <c r="D141" t="s">
        <v>5467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5436</v>
      </c>
      <c r="Y141" t="s">
        <v>3058</v>
      </c>
      <c r="Z141">
        <f>MONTH(X141)</f>
        <v>11</v>
      </c>
      <c r="AA141">
        <f>YEAR(X141)</f>
        <v>2024</v>
      </c>
    </row>
    <row r="142" spans="1:27" x14ac:dyDescent="0.25">
      <c r="A142" t="s">
        <v>5468</v>
      </c>
      <c r="B142" t="s">
        <v>5469</v>
      </c>
      <c r="C142" t="s">
        <v>5470</v>
      </c>
      <c r="D142" t="s">
        <v>1376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5436</v>
      </c>
      <c r="Y142" t="s">
        <v>2454</v>
      </c>
      <c r="Z142">
        <f>MONTH(X142)</f>
        <v>11</v>
      </c>
      <c r="AA142">
        <f>YEAR(X142)</f>
        <v>2024</v>
      </c>
    </row>
    <row r="143" spans="1:27" x14ac:dyDescent="0.25">
      <c r="A143" t="s">
        <v>5428</v>
      </c>
      <c r="B143" t="s">
        <v>5226</v>
      </c>
      <c r="C143" t="s">
        <v>232</v>
      </c>
      <c r="D143" t="s">
        <v>4613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5429</v>
      </c>
      <c r="Y143" t="s">
        <v>5430</v>
      </c>
      <c r="Z143">
        <f>MONTH(X143)</f>
        <v>11</v>
      </c>
      <c r="AA143">
        <f>YEAR(X143)</f>
        <v>2024</v>
      </c>
    </row>
    <row r="144" spans="1:27" x14ac:dyDescent="0.25">
      <c r="A144" t="s">
        <v>5228</v>
      </c>
      <c r="B144" t="s">
        <v>5229</v>
      </c>
      <c r="C144" t="s">
        <v>4611</v>
      </c>
      <c r="D144" t="s">
        <v>5149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5429</v>
      </c>
      <c r="Y144" t="s">
        <v>5431</v>
      </c>
      <c r="Z144">
        <f>MONTH(X144)</f>
        <v>11</v>
      </c>
      <c r="AA144">
        <f>YEAR(X144)</f>
        <v>2024</v>
      </c>
    </row>
    <row r="145" spans="1:27" x14ac:dyDescent="0.25">
      <c r="A145" t="s">
        <v>5422</v>
      </c>
      <c r="B145" t="s">
        <v>5423</v>
      </c>
      <c r="C145" t="s">
        <v>5424</v>
      </c>
      <c r="D145" t="s">
        <v>5425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5426</v>
      </c>
      <c r="Y145" t="s">
        <v>5427</v>
      </c>
      <c r="Z145">
        <f>MONTH(X145)</f>
        <v>11</v>
      </c>
      <c r="AA145">
        <f>YEAR(X145)</f>
        <v>2024</v>
      </c>
    </row>
    <row r="146" spans="1:27" x14ac:dyDescent="0.25">
      <c r="A146" t="s">
        <v>5373</v>
      </c>
      <c r="B146" t="s">
        <v>5374</v>
      </c>
      <c r="C146" t="s">
        <v>3475</v>
      </c>
      <c r="D146" t="s">
        <v>4931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5375</v>
      </c>
      <c r="S146" t="s">
        <v>5376</v>
      </c>
      <c r="T146">
        <v>0</v>
      </c>
      <c r="X146" t="s">
        <v>5377</v>
      </c>
      <c r="Y146" t="s">
        <v>1564</v>
      </c>
      <c r="Z146">
        <f>MONTH(X146)</f>
        <v>11</v>
      </c>
      <c r="AA146">
        <f>YEAR(X146)</f>
        <v>2024</v>
      </c>
    </row>
    <row r="147" spans="1:27" x14ac:dyDescent="0.25">
      <c r="A147" t="s">
        <v>5378</v>
      </c>
      <c r="B147" t="s">
        <v>5379</v>
      </c>
      <c r="C147" t="s">
        <v>3475</v>
      </c>
      <c r="D147" t="s">
        <v>5380</v>
      </c>
      <c r="E147" t="s">
        <v>43</v>
      </c>
      <c r="H147" t="s">
        <v>27</v>
      </c>
      <c r="I147" t="s">
        <v>27</v>
      </c>
      <c r="P147" t="s">
        <v>27</v>
      </c>
      <c r="Q147" t="s">
        <v>5381</v>
      </c>
      <c r="R147" t="s">
        <v>5382</v>
      </c>
      <c r="S147" t="s">
        <v>5383</v>
      </c>
      <c r="T147">
        <v>0</v>
      </c>
      <c r="X147" t="s">
        <v>5377</v>
      </c>
      <c r="Y147" t="s">
        <v>1288</v>
      </c>
      <c r="Z147">
        <f>MONTH(X147)</f>
        <v>11</v>
      </c>
      <c r="AA147">
        <f>YEAR(X147)</f>
        <v>2024</v>
      </c>
    </row>
    <row r="148" spans="1:27" x14ac:dyDescent="0.25">
      <c r="A148" t="s">
        <v>5384</v>
      </c>
      <c r="B148" t="s">
        <v>5385</v>
      </c>
      <c r="C148" t="s">
        <v>3475</v>
      </c>
      <c r="D148" t="s">
        <v>4931</v>
      </c>
      <c r="E148" t="s">
        <v>43</v>
      </c>
      <c r="H148" t="s">
        <v>27</v>
      </c>
      <c r="I148" t="s">
        <v>27</v>
      </c>
      <c r="P148" t="s">
        <v>27</v>
      </c>
      <c r="Q148" t="s">
        <v>5386</v>
      </c>
      <c r="R148" t="s">
        <v>5387</v>
      </c>
      <c r="S148" t="s">
        <v>368</v>
      </c>
      <c r="T148">
        <v>0</v>
      </c>
      <c r="X148" t="s">
        <v>5377</v>
      </c>
      <c r="Y148" t="s">
        <v>782</v>
      </c>
      <c r="Z148">
        <f>MONTH(X148)</f>
        <v>11</v>
      </c>
      <c r="AA148">
        <f>YEAR(X148)</f>
        <v>2024</v>
      </c>
    </row>
    <row r="149" spans="1:27" x14ac:dyDescent="0.25">
      <c r="A149" t="s">
        <v>5388</v>
      </c>
      <c r="B149" t="s">
        <v>5389</v>
      </c>
      <c r="C149" t="s">
        <v>3475</v>
      </c>
      <c r="D149" t="s">
        <v>5380</v>
      </c>
      <c r="E149" t="s">
        <v>43</v>
      </c>
      <c r="H149" t="s">
        <v>27</v>
      </c>
      <c r="I149" t="s">
        <v>27</v>
      </c>
      <c r="P149" t="s">
        <v>27</v>
      </c>
      <c r="Q149" t="s">
        <v>5390</v>
      </c>
      <c r="R149" t="s">
        <v>5391</v>
      </c>
      <c r="S149" t="s">
        <v>1025</v>
      </c>
      <c r="T149">
        <v>0</v>
      </c>
      <c r="X149" t="s">
        <v>5377</v>
      </c>
      <c r="Y149" t="s">
        <v>902</v>
      </c>
      <c r="Z149">
        <f>MONTH(X149)</f>
        <v>11</v>
      </c>
      <c r="AA149">
        <f>YEAR(X149)</f>
        <v>2024</v>
      </c>
    </row>
    <row r="150" spans="1:27" x14ac:dyDescent="0.25">
      <c r="A150" t="s">
        <v>5392</v>
      </c>
      <c r="B150" t="s">
        <v>5393</v>
      </c>
      <c r="C150" t="s">
        <v>3475</v>
      </c>
      <c r="D150" t="s">
        <v>4938</v>
      </c>
      <c r="E150" t="s">
        <v>43</v>
      </c>
      <c r="H150" t="s">
        <v>27</v>
      </c>
      <c r="I150" t="s">
        <v>27</v>
      </c>
      <c r="P150" t="s">
        <v>27</v>
      </c>
      <c r="Q150" t="s">
        <v>5394</v>
      </c>
      <c r="R150" t="s">
        <v>379</v>
      </c>
      <c r="S150" t="s">
        <v>5395</v>
      </c>
      <c r="T150">
        <v>0</v>
      </c>
      <c r="X150" t="s">
        <v>5377</v>
      </c>
      <c r="Y150" t="s">
        <v>255</v>
      </c>
      <c r="Z150">
        <f>MONTH(X150)</f>
        <v>11</v>
      </c>
      <c r="AA150">
        <f>YEAR(X150)</f>
        <v>2024</v>
      </c>
    </row>
    <row r="151" spans="1:27" x14ac:dyDescent="0.25">
      <c r="A151" t="s">
        <v>5396</v>
      </c>
      <c r="B151" t="s">
        <v>5397</v>
      </c>
      <c r="C151" t="s">
        <v>3475</v>
      </c>
      <c r="D151" t="s">
        <v>3605</v>
      </c>
      <c r="E151" t="s">
        <v>43</v>
      </c>
      <c r="H151" t="s">
        <v>27</v>
      </c>
      <c r="I151" t="s">
        <v>27</v>
      </c>
      <c r="P151" t="s">
        <v>27</v>
      </c>
      <c r="Q151" t="s">
        <v>5398</v>
      </c>
      <c r="R151" t="s">
        <v>135</v>
      </c>
      <c r="S151" t="s">
        <v>5399</v>
      </c>
      <c r="T151">
        <v>0</v>
      </c>
      <c r="X151" t="s">
        <v>5377</v>
      </c>
      <c r="Y151" t="s">
        <v>258</v>
      </c>
      <c r="Z151">
        <f>MONTH(X151)</f>
        <v>11</v>
      </c>
      <c r="AA151">
        <f>YEAR(X151)</f>
        <v>2024</v>
      </c>
    </row>
    <row r="152" spans="1:27" x14ac:dyDescent="0.25">
      <c r="A152" t="s">
        <v>5400</v>
      </c>
      <c r="B152" t="s">
        <v>5401</v>
      </c>
      <c r="C152" t="s">
        <v>3475</v>
      </c>
      <c r="D152" t="s">
        <v>2798</v>
      </c>
      <c r="E152" t="s">
        <v>43</v>
      </c>
      <c r="H152" t="s">
        <v>27</v>
      </c>
      <c r="I152" t="s">
        <v>27</v>
      </c>
      <c r="P152" t="s">
        <v>27</v>
      </c>
      <c r="Q152" t="s">
        <v>5402</v>
      </c>
      <c r="R152" t="s">
        <v>5403</v>
      </c>
      <c r="S152" t="s">
        <v>117</v>
      </c>
      <c r="T152">
        <v>0</v>
      </c>
      <c r="X152" t="s">
        <v>5377</v>
      </c>
      <c r="Y152" t="s">
        <v>2038</v>
      </c>
      <c r="Z152">
        <f>MONTH(X152)</f>
        <v>11</v>
      </c>
      <c r="AA152">
        <f>YEAR(X152)</f>
        <v>2024</v>
      </c>
    </row>
    <row r="153" spans="1:27" x14ac:dyDescent="0.25">
      <c r="A153" t="s">
        <v>5404</v>
      </c>
      <c r="B153" t="s">
        <v>5405</v>
      </c>
      <c r="C153" t="s">
        <v>232</v>
      </c>
      <c r="D153" t="s">
        <v>5406</v>
      </c>
      <c r="E153" t="s">
        <v>43</v>
      </c>
      <c r="H153" t="s">
        <v>27</v>
      </c>
      <c r="I153" t="s">
        <v>27</v>
      </c>
      <c r="P153" t="s">
        <v>27</v>
      </c>
      <c r="Q153" t="s">
        <v>5407</v>
      </c>
      <c r="R153" t="s">
        <v>5408</v>
      </c>
      <c r="S153" t="s">
        <v>2345</v>
      </c>
      <c r="T153">
        <v>0</v>
      </c>
      <c r="X153" t="s">
        <v>5377</v>
      </c>
      <c r="Y153" t="s">
        <v>1722</v>
      </c>
      <c r="Z153">
        <f>MONTH(X153)</f>
        <v>11</v>
      </c>
      <c r="AA153">
        <f>YEAR(X153)</f>
        <v>2024</v>
      </c>
    </row>
    <row r="154" spans="1:27" x14ac:dyDescent="0.25">
      <c r="A154" t="s">
        <v>5409</v>
      </c>
      <c r="B154" t="s">
        <v>5410</v>
      </c>
      <c r="C154" t="s">
        <v>3475</v>
      </c>
      <c r="D154" t="s">
        <v>5411</v>
      </c>
      <c r="E154" t="s">
        <v>43</v>
      </c>
      <c r="H154" t="s">
        <v>27</v>
      </c>
      <c r="I154" t="s">
        <v>27</v>
      </c>
      <c r="P154" t="s">
        <v>27</v>
      </c>
      <c r="Q154" t="s">
        <v>5412</v>
      </c>
      <c r="R154" t="s">
        <v>5413</v>
      </c>
      <c r="S154" t="s">
        <v>5414</v>
      </c>
      <c r="T154">
        <v>0</v>
      </c>
      <c r="X154" t="s">
        <v>5377</v>
      </c>
      <c r="Y154" t="s">
        <v>1732</v>
      </c>
      <c r="Z154">
        <f>MONTH(X154)</f>
        <v>11</v>
      </c>
      <c r="AA154">
        <f>YEAR(X154)</f>
        <v>2024</v>
      </c>
    </row>
    <row r="155" spans="1:27" x14ac:dyDescent="0.25">
      <c r="A155" t="s">
        <v>5415</v>
      </c>
      <c r="B155" t="s">
        <v>5416</v>
      </c>
      <c r="C155" t="s">
        <v>3475</v>
      </c>
      <c r="D155" t="s">
        <v>2625</v>
      </c>
      <c r="E155" t="s">
        <v>43</v>
      </c>
      <c r="H155" t="s">
        <v>27</v>
      </c>
      <c r="I155" t="s">
        <v>27</v>
      </c>
      <c r="P155" t="s">
        <v>27</v>
      </c>
      <c r="Q155" t="s">
        <v>5398</v>
      </c>
      <c r="R155" t="s">
        <v>2345</v>
      </c>
      <c r="S155" t="s">
        <v>5417</v>
      </c>
      <c r="T155">
        <v>0</v>
      </c>
      <c r="X155" t="s">
        <v>5377</v>
      </c>
      <c r="Y155" t="s">
        <v>566</v>
      </c>
      <c r="Z155">
        <f>MONTH(X155)</f>
        <v>11</v>
      </c>
      <c r="AA155">
        <f>YEAR(X155)</f>
        <v>2024</v>
      </c>
    </row>
    <row r="156" spans="1:27" x14ac:dyDescent="0.25">
      <c r="A156" t="s">
        <v>5418</v>
      </c>
      <c r="B156" t="s">
        <v>5419</v>
      </c>
      <c r="C156" t="s">
        <v>4611</v>
      </c>
      <c r="D156" t="s">
        <v>5420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5377</v>
      </c>
      <c r="Y156" t="s">
        <v>536</v>
      </c>
      <c r="Z156">
        <f>MONTH(X156)</f>
        <v>11</v>
      </c>
      <c r="AA156">
        <f>YEAR(X156)</f>
        <v>2024</v>
      </c>
    </row>
    <row r="157" spans="1:27" x14ac:dyDescent="0.25">
      <c r="A157" t="s">
        <v>5228</v>
      </c>
      <c r="B157" t="s">
        <v>5229</v>
      </c>
      <c r="C157" t="s">
        <v>4611</v>
      </c>
      <c r="D157" t="s">
        <v>5421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5377</v>
      </c>
      <c r="Y157" t="s">
        <v>538</v>
      </c>
      <c r="Z157">
        <f>MONTH(X157)</f>
        <v>11</v>
      </c>
      <c r="AA157">
        <f>YEAR(X157)</f>
        <v>2024</v>
      </c>
    </row>
    <row r="158" spans="1:27" x14ac:dyDescent="0.25">
      <c r="A158" t="s">
        <v>5151</v>
      </c>
      <c r="B158" t="s">
        <v>5152</v>
      </c>
      <c r="C158" t="s">
        <v>4611</v>
      </c>
      <c r="D158" t="s">
        <v>5368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5369</v>
      </c>
      <c r="Y158" t="s">
        <v>5370</v>
      </c>
      <c r="Z158">
        <f>MONTH(X158)</f>
        <v>11</v>
      </c>
      <c r="AA158">
        <f>YEAR(X158)</f>
        <v>2024</v>
      </c>
    </row>
    <row r="159" spans="1:27" x14ac:dyDescent="0.25">
      <c r="A159" t="s">
        <v>5157</v>
      </c>
      <c r="B159" t="s">
        <v>5158</v>
      </c>
      <c r="C159" t="s">
        <v>4611</v>
      </c>
      <c r="D159" t="s">
        <v>5149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5369</v>
      </c>
      <c r="Y159" t="s">
        <v>3480</v>
      </c>
      <c r="Z159">
        <f>MONTH(X159)</f>
        <v>11</v>
      </c>
      <c r="AA159">
        <f>YEAR(X159)</f>
        <v>2024</v>
      </c>
    </row>
    <row r="160" spans="1:27" x14ac:dyDescent="0.25">
      <c r="A160" t="s">
        <v>5161</v>
      </c>
      <c r="B160" t="s">
        <v>5162</v>
      </c>
      <c r="C160" t="s">
        <v>3475</v>
      </c>
      <c r="D160" t="s">
        <v>5371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5369</v>
      </c>
      <c r="Y160" t="s">
        <v>5372</v>
      </c>
      <c r="Z160">
        <f>MONTH(X160)</f>
        <v>11</v>
      </c>
      <c r="AA160">
        <f>YEAR(X160)</f>
        <v>2024</v>
      </c>
    </row>
    <row r="161" spans="1:27" x14ac:dyDescent="0.25">
      <c r="A161" t="s">
        <v>5263</v>
      </c>
      <c r="B161" t="s">
        <v>5264</v>
      </c>
      <c r="C161" t="s">
        <v>1406</v>
      </c>
      <c r="D161" t="s">
        <v>5358</v>
      </c>
      <c r="E161" t="s">
        <v>43</v>
      </c>
      <c r="H161" t="s">
        <v>27</v>
      </c>
      <c r="I161" t="s">
        <v>27</v>
      </c>
      <c r="P161" t="s">
        <v>27</v>
      </c>
      <c r="Q161" t="s">
        <v>5359</v>
      </c>
      <c r="R161" t="s">
        <v>1169</v>
      </c>
      <c r="S161" t="s">
        <v>5360</v>
      </c>
      <c r="T161">
        <v>0</v>
      </c>
      <c r="X161" t="s">
        <v>5361</v>
      </c>
      <c r="Y161" t="s">
        <v>879</v>
      </c>
      <c r="Z161">
        <f>MONTH(X161)</f>
        <v>11</v>
      </c>
      <c r="AA161">
        <f>YEAR(X161)</f>
        <v>2024</v>
      </c>
    </row>
    <row r="162" spans="1:27" x14ac:dyDescent="0.25">
      <c r="A162" t="s">
        <v>5263</v>
      </c>
      <c r="B162" t="s">
        <v>5362</v>
      </c>
      <c r="C162" t="s">
        <v>1406</v>
      </c>
      <c r="D162" t="s">
        <v>5358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5361</v>
      </c>
      <c r="Y162" t="s">
        <v>1243</v>
      </c>
      <c r="Z162">
        <f>MONTH(X162)</f>
        <v>11</v>
      </c>
      <c r="AA162">
        <f>YEAR(X162)</f>
        <v>2024</v>
      </c>
    </row>
    <row r="163" spans="1:27" x14ac:dyDescent="0.25">
      <c r="A163" t="s">
        <v>5363</v>
      </c>
      <c r="B163" t="s">
        <v>5364</v>
      </c>
      <c r="C163" t="s">
        <v>232</v>
      </c>
      <c r="D163" t="s">
        <v>4566</v>
      </c>
      <c r="E163" t="s">
        <v>43</v>
      </c>
      <c r="H163" t="s">
        <v>27</v>
      </c>
      <c r="I163" t="s">
        <v>27</v>
      </c>
      <c r="P163" t="s">
        <v>27</v>
      </c>
      <c r="Q163" t="s">
        <v>5365</v>
      </c>
      <c r="R163" t="s">
        <v>5366</v>
      </c>
      <c r="S163" t="s">
        <v>5367</v>
      </c>
      <c r="T163">
        <v>0</v>
      </c>
      <c r="X163" t="s">
        <v>5361</v>
      </c>
      <c r="Y163" t="s">
        <v>1266</v>
      </c>
      <c r="Z163">
        <f>MONTH(X163)</f>
        <v>11</v>
      </c>
      <c r="AA163">
        <f>YEAR(X163)</f>
        <v>2024</v>
      </c>
    </row>
    <row r="164" spans="1:27" x14ac:dyDescent="0.25">
      <c r="A164" t="s">
        <v>5350</v>
      </c>
      <c r="B164" t="s">
        <v>5351</v>
      </c>
      <c r="C164" t="s">
        <v>91</v>
      </c>
      <c r="D164" t="s">
        <v>1962</v>
      </c>
      <c r="E164" t="s">
        <v>43</v>
      </c>
      <c r="H164" t="s">
        <v>27</v>
      </c>
      <c r="I164" t="s">
        <v>27</v>
      </c>
      <c r="P164" t="s">
        <v>27</v>
      </c>
      <c r="Q164" t="s">
        <v>5352</v>
      </c>
      <c r="R164" t="s">
        <v>682</v>
      </c>
      <c r="S164" t="s">
        <v>5353</v>
      </c>
      <c r="T164">
        <v>0</v>
      </c>
      <c r="X164" t="s">
        <v>5354</v>
      </c>
      <c r="Y164" t="s">
        <v>952</v>
      </c>
      <c r="Z164">
        <f>MONTH(X164)</f>
        <v>12</v>
      </c>
      <c r="AA164">
        <f>YEAR(X164)</f>
        <v>2024</v>
      </c>
    </row>
    <row r="165" spans="1:27" x14ac:dyDescent="0.25">
      <c r="A165" t="s">
        <v>5355</v>
      </c>
      <c r="B165" t="s">
        <v>4984</v>
      </c>
      <c r="C165" t="s">
        <v>91</v>
      </c>
      <c r="D165" t="s">
        <v>1962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5354</v>
      </c>
      <c r="Y165" t="s">
        <v>866</v>
      </c>
      <c r="Z165">
        <f>MONTH(X165)</f>
        <v>12</v>
      </c>
      <c r="AA165">
        <f>YEAR(X165)</f>
        <v>2024</v>
      </c>
    </row>
    <row r="166" spans="1:27" x14ac:dyDescent="0.25">
      <c r="A166" t="s">
        <v>5356</v>
      </c>
      <c r="B166" t="s">
        <v>5357</v>
      </c>
      <c r="C166" t="s">
        <v>24</v>
      </c>
      <c r="D166" t="s">
        <v>5109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5354</v>
      </c>
      <c r="Y166" t="s">
        <v>4396</v>
      </c>
      <c r="Z166">
        <f>MONTH(X166)</f>
        <v>12</v>
      </c>
      <c r="AA166">
        <f>YEAR(X166)</f>
        <v>2024</v>
      </c>
    </row>
    <row r="167" spans="1:27" x14ac:dyDescent="0.25">
      <c r="A167" t="s">
        <v>5268</v>
      </c>
      <c r="B167" t="s">
        <v>5269</v>
      </c>
      <c r="C167" t="s">
        <v>1406</v>
      </c>
      <c r="D167" t="s">
        <v>4818</v>
      </c>
      <c r="E167" t="s">
        <v>43</v>
      </c>
      <c r="H167" t="s">
        <v>27</v>
      </c>
      <c r="I167" t="s">
        <v>27</v>
      </c>
      <c r="P167" t="s">
        <v>27</v>
      </c>
      <c r="Q167" t="s">
        <v>5270</v>
      </c>
      <c r="R167" t="s">
        <v>5271</v>
      </c>
      <c r="S167" t="s">
        <v>5272</v>
      </c>
      <c r="T167">
        <v>0</v>
      </c>
      <c r="X167" t="s">
        <v>5273</v>
      </c>
      <c r="Y167" t="s">
        <v>5274</v>
      </c>
      <c r="Z167">
        <f>MONTH(X167)</f>
        <v>12</v>
      </c>
      <c r="AA167">
        <f>YEAR(X167)</f>
        <v>2024</v>
      </c>
    </row>
    <row r="168" spans="1:27" x14ac:dyDescent="0.25">
      <c r="A168" t="s">
        <v>5268</v>
      </c>
      <c r="B168" t="s">
        <v>5269</v>
      </c>
      <c r="C168" t="s">
        <v>1406</v>
      </c>
      <c r="D168" t="s">
        <v>4818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5273</v>
      </c>
      <c r="Y168" t="s">
        <v>5275</v>
      </c>
      <c r="Z168">
        <f>MONTH(X168)</f>
        <v>12</v>
      </c>
      <c r="AA168">
        <f>YEAR(X168)</f>
        <v>2024</v>
      </c>
    </row>
    <row r="169" spans="1:27" x14ac:dyDescent="0.25">
      <c r="A169" t="s">
        <v>4911</v>
      </c>
      <c r="B169" t="s">
        <v>4912</v>
      </c>
      <c r="C169" t="s">
        <v>1406</v>
      </c>
      <c r="D169" t="s">
        <v>4818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5273</v>
      </c>
      <c r="Y169" t="s">
        <v>5276</v>
      </c>
      <c r="Z169">
        <f>MONTH(X169)</f>
        <v>12</v>
      </c>
      <c r="AA169">
        <f>YEAR(X169)</f>
        <v>2024</v>
      </c>
    </row>
    <row r="170" spans="1:27" x14ac:dyDescent="0.25">
      <c r="A170" t="s">
        <v>5277</v>
      </c>
      <c r="B170" t="s">
        <v>5278</v>
      </c>
      <c r="C170" t="s">
        <v>1406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5279</v>
      </c>
      <c r="R170" t="s">
        <v>5280</v>
      </c>
      <c r="S170" t="s">
        <v>76</v>
      </c>
      <c r="T170">
        <v>0</v>
      </c>
      <c r="X170" t="s">
        <v>5273</v>
      </c>
      <c r="Y170" t="s">
        <v>2521</v>
      </c>
      <c r="Z170">
        <f>MONTH(X170)</f>
        <v>12</v>
      </c>
      <c r="AA170">
        <f>YEAR(X170)</f>
        <v>2024</v>
      </c>
    </row>
    <row r="171" spans="1:27" x14ac:dyDescent="0.25">
      <c r="A171" t="s">
        <v>5277</v>
      </c>
      <c r="B171" t="s">
        <v>5278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5273</v>
      </c>
      <c r="Y171" t="s">
        <v>4851</v>
      </c>
      <c r="Z171">
        <f>MONTH(X171)</f>
        <v>12</v>
      </c>
      <c r="AA171">
        <f>YEAR(X171)</f>
        <v>2024</v>
      </c>
    </row>
    <row r="172" spans="1:27" x14ac:dyDescent="0.25">
      <c r="A172" t="s">
        <v>5281</v>
      </c>
      <c r="B172" t="s">
        <v>5282</v>
      </c>
      <c r="C172" t="s">
        <v>1406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5283</v>
      </c>
      <c r="R172" t="s">
        <v>5284</v>
      </c>
      <c r="S172" t="s">
        <v>5285</v>
      </c>
      <c r="T172">
        <v>0</v>
      </c>
      <c r="X172" t="s">
        <v>5273</v>
      </c>
      <c r="Y172" t="s">
        <v>5286</v>
      </c>
      <c r="Z172">
        <f>MONTH(X172)</f>
        <v>12</v>
      </c>
      <c r="AA172">
        <f>YEAR(X172)</f>
        <v>2024</v>
      </c>
    </row>
    <row r="173" spans="1:27" x14ac:dyDescent="0.25">
      <c r="A173" t="s">
        <v>5281</v>
      </c>
      <c r="B173" t="s">
        <v>5282</v>
      </c>
      <c r="C173" t="s">
        <v>1406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5273</v>
      </c>
      <c r="Y173" t="s">
        <v>5287</v>
      </c>
      <c r="Z173">
        <f>MONTH(X173)</f>
        <v>12</v>
      </c>
      <c r="AA173">
        <f>YEAR(X173)</f>
        <v>2024</v>
      </c>
    </row>
    <row r="174" spans="1:27" x14ac:dyDescent="0.25">
      <c r="A174" t="s">
        <v>5288</v>
      </c>
      <c r="B174" t="s">
        <v>5289</v>
      </c>
      <c r="C174" t="s">
        <v>1406</v>
      </c>
      <c r="D174" t="s">
        <v>2047</v>
      </c>
      <c r="E174" t="s">
        <v>43</v>
      </c>
      <c r="H174" t="s">
        <v>27</v>
      </c>
      <c r="I174" t="s">
        <v>27</v>
      </c>
      <c r="P174" t="s">
        <v>27</v>
      </c>
      <c r="Q174" t="s">
        <v>5290</v>
      </c>
      <c r="R174" t="s">
        <v>5291</v>
      </c>
      <c r="S174" t="s">
        <v>117</v>
      </c>
      <c r="T174">
        <v>0</v>
      </c>
      <c r="X174" t="s">
        <v>5273</v>
      </c>
      <c r="Y174" t="s">
        <v>5292</v>
      </c>
      <c r="Z174">
        <f>MONTH(X174)</f>
        <v>12</v>
      </c>
      <c r="AA174">
        <f>YEAR(X174)</f>
        <v>2024</v>
      </c>
    </row>
    <row r="175" spans="1:27" x14ac:dyDescent="0.25">
      <c r="A175" t="s">
        <v>5288</v>
      </c>
      <c r="B175" t="s">
        <v>5289</v>
      </c>
      <c r="C175" t="s">
        <v>1406</v>
      </c>
      <c r="D175" t="s">
        <v>2047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5273</v>
      </c>
      <c r="Y175" t="s">
        <v>5293</v>
      </c>
      <c r="Z175">
        <f>MONTH(X175)</f>
        <v>12</v>
      </c>
      <c r="AA175">
        <f>YEAR(X175)</f>
        <v>2024</v>
      </c>
    </row>
    <row r="176" spans="1:27" x14ac:dyDescent="0.25">
      <c r="A176" t="s">
        <v>5294</v>
      </c>
      <c r="B176" t="s">
        <v>5295</v>
      </c>
      <c r="C176" t="s">
        <v>1406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5296</v>
      </c>
      <c r="R176" t="s">
        <v>5297</v>
      </c>
      <c r="S176" t="s">
        <v>683</v>
      </c>
      <c r="T176">
        <v>0</v>
      </c>
      <c r="X176" t="s">
        <v>5273</v>
      </c>
      <c r="Y176" t="s">
        <v>1633</v>
      </c>
      <c r="Z176">
        <f>MONTH(X176)</f>
        <v>12</v>
      </c>
      <c r="AA176">
        <f>YEAR(X176)</f>
        <v>2024</v>
      </c>
    </row>
    <row r="177" spans="1:27" x14ac:dyDescent="0.25">
      <c r="A177" t="s">
        <v>5294</v>
      </c>
      <c r="B177" t="s">
        <v>5295</v>
      </c>
      <c r="C177" t="s">
        <v>1406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5273</v>
      </c>
      <c r="Y177" t="s">
        <v>2566</v>
      </c>
      <c r="Z177">
        <f>MONTH(X177)</f>
        <v>12</v>
      </c>
      <c r="AA177">
        <f>YEAR(X177)</f>
        <v>2024</v>
      </c>
    </row>
    <row r="178" spans="1:27" x14ac:dyDescent="0.25">
      <c r="A178" t="s">
        <v>5298</v>
      </c>
      <c r="B178" t="s">
        <v>5299</v>
      </c>
      <c r="C178" t="s">
        <v>1406</v>
      </c>
      <c r="D178" t="s">
        <v>5300</v>
      </c>
      <c r="E178" t="s">
        <v>43</v>
      </c>
      <c r="H178" t="s">
        <v>27</v>
      </c>
      <c r="I178" t="s">
        <v>27</v>
      </c>
      <c r="P178" t="s">
        <v>27</v>
      </c>
      <c r="Q178" t="s">
        <v>5301</v>
      </c>
      <c r="R178" t="s">
        <v>5302</v>
      </c>
      <c r="S178" t="s">
        <v>5303</v>
      </c>
      <c r="T178">
        <v>0</v>
      </c>
      <c r="X178" t="s">
        <v>5273</v>
      </c>
      <c r="Y178" t="s">
        <v>4171</v>
      </c>
      <c r="Z178">
        <f>MONTH(X178)</f>
        <v>12</v>
      </c>
      <c r="AA178">
        <f>YEAR(X178)</f>
        <v>2024</v>
      </c>
    </row>
    <row r="179" spans="1:27" x14ac:dyDescent="0.25">
      <c r="A179" t="s">
        <v>5298</v>
      </c>
      <c r="B179" t="s">
        <v>5299</v>
      </c>
      <c r="C179" t="s">
        <v>1406</v>
      </c>
      <c r="D179" t="s">
        <v>1577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5273</v>
      </c>
      <c r="Y179" t="s">
        <v>1334</v>
      </c>
      <c r="Z179">
        <f>MONTH(X179)</f>
        <v>12</v>
      </c>
      <c r="AA179">
        <f>YEAR(X179)</f>
        <v>2024</v>
      </c>
    </row>
    <row r="180" spans="1:27" x14ac:dyDescent="0.25">
      <c r="A180" t="s">
        <v>5304</v>
      </c>
      <c r="B180" t="s">
        <v>5305</v>
      </c>
      <c r="C180" t="s">
        <v>1406</v>
      </c>
      <c r="D180" t="s">
        <v>2170</v>
      </c>
      <c r="E180" t="s">
        <v>43</v>
      </c>
      <c r="H180" t="s">
        <v>27</v>
      </c>
      <c r="I180" t="s">
        <v>27</v>
      </c>
      <c r="P180" t="s">
        <v>27</v>
      </c>
      <c r="Q180" t="s">
        <v>5306</v>
      </c>
      <c r="R180" t="s">
        <v>5180</v>
      </c>
      <c r="S180" t="s">
        <v>5307</v>
      </c>
      <c r="T180">
        <v>0</v>
      </c>
      <c r="X180" t="s">
        <v>5273</v>
      </c>
      <c r="Y180" t="s">
        <v>1336</v>
      </c>
      <c r="Z180">
        <f>MONTH(X180)</f>
        <v>12</v>
      </c>
      <c r="AA180">
        <f>YEAR(X180)</f>
        <v>2024</v>
      </c>
    </row>
    <row r="181" spans="1:27" x14ac:dyDescent="0.25">
      <c r="A181" t="s">
        <v>5304</v>
      </c>
      <c r="B181" t="s">
        <v>5305</v>
      </c>
      <c r="C181" t="s">
        <v>1406</v>
      </c>
      <c r="D181" t="s">
        <v>2170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5273</v>
      </c>
      <c r="Y181" t="s">
        <v>2207</v>
      </c>
      <c r="Z181">
        <f>MONTH(X181)</f>
        <v>12</v>
      </c>
      <c r="AA181">
        <f>YEAR(X181)</f>
        <v>2024</v>
      </c>
    </row>
    <row r="182" spans="1:27" x14ac:dyDescent="0.25">
      <c r="A182" t="s">
        <v>5308</v>
      </c>
      <c r="B182" t="s">
        <v>5309</v>
      </c>
      <c r="C182" t="s">
        <v>1406</v>
      </c>
      <c r="D182" t="s">
        <v>5310</v>
      </c>
      <c r="E182" t="s">
        <v>43</v>
      </c>
      <c r="H182" t="s">
        <v>27</v>
      </c>
      <c r="I182" t="s">
        <v>27</v>
      </c>
      <c r="P182" t="s">
        <v>27</v>
      </c>
      <c r="Q182" t="s">
        <v>5311</v>
      </c>
      <c r="R182" t="s">
        <v>379</v>
      </c>
      <c r="S182" t="s">
        <v>5312</v>
      </c>
      <c r="T182">
        <v>0</v>
      </c>
      <c r="X182" t="s">
        <v>5273</v>
      </c>
      <c r="Y182" t="s">
        <v>885</v>
      </c>
      <c r="Z182">
        <f>MONTH(X182)</f>
        <v>12</v>
      </c>
      <c r="AA182">
        <f>YEAR(X182)</f>
        <v>2024</v>
      </c>
    </row>
    <row r="183" spans="1:27" x14ac:dyDescent="0.25">
      <c r="A183" t="s">
        <v>5308</v>
      </c>
      <c r="B183" t="s">
        <v>5309</v>
      </c>
      <c r="C183" t="s">
        <v>1406</v>
      </c>
      <c r="D183" t="s">
        <v>5313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5273</v>
      </c>
      <c r="Y183" t="s">
        <v>394</v>
      </c>
      <c r="Z183">
        <f>MONTH(X183)</f>
        <v>12</v>
      </c>
      <c r="AA183">
        <f>YEAR(X183)</f>
        <v>2024</v>
      </c>
    </row>
    <row r="184" spans="1:27" x14ac:dyDescent="0.25">
      <c r="A184" t="s">
        <v>5314</v>
      </c>
      <c r="B184" t="s">
        <v>5315</v>
      </c>
      <c r="C184" t="s">
        <v>1406</v>
      </c>
      <c r="D184" t="s">
        <v>1574</v>
      </c>
      <c r="E184" t="s">
        <v>43</v>
      </c>
      <c r="H184" t="s">
        <v>27</v>
      </c>
      <c r="I184" t="s">
        <v>27</v>
      </c>
      <c r="P184" t="s">
        <v>27</v>
      </c>
      <c r="Q184" t="s">
        <v>5316</v>
      </c>
      <c r="R184" t="s">
        <v>683</v>
      </c>
      <c r="S184" t="s">
        <v>5317</v>
      </c>
      <c r="T184">
        <v>0</v>
      </c>
      <c r="X184" t="s">
        <v>5273</v>
      </c>
      <c r="Y184" t="s">
        <v>166</v>
      </c>
      <c r="Z184">
        <f>MONTH(X184)</f>
        <v>12</v>
      </c>
      <c r="AA184">
        <f>YEAR(X184)</f>
        <v>2024</v>
      </c>
    </row>
    <row r="185" spans="1:27" x14ac:dyDescent="0.25">
      <c r="A185" t="s">
        <v>5314</v>
      </c>
      <c r="B185" t="s">
        <v>5315</v>
      </c>
      <c r="C185" t="s">
        <v>1406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5273</v>
      </c>
      <c r="Y185" t="s">
        <v>437</v>
      </c>
      <c r="Z185">
        <f>MONTH(X185)</f>
        <v>12</v>
      </c>
      <c r="AA185">
        <f>YEAR(X185)</f>
        <v>2024</v>
      </c>
    </row>
    <row r="186" spans="1:27" x14ac:dyDescent="0.25">
      <c r="A186" t="s">
        <v>5318</v>
      </c>
      <c r="B186" t="s">
        <v>5318</v>
      </c>
      <c r="C186" t="s">
        <v>1406</v>
      </c>
      <c r="D186" t="s">
        <v>1567</v>
      </c>
      <c r="E186" t="s">
        <v>43</v>
      </c>
      <c r="H186" t="s">
        <v>27</v>
      </c>
      <c r="I186" t="s">
        <v>27</v>
      </c>
      <c r="P186" t="s">
        <v>27</v>
      </c>
      <c r="Q186" t="s">
        <v>5319</v>
      </c>
      <c r="R186" t="s">
        <v>5320</v>
      </c>
      <c r="S186" t="s">
        <v>5321</v>
      </c>
      <c r="T186">
        <v>0</v>
      </c>
      <c r="X186" t="s">
        <v>5273</v>
      </c>
      <c r="Y186" t="s">
        <v>450</v>
      </c>
      <c r="Z186">
        <f>MONTH(X186)</f>
        <v>12</v>
      </c>
      <c r="AA186">
        <f>YEAR(X186)</f>
        <v>2024</v>
      </c>
    </row>
    <row r="187" spans="1:27" x14ac:dyDescent="0.25">
      <c r="A187" t="s">
        <v>5318</v>
      </c>
      <c r="B187" t="s">
        <v>5322</v>
      </c>
      <c r="C187" t="s">
        <v>1406</v>
      </c>
      <c r="D187" t="s">
        <v>1567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5273</v>
      </c>
      <c r="Y187" t="s">
        <v>990</v>
      </c>
      <c r="Z187">
        <f>MONTH(X187)</f>
        <v>12</v>
      </c>
      <c r="AA187">
        <f>YEAR(X187)</f>
        <v>2024</v>
      </c>
    </row>
    <row r="188" spans="1:27" x14ac:dyDescent="0.25">
      <c r="A188" t="s">
        <v>5323</v>
      </c>
      <c r="B188" t="s">
        <v>5324</v>
      </c>
      <c r="C188" t="s">
        <v>1406</v>
      </c>
      <c r="D188" t="s">
        <v>1577</v>
      </c>
      <c r="E188" t="s">
        <v>43</v>
      </c>
      <c r="H188" t="s">
        <v>27</v>
      </c>
      <c r="I188" t="s">
        <v>27</v>
      </c>
      <c r="P188" t="s">
        <v>27</v>
      </c>
      <c r="Q188" t="s">
        <v>5325</v>
      </c>
      <c r="R188" t="s">
        <v>5326</v>
      </c>
      <c r="S188" t="s">
        <v>5327</v>
      </c>
      <c r="T188">
        <v>0</v>
      </c>
      <c r="X188" t="s">
        <v>5273</v>
      </c>
      <c r="Y188" t="s">
        <v>5328</v>
      </c>
      <c r="Z188">
        <f>MONTH(X188)</f>
        <v>12</v>
      </c>
      <c r="AA188">
        <f>YEAR(X188)</f>
        <v>2024</v>
      </c>
    </row>
    <row r="189" spans="1:27" x14ac:dyDescent="0.25">
      <c r="A189" t="s">
        <v>5323</v>
      </c>
      <c r="B189" t="s">
        <v>5324</v>
      </c>
      <c r="C189" t="s">
        <v>1406</v>
      </c>
      <c r="D189" t="s">
        <v>1577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5273</v>
      </c>
      <c r="Y189" t="s">
        <v>1671</v>
      </c>
      <c r="Z189">
        <f>MONTH(X189)</f>
        <v>12</v>
      </c>
      <c r="AA189">
        <f>YEAR(X189)</f>
        <v>2024</v>
      </c>
    </row>
    <row r="190" spans="1:27" x14ac:dyDescent="0.25">
      <c r="A190" t="s">
        <v>5329</v>
      </c>
      <c r="B190" t="s">
        <v>5330</v>
      </c>
      <c r="C190" t="s">
        <v>91</v>
      </c>
      <c r="D190" t="s">
        <v>1956</v>
      </c>
      <c r="E190" t="s">
        <v>43</v>
      </c>
      <c r="H190" t="s">
        <v>27</v>
      </c>
      <c r="I190" t="s">
        <v>27</v>
      </c>
      <c r="P190" t="s">
        <v>27</v>
      </c>
      <c r="Q190" t="s">
        <v>4244</v>
      </c>
      <c r="R190" t="s">
        <v>5331</v>
      </c>
      <c r="S190" t="s">
        <v>5332</v>
      </c>
      <c r="T190">
        <v>0</v>
      </c>
      <c r="X190" t="s">
        <v>5273</v>
      </c>
      <c r="Y190" t="s">
        <v>998</v>
      </c>
      <c r="Z190">
        <f>MONTH(X190)</f>
        <v>12</v>
      </c>
      <c r="AA190">
        <f>YEAR(X190)</f>
        <v>2024</v>
      </c>
    </row>
    <row r="191" spans="1:27" x14ac:dyDescent="0.25">
      <c r="A191" t="s">
        <v>5333</v>
      </c>
      <c r="B191" t="s">
        <v>5334</v>
      </c>
      <c r="C191" t="s">
        <v>1406</v>
      </c>
      <c r="D191" t="s">
        <v>5178</v>
      </c>
      <c r="E191" t="s">
        <v>43</v>
      </c>
      <c r="H191" t="s">
        <v>27</v>
      </c>
      <c r="I191" t="s">
        <v>27</v>
      </c>
      <c r="P191" t="s">
        <v>27</v>
      </c>
      <c r="Q191" t="s">
        <v>5335</v>
      </c>
      <c r="R191" t="s">
        <v>5336</v>
      </c>
      <c r="S191" t="s">
        <v>683</v>
      </c>
      <c r="T191">
        <v>0</v>
      </c>
      <c r="X191" t="s">
        <v>5273</v>
      </c>
      <c r="Y191" t="s">
        <v>235</v>
      </c>
      <c r="Z191">
        <f>MONTH(X191)</f>
        <v>12</v>
      </c>
      <c r="AA191">
        <f>YEAR(X191)</f>
        <v>2024</v>
      </c>
    </row>
    <row r="192" spans="1:27" x14ac:dyDescent="0.25">
      <c r="A192" t="s">
        <v>5333</v>
      </c>
      <c r="B192" t="s">
        <v>5334</v>
      </c>
      <c r="C192" t="s">
        <v>1406</v>
      </c>
      <c r="D192" t="s">
        <v>3999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5273</v>
      </c>
      <c r="Y192" t="s">
        <v>239</v>
      </c>
      <c r="Z192">
        <f>MONTH(X192)</f>
        <v>12</v>
      </c>
      <c r="AA192">
        <f>YEAR(X192)</f>
        <v>2024</v>
      </c>
    </row>
    <row r="193" spans="1:27" x14ac:dyDescent="0.25">
      <c r="A193" t="s">
        <v>5337</v>
      </c>
      <c r="B193" t="s">
        <v>5338</v>
      </c>
      <c r="C193" t="s">
        <v>1406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5072</v>
      </c>
      <c r="R193" t="s">
        <v>116</v>
      </c>
      <c r="S193" t="s">
        <v>5339</v>
      </c>
      <c r="T193">
        <v>0</v>
      </c>
      <c r="X193" t="s">
        <v>5273</v>
      </c>
      <c r="Y193" t="s">
        <v>911</v>
      </c>
      <c r="Z193">
        <f>MONTH(X193)</f>
        <v>12</v>
      </c>
      <c r="AA193">
        <f>YEAR(X193)</f>
        <v>2024</v>
      </c>
    </row>
    <row r="194" spans="1:27" x14ac:dyDescent="0.25">
      <c r="A194" t="s">
        <v>5337</v>
      </c>
      <c r="B194" t="s">
        <v>5338</v>
      </c>
      <c r="C194" t="s">
        <v>1406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5273</v>
      </c>
      <c r="Y194" t="s">
        <v>466</v>
      </c>
      <c r="Z194">
        <f>MONTH(X194)</f>
        <v>12</v>
      </c>
      <c r="AA194">
        <f>YEAR(X194)</f>
        <v>2024</v>
      </c>
    </row>
    <row r="195" spans="1:27" x14ac:dyDescent="0.25">
      <c r="A195" t="s">
        <v>5340</v>
      </c>
      <c r="B195" t="s">
        <v>5341</v>
      </c>
      <c r="C195" t="s">
        <v>1406</v>
      </c>
      <c r="D195" t="s">
        <v>5342</v>
      </c>
      <c r="E195" t="s">
        <v>43</v>
      </c>
      <c r="H195" t="s">
        <v>27</v>
      </c>
      <c r="I195" t="s">
        <v>27</v>
      </c>
      <c r="P195" t="s">
        <v>27</v>
      </c>
      <c r="Q195" t="s">
        <v>5343</v>
      </c>
      <c r="R195" t="s">
        <v>76</v>
      </c>
      <c r="S195" t="s">
        <v>5344</v>
      </c>
      <c r="T195">
        <v>0</v>
      </c>
      <c r="X195" t="s">
        <v>5273</v>
      </c>
      <c r="Y195" t="s">
        <v>381</v>
      </c>
      <c r="Z195">
        <f>MONTH(X195)</f>
        <v>12</v>
      </c>
      <c r="AA195">
        <f>YEAR(X195)</f>
        <v>2024</v>
      </c>
    </row>
    <row r="196" spans="1:27" x14ac:dyDescent="0.25">
      <c r="A196" t="s">
        <v>5340</v>
      </c>
      <c r="B196" t="s">
        <v>5341</v>
      </c>
      <c r="C196" t="s">
        <v>1406</v>
      </c>
      <c r="D196" t="s">
        <v>5342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5273</v>
      </c>
      <c r="Y196" t="s">
        <v>2300</v>
      </c>
      <c r="Z196">
        <f>MONTH(X196)</f>
        <v>12</v>
      </c>
      <c r="AA196">
        <f>YEAR(X196)</f>
        <v>2024</v>
      </c>
    </row>
    <row r="197" spans="1:27" x14ac:dyDescent="0.25">
      <c r="A197" t="s">
        <v>5345</v>
      </c>
      <c r="B197" t="s">
        <v>5346</v>
      </c>
      <c r="C197" t="s">
        <v>1406</v>
      </c>
      <c r="D197" t="s">
        <v>5313</v>
      </c>
      <c r="E197" t="s">
        <v>43</v>
      </c>
      <c r="H197" t="s">
        <v>27</v>
      </c>
      <c r="I197" t="s">
        <v>27</v>
      </c>
      <c r="P197" t="s">
        <v>27</v>
      </c>
      <c r="Q197" t="s">
        <v>5347</v>
      </c>
      <c r="R197" t="s">
        <v>5348</v>
      </c>
      <c r="S197" t="s">
        <v>5349</v>
      </c>
      <c r="T197">
        <v>0</v>
      </c>
      <c r="X197" t="s">
        <v>5273</v>
      </c>
      <c r="Y197" t="s">
        <v>1072</v>
      </c>
      <c r="Z197">
        <f>MONTH(X197)</f>
        <v>12</v>
      </c>
      <c r="AA197">
        <f>YEAR(X197)</f>
        <v>2024</v>
      </c>
    </row>
    <row r="198" spans="1:27" x14ac:dyDescent="0.25">
      <c r="A198" t="s">
        <v>5345</v>
      </c>
      <c r="B198" t="s">
        <v>5346</v>
      </c>
      <c r="C198" t="s">
        <v>1406</v>
      </c>
      <c r="D198" t="s">
        <v>5313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5273</v>
      </c>
      <c r="Y198" t="s">
        <v>1257</v>
      </c>
      <c r="Z198">
        <f>MONTH(X198)</f>
        <v>12</v>
      </c>
      <c r="AA198">
        <f>YEAR(X198)</f>
        <v>2024</v>
      </c>
    </row>
    <row r="199" spans="1:27" x14ac:dyDescent="0.25">
      <c r="A199" t="s">
        <v>5263</v>
      </c>
      <c r="B199" t="s">
        <v>5264</v>
      </c>
      <c r="C199" t="s">
        <v>1406</v>
      </c>
      <c r="D199" t="s">
        <v>5242</v>
      </c>
      <c r="E199" t="s">
        <v>43</v>
      </c>
      <c r="H199" t="s">
        <v>27</v>
      </c>
      <c r="I199" t="s">
        <v>27</v>
      </c>
      <c r="P199" t="s">
        <v>27</v>
      </c>
      <c r="Q199" t="s">
        <v>5072</v>
      </c>
      <c r="R199" t="s">
        <v>5265</v>
      </c>
      <c r="S199" t="s">
        <v>5266</v>
      </c>
      <c r="T199">
        <v>0</v>
      </c>
      <c r="X199" t="s">
        <v>5267</v>
      </c>
      <c r="Y199" t="s">
        <v>1183</v>
      </c>
      <c r="Z199">
        <f>MONTH(X199)</f>
        <v>12</v>
      </c>
      <c r="AA199">
        <f>YEAR(X199)</f>
        <v>2024</v>
      </c>
    </row>
    <row r="200" spans="1:27" x14ac:dyDescent="0.25">
      <c r="A200" t="s">
        <v>5263</v>
      </c>
      <c r="B200" t="s">
        <v>5264</v>
      </c>
      <c r="C200" t="s">
        <v>1406</v>
      </c>
      <c r="D200" t="s">
        <v>5242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5267</v>
      </c>
      <c r="Y200" t="s">
        <v>1337</v>
      </c>
      <c r="Z200">
        <f>MONTH(X200)</f>
        <v>12</v>
      </c>
      <c r="AA200">
        <f>YEAR(X200)</f>
        <v>2024</v>
      </c>
    </row>
    <row r="201" spans="1:27" x14ac:dyDescent="0.25">
      <c r="A201" t="s">
        <v>5166</v>
      </c>
      <c r="B201" t="s">
        <v>5166</v>
      </c>
      <c r="C201" t="s">
        <v>1406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5262</v>
      </c>
      <c r="Y201" t="s">
        <v>351</v>
      </c>
      <c r="Z201">
        <f>MONTH(X201)</f>
        <v>12</v>
      </c>
      <c r="AA201">
        <f>YEAR(X201)</f>
        <v>2024</v>
      </c>
    </row>
    <row r="202" spans="1:27" x14ac:dyDescent="0.25">
      <c r="A202" t="s">
        <v>5171</v>
      </c>
      <c r="B202" t="s">
        <v>5172</v>
      </c>
      <c r="C202" t="s">
        <v>1406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5262</v>
      </c>
      <c r="Y202" t="s">
        <v>381</v>
      </c>
      <c r="Z202">
        <f>MONTH(X202)</f>
        <v>12</v>
      </c>
      <c r="AA202">
        <f>YEAR(X202)</f>
        <v>2024</v>
      </c>
    </row>
    <row r="203" spans="1:27" x14ac:dyDescent="0.25">
      <c r="A203" t="s">
        <v>5173</v>
      </c>
      <c r="B203" t="s">
        <v>5174</v>
      </c>
      <c r="C203" t="s">
        <v>1406</v>
      </c>
      <c r="D203" t="s">
        <v>1567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5262</v>
      </c>
      <c r="Y203" t="s">
        <v>1257</v>
      </c>
      <c r="Z203">
        <f>MONTH(X203)</f>
        <v>12</v>
      </c>
      <c r="AA203">
        <f>YEAR(X203)</f>
        <v>2024</v>
      </c>
    </row>
    <row r="204" spans="1:27" x14ac:dyDescent="0.25">
      <c r="A204" t="s">
        <v>5176</v>
      </c>
      <c r="B204" t="s">
        <v>5177</v>
      </c>
      <c r="C204" t="s">
        <v>1406</v>
      </c>
      <c r="D204" t="s">
        <v>3999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5262</v>
      </c>
      <c r="Y204" t="s">
        <v>622</v>
      </c>
      <c r="Z204">
        <f>MONTH(X204)</f>
        <v>12</v>
      </c>
      <c r="AA204">
        <f>YEAR(X204)</f>
        <v>2024</v>
      </c>
    </row>
    <row r="205" spans="1:27" x14ac:dyDescent="0.25">
      <c r="A205" t="s">
        <v>5240</v>
      </c>
      <c r="B205" t="s">
        <v>5241</v>
      </c>
      <c r="C205" t="s">
        <v>1406</v>
      </c>
      <c r="D205" t="s">
        <v>5242</v>
      </c>
      <c r="E205" t="s">
        <v>43</v>
      </c>
      <c r="H205" t="s">
        <v>27</v>
      </c>
      <c r="I205" t="s">
        <v>27</v>
      </c>
      <c r="P205" t="s">
        <v>27</v>
      </c>
      <c r="Q205" t="s">
        <v>5245</v>
      </c>
      <c r="R205" t="s">
        <v>5246</v>
      </c>
      <c r="S205" t="s">
        <v>76</v>
      </c>
      <c r="T205">
        <v>0</v>
      </c>
      <c r="X205" t="s">
        <v>5247</v>
      </c>
      <c r="Y205" t="s">
        <v>1334</v>
      </c>
      <c r="Z205">
        <f>MONTH(X205)</f>
        <v>12</v>
      </c>
      <c r="AA205">
        <f>YEAR(X205)</f>
        <v>2024</v>
      </c>
    </row>
    <row r="206" spans="1:27" x14ac:dyDescent="0.25">
      <c r="A206" t="s">
        <v>5240</v>
      </c>
      <c r="B206" t="s">
        <v>5241</v>
      </c>
      <c r="C206" t="s">
        <v>1406</v>
      </c>
      <c r="D206" t="s">
        <v>5242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5247</v>
      </c>
      <c r="Y206" t="s">
        <v>1174</v>
      </c>
      <c r="Z206">
        <f>MONTH(X206)</f>
        <v>12</v>
      </c>
      <c r="AA206">
        <f>YEAR(X206)</f>
        <v>2024</v>
      </c>
    </row>
    <row r="207" spans="1:27" x14ac:dyDescent="0.25">
      <c r="A207" t="s">
        <v>5248</v>
      </c>
      <c r="B207" t="s">
        <v>5249</v>
      </c>
      <c r="C207" t="s">
        <v>1406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5243</v>
      </c>
      <c r="R207" t="s">
        <v>2270</v>
      </c>
      <c r="S207" t="s">
        <v>5250</v>
      </c>
      <c r="T207">
        <v>0</v>
      </c>
      <c r="X207" t="s">
        <v>5247</v>
      </c>
      <c r="Y207" t="s">
        <v>1238</v>
      </c>
      <c r="Z207">
        <f>MONTH(X207)</f>
        <v>12</v>
      </c>
      <c r="AA207">
        <f>YEAR(X207)</f>
        <v>2024</v>
      </c>
    </row>
    <row r="208" spans="1:27" x14ac:dyDescent="0.25">
      <c r="A208" t="s">
        <v>5248</v>
      </c>
      <c r="B208" t="s">
        <v>5249</v>
      </c>
      <c r="C208" t="s">
        <v>1406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5247</v>
      </c>
      <c r="Y208" t="s">
        <v>1241</v>
      </c>
      <c r="Z208">
        <f>MONTH(X208)</f>
        <v>12</v>
      </c>
      <c r="AA208">
        <f>YEAR(X208)</f>
        <v>2024</v>
      </c>
    </row>
    <row r="209" spans="1:27" x14ac:dyDescent="0.25">
      <c r="A209" t="s">
        <v>5251</v>
      </c>
      <c r="B209" t="s">
        <v>5252</v>
      </c>
      <c r="C209" t="s">
        <v>1406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5253</v>
      </c>
      <c r="R209" t="s">
        <v>5254</v>
      </c>
      <c r="S209" t="s">
        <v>4966</v>
      </c>
      <c r="T209">
        <v>0</v>
      </c>
      <c r="X209" t="s">
        <v>5247</v>
      </c>
      <c r="Y209" t="s">
        <v>1884</v>
      </c>
      <c r="Z209">
        <f>MONTH(X209)</f>
        <v>12</v>
      </c>
      <c r="AA209">
        <f>YEAR(X209)</f>
        <v>2024</v>
      </c>
    </row>
    <row r="210" spans="1:27" x14ac:dyDescent="0.25">
      <c r="A210" t="s">
        <v>5251</v>
      </c>
      <c r="B210" t="s">
        <v>5252</v>
      </c>
      <c r="C210" t="s">
        <v>1406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5247</v>
      </c>
      <c r="Y210" t="s">
        <v>976</v>
      </c>
      <c r="Z210">
        <f>MONTH(X210)</f>
        <v>12</v>
      </c>
      <c r="AA210">
        <f>YEAR(X210)</f>
        <v>2024</v>
      </c>
    </row>
    <row r="211" spans="1:27" x14ac:dyDescent="0.25">
      <c r="A211" t="s">
        <v>5255</v>
      </c>
      <c r="B211" t="s">
        <v>5256</v>
      </c>
      <c r="C211" t="s">
        <v>1406</v>
      </c>
      <c r="D211" t="s">
        <v>5178</v>
      </c>
      <c r="E211" t="s">
        <v>43</v>
      </c>
      <c r="H211" t="s">
        <v>27</v>
      </c>
      <c r="I211" t="s">
        <v>27</v>
      </c>
      <c r="P211" t="s">
        <v>27</v>
      </c>
      <c r="Q211" t="s">
        <v>5257</v>
      </c>
      <c r="R211" t="s">
        <v>116</v>
      </c>
      <c r="S211" t="s">
        <v>45</v>
      </c>
      <c r="T211">
        <v>0</v>
      </c>
      <c r="X211" t="s">
        <v>5247</v>
      </c>
      <c r="Y211" t="s">
        <v>2441</v>
      </c>
      <c r="Z211">
        <f>MONTH(X211)</f>
        <v>12</v>
      </c>
      <c r="AA211">
        <f>YEAR(X211)</f>
        <v>2024</v>
      </c>
    </row>
    <row r="212" spans="1:27" x14ac:dyDescent="0.25">
      <c r="A212" t="s">
        <v>5255</v>
      </c>
      <c r="B212" t="s">
        <v>5256</v>
      </c>
      <c r="C212" t="s">
        <v>1406</v>
      </c>
      <c r="D212" t="s">
        <v>3999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5247</v>
      </c>
      <c r="Y212" t="s">
        <v>885</v>
      </c>
      <c r="Z212">
        <f>MONTH(X212)</f>
        <v>12</v>
      </c>
      <c r="AA212">
        <f>YEAR(X212)</f>
        <v>2024</v>
      </c>
    </row>
    <row r="213" spans="1:27" x14ac:dyDescent="0.25">
      <c r="A213" t="s">
        <v>5258</v>
      </c>
      <c r="B213" t="s">
        <v>5259</v>
      </c>
      <c r="C213" t="s">
        <v>2958</v>
      </c>
      <c r="D213" t="s">
        <v>5260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5247</v>
      </c>
      <c r="Y213" t="s">
        <v>5261</v>
      </c>
      <c r="Z213">
        <f>MONTH(X213)</f>
        <v>12</v>
      </c>
      <c r="AA213">
        <f>YEAR(X213)</f>
        <v>2024</v>
      </c>
    </row>
    <row r="214" spans="1:27" x14ac:dyDescent="0.25">
      <c r="A214" t="s">
        <v>5220</v>
      </c>
      <c r="B214" t="s">
        <v>5221</v>
      </c>
      <c r="C214" t="s">
        <v>232</v>
      </c>
      <c r="D214" t="s">
        <v>5222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5223</v>
      </c>
      <c r="Y214" t="s">
        <v>5224</v>
      </c>
      <c r="Z214">
        <f>MONTH(X214)</f>
        <v>12</v>
      </c>
      <c r="AA214">
        <f>YEAR(X214)</f>
        <v>2024</v>
      </c>
    </row>
    <row r="215" spans="1:27" x14ac:dyDescent="0.25">
      <c r="A215" t="s">
        <v>5225</v>
      </c>
      <c r="B215" t="s">
        <v>5226</v>
      </c>
      <c r="C215" t="s">
        <v>3475</v>
      </c>
      <c r="D215" t="s">
        <v>2625</v>
      </c>
      <c r="E215" t="s">
        <v>43</v>
      </c>
      <c r="H215" t="s">
        <v>27</v>
      </c>
      <c r="I215" t="s">
        <v>27</v>
      </c>
      <c r="P215" t="s">
        <v>27</v>
      </c>
      <c r="Q215" t="s">
        <v>5227</v>
      </c>
      <c r="R215" t="s">
        <v>3224</v>
      </c>
      <c r="S215" t="s">
        <v>1025</v>
      </c>
      <c r="T215">
        <v>0</v>
      </c>
      <c r="X215" t="s">
        <v>5223</v>
      </c>
      <c r="Y215" t="s">
        <v>1953</v>
      </c>
      <c r="Z215">
        <f>MONTH(X215)</f>
        <v>12</v>
      </c>
      <c r="AA215">
        <f>YEAR(X215)</f>
        <v>2024</v>
      </c>
    </row>
    <row r="216" spans="1:27" x14ac:dyDescent="0.25">
      <c r="A216" t="s">
        <v>5228</v>
      </c>
      <c r="B216" t="s">
        <v>5229</v>
      </c>
      <c r="C216" t="s">
        <v>3475</v>
      </c>
      <c r="D216" t="s">
        <v>3605</v>
      </c>
      <c r="E216" t="s">
        <v>43</v>
      </c>
      <c r="H216" t="s">
        <v>27</v>
      </c>
      <c r="I216" t="s">
        <v>27</v>
      </c>
      <c r="P216" t="s">
        <v>27</v>
      </c>
      <c r="Q216" t="s">
        <v>5230</v>
      </c>
      <c r="R216" t="s">
        <v>5231</v>
      </c>
      <c r="S216" t="s">
        <v>5232</v>
      </c>
      <c r="T216">
        <v>0</v>
      </c>
      <c r="X216" t="s">
        <v>5223</v>
      </c>
      <c r="Y216" t="s">
        <v>4029</v>
      </c>
      <c r="Z216">
        <f>MONTH(X216)</f>
        <v>12</v>
      </c>
      <c r="AA216">
        <f>YEAR(X216)</f>
        <v>2024</v>
      </c>
    </row>
    <row r="217" spans="1:27" x14ac:dyDescent="0.25">
      <c r="A217" t="s">
        <v>5233</v>
      </c>
      <c r="B217" t="s">
        <v>5234</v>
      </c>
      <c r="C217" t="s">
        <v>232</v>
      </c>
      <c r="D217" t="s">
        <v>5235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5223</v>
      </c>
      <c r="Y217" t="s">
        <v>599</v>
      </c>
      <c r="Z217">
        <f>MONTH(X217)</f>
        <v>12</v>
      </c>
      <c r="AA217">
        <f>YEAR(X217)</f>
        <v>2024</v>
      </c>
    </row>
    <row r="218" spans="1:27" x14ac:dyDescent="0.25">
      <c r="A218" t="s">
        <v>5236</v>
      </c>
      <c r="B218" t="s">
        <v>5237</v>
      </c>
      <c r="C218" t="s">
        <v>232</v>
      </c>
      <c r="D218" t="s">
        <v>3605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5223</v>
      </c>
      <c r="Y218" t="s">
        <v>2378</v>
      </c>
      <c r="Z218">
        <f>MONTH(X218)</f>
        <v>12</v>
      </c>
      <c r="AA218">
        <f>YEAR(X218)</f>
        <v>2024</v>
      </c>
    </row>
    <row r="219" spans="1:27" x14ac:dyDescent="0.25">
      <c r="A219" t="s">
        <v>5238</v>
      </c>
      <c r="B219" t="s">
        <v>5239</v>
      </c>
      <c r="C219" t="s">
        <v>3475</v>
      </c>
      <c r="D219" t="s">
        <v>4938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5223</v>
      </c>
      <c r="Y219" t="s">
        <v>946</v>
      </c>
      <c r="Z219">
        <f>MONTH(X219)</f>
        <v>12</v>
      </c>
      <c r="AA219">
        <f>YEAR(X219)</f>
        <v>2024</v>
      </c>
    </row>
    <row r="220" spans="1:27" x14ac:dyDescent="0.25">
      <c r="A220" t="s">
        <v>5240</v>
      </c>
      <c r="B220" t="s">
        <v>5241</v>
      </c>
      <c r="C220" t="s">
        <v>1406</v>
      </c>
      <c r="D220" t="s">
        <v>5242</v>
      </c>
      <c r="E220" t="s">
        <v>43</v>
      </c>
      <c r="H220" t="s">
        <v>27</v>
      </c>
      <c r="I220" t="s">
        <v>27</v>
      </c>
      <c r="P220" t="s">
        <v>27</v>
      </c>
      <c r="Q220" t="s">
        <v>5243</v>
      </c>
      <c r="R220" t="s">
        <v>5244</v>
      </c>
      <c r="S220" t="s">
        <v>4966</v>
      </c>
      <c r="T220">
        <v>0</v>
      </c>
      <c r="X220" t="s">
        <v>5223</v>
      </c>
      <c r="Y220" t="s">
        <v>2441</v>
      </c>
      <c r="Z220">
        <f>MONTH(X220)</f>
        <v>12</v>
      </c>
      <c r="AA220">
        <f>YEAR(X220)</f>
        <v>2024</v>
      </c>
    </row>
    <row r="221" spans="1:27" x14ac:dyDescent="0.25">
      <c r="A221" t="s">
        <v>5240</v>
      </c>
      <c r="B221" t="s">
        <v>5241</v>
      </c>
      <c r="C221" t="s">
        <v>1406</v>
      </c>
      <c r="D221" t="s">
        <v>5242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5223</v>
      </c>
      <c r="Y221" t="s">
        <v>1207</v>
      </c>
      <c r="Z221">
        <f>MONTH(X221)</f>
        <v>12</v>
      </c>
      <c r="AA221">
        <f>YEAR(X221)</f>
        <v>2024</v>
      </c>
    </row>
    <row r="222" spans="1:27" x14ac:dyDescent="0.25">
      <c r="A222" t="s">
        <v>3552</v>
      </c>
      <c r="B222" t="s">
        <v>3553</v>
      </c>
      <c r="C222" t="s">
        <v>91</v>
      </c>
      <c r="D222" t="s">
        <v>5123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5219</v>
      </c>
      <c r="Y222" t="s">
        <v>1529</v>
      </c>
      <c r="Z222">
        <f>MONTH(X222)</f>
        <v>12</v>
      </c>
      <c r="AA222">
        <f>YEAR(X222)</f>
        <v>2024</v>
      </c>
    </row>
    <row r="223" spans="1:27" x14ac:dyDescent="0.25">
      <c r="A223" t="s">
        <v>5182</v>
      </c>
      <c r="B223" t="s">
        <v>5183</v>
      </c>
      <c r="C223" t="s">
        <v>4036</v>
      </c>
      <c r="D223" t="s">
        <v>1954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5195</v>
      </c>
      <c r="Y223" t="s">
        <v>947</v>
      </c>
      <c r="Z223">
        <f>MONTH(X223)</f>
        <v>12</v>
      </c>
      <c r="AA223">
        <f>YEAR(X223)</f>
        <v>2024</v>
      </c>
    </row>
    <row r="224" spans="1:27" x14ac:dyDescent="0.25">
      <c r="A224" t="s">
        <v>5187</v>
      </c>
      <c r="B224" t="s">
        <v>5188</v>
      </c>
      <c r="C224" t="s">
        <v>4053</v>
      </c>
      <c r="D224" t="s">
        <v>5196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5195</v>
      </c>
      <c r="Y224" t="s">
        <v>5197</v>
      </c>
      <c r="Z224">
        <f>MONTH(X224)</f>
        <v>12</v>
      </c>
      <c r="AA224">
        <f>YEAR(X224)</f>
        <v>2024</v>
      </c>
    </row>
    <row r="225" spans="1:27" x14ac:dyDescent="0.25">
      <c r="A225" t="s">
        <v>5198</v>
      </c>
      <c r="B225" t="s">
        <v>5199</v>
      </c>
      <c r="C225" t="s">
        <v>1406</v>
      </c>
      <c r="D225" t="s">
        <v>2047</v>
      </c>
      <c r="E225" t="s">
        <v>43</v>
      </c>
      <c r="H225" t="s">
        <v>27</v>
      </c>
      <c r="I225" t="s">
        <v>27</v>
      </c>
      <c r="P225" t="s">
        <v>27</v>
      </c>
      <c r="Q225" t="s">
        <v>4964</v>
      </c>
      <c r="R225" t="s">
        <v>76</v>
      </c>
      <c r="S225" t="s">
        <v>5200</v>
      </c>
      <c r="T225">
        <v>0</v>
      </c>
      <c r="X225" t="s">
        <v>5195</v>
      </c>
      <c r="Y225" t="s">
        <v>1906</v>
      </c>
      <c r="Z225">
        <f>MONTH(X225)</f>
        <v>12</v>
      </c>
      <c r="AA225">
        <f>YEAR(X225)</f>
        <v>2024</v>
      </c>
    </row>
    <row r="226" spans="1:27" x14ac:dyDescent="0.25">
      <c r="A226" t="s">
        <v>5198</v>
      </c>
      <c r="B226" t="s">
        <v>5199</v>
      </c>
      <c r="C226" t="s">
        <v>1406</v>
      </c>
      <c r="D226" t="s">
        <v>2047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5195</v>
      </c>
      <c r="Y226" t="s">
        <v>1649</v>
      </c>
      <c r="Z226">
        <f>MONTH(X226)</f>
        <v>12</v>
      </c>
      <c r="AA226">
        <f>YEAR(X226)</f>
        <v>2024</v>
      </c>
    </row>
    <row r="227" spans="1:27" x14ac:dyDescent="0.25">
      <c r="A227" t="s">
        <v>5201</v>
      </c>
      <c r="B227" t="s">
        <v>5202</v>
      </c>
      <c r="C227" t="s">
        <v>1406</v>
      </c>
      <c r="D227" t="s">
        <v>4818</v>
      </c>
      <c r="E227" t="s">
        <v>43</v>
      </c>
      <c r="H227" t="s">
        <v>27</v>
      </c>
      <c r="I227" t="s">
        <v>27</v>
      </c>
      <c r="P227" t="s">
        <v>27</v>
      </c>
      <c r="Q227" t="s">
        <v>5203</v>
      </c>
      <c r="R227" t="s">
        <v>5204</v>
      </c>
      <c r="S227" t="s">
        <v>76</v>
      </c>
      <c r="T227">
        <v>0</v>
      </c>
      <c r="X227" t="s">
        <v>5195</v>
      </c>
      <c r="Y227" t="s">
        <v>1932</v>
      </c>
      <c r="Z227">
        <f>MONTH(X227)</f>
        <v>12</v>
      </c>
      <c r="AA227">
        <f>YEAR(X227)</f>
        <v>2024</v>
      </c>
    </row>
    <row r="228" spans="1:27" x14ac:dyDescent="0.25">
      <c r="A228" t="s">
        <v>5201</v>
      </c>
      <c r="B228" t="s">
        <v>5202</v>
      </c>
      <c r="C228" t="s">
        <v>1406</v>
      </c>
      <c r="D228" t="s">
        <v>4818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5195</v>
      </c>
      <c r="Y228" t="s">
        <v>1984</v>
      </c>
      <c r="Z228">
        <f>MONTH(X228)</f>
        <v>12</v>
      </c>
      <c r="AA228">
        <f>YEAR(X228)</f>
        <v>2024</v>
      </c>
    </row>
    <row r="229" spans="1:27" x14ac:dyDescent="0.25">
      <c r="A229" t="s">
        <v>5205</v>
      </c>
      <c r="B229" t="s">
        <v>5206</v>
      </c>
      <c r="C229" t="s">
        <v>1406</v>
      </c>
      <c r="D229" t="s">
        <v>2047</v>
      </c>
      <c r="E229" t="s">
        <v>43</v>
      </c>
      <c r="H229" t="s">
        <v>27</v>
      </c>
      <c r="I229" t="s">
        <v>27</v>
      </c>
      <c r="P229" t="s">
        <v>27</v>
      </c>
      <c r="Q229" t="s">
        <v>5207</v>
      </c>
      <c r="R229" t="s">
        <v>5208</v>
      </c>
      <c r="S229" t="s">
        <v>5209</v>
      </c>
      <c r="T229">
        <v>0</v>
      </c>
      <c r="X229" t="s">
        <v>5195</v>
      </c>
      <c r="Y229" t="s">
        <v>717</v>
      </c>
      <c r="Z229">
        <f>MONTH(X229)</f>
        <v>12</v>
      </c>
      <c r="AA229">
        <f>YEAR(X229)</f>
        <v>2024</v>
      </c>
    </row>
    <row r="230" spans="1:27" x14ac:dyDescent="0.25">
      <c r="A230" t="s">
        <v>5205</v>
      </c>
      <c r="B230" t="s">
        <v>5206</v>
      </c>
      <c r="C230" t="s">
        <v>1406</v>
      </c>
      <c r="D230" t="s">
        <v>2047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5195</v>
      </c>
      <c r="Y230" t="s">
        <v>732</v>
      </c>
      <c r="Z230">
        <f>MONTH(X230)</f>
        <v>12</v>
      </c>
      <c r="AA230">
        <f>YEAR(X230)</f>
        <v>2024</v>
      </c>
    </row>
    <row r="231" spans="1:27" x14ac:dyDescent="0.25">
      <c r="A231" t="s">
        <v>5210</v>
      </c>
      <c r="B231" t="s">
        <v>5206</v>
      </c>
      <c r="C231" t="s">
        <v>1406</v>
      </c>
      <c r="D231" t="s">
        <v>2047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5195</v>
      </c>
      <c r="Y231" t="s">
        <v>744</v>
      </c>
      <c r="Z231">
        <f>MONTH(X231)</f>
        <v>12</v>
      </c>
      <c r="AA231">
        <f>YEAR(X231)</f>
        <v>2024</v>
      </c>
    </row>
    <row r="232" spans="1:27" x14ac:dyDescent="0.25">
      <c r="A232" t="s">
        <v>5211</v>
      </c>
      <c r="B232" t="s">
        <v>5212</v>
      </c>
      <c r="C232" t="s">
        <v>1406</v>
      </c>
      <c r="D232" t="s">
        <v>2047</v>
      </c>
      <c r="E232" t="s">
        <v>43</v>
      </c>
      <c r="H232" t="s">
        <v>27</v>
      </c>
      <c r="I232" t="s">
        <v>27</v>
      </c>
      <c r="P232" t="s">
        <v>27</v>
      </c>
      <c r="Q232" t="s">
        <v>5213</v>
      </c>
      <c r="R232" t="s">
        <v>76</v>
      </c>
      <c r="S232" t="s">
        <v>4966</v>
      </c>
      <c r="T232">
        <v>0</v>
      </c>
      <c r="X232" t="s">
        <v>5195</v>
      </c>
      <c r="Y232" t="s">
        <v>2030</v>
      </c>
      <c r="Z232">
        <f>MONTH(X232)</f>
        <v>12</v>
      </c>
      <c r="AA232">
        <f>YEAR(X232)</f>
        <v>2024</v>
      </c>
    </row>
    <row r="233" spans="1:27" x14ac:dyDescent="0.25">
      <c r="A233" t="s">
        <v>5211</v>
      </c>
      <c r="B233" t="s">
        <v>5212</v>
      </c>
      <c r="C233" t="s">
        <v>1406</v>
      </c>
      <c r="D233" t="s">
        <v>2047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5195</v>
      </c>
      <c r="Y233" t="s">
        <v>1553</v>
      </c>
      <c r="Z233">
        <f>MONTH(X233)</f>
        <v>12</v>
      </c>
      <c r="AA233">
        <f>YEAR(X233)</f>
        <v>2024</v>
      </c>
    </row>
    <row r="234" spans="1:27" x14ac:dyDescent="0.25">
      <c r="A234" t="s">
        <v>5214</v>
      </c>
      <c r="B234" t="s">
        <v>5215</v>
      </c>
      <c r="C234" t="s">
        <v>1406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5216</v>
      </c>
      <c r="R234" t="s">
        <v>5217</v>
      </c>
      <c r="S234" t="s">
        <v>5218</v>
      </c>
      <c r="T234">
        <v>0</v>
      </c>
      <c r="X234" t="s">
        <v>5195</v>
      </c>
      <c r="Y234" t="s">
        <v>793</v>
      </c>
      <c r="Z234">
        <f>MONTH(X234)</f>
        <v>12</v>
      </c>
      <c r="AA234">
        <f>YEAR(X234)</f>
        <v>2024</v>
      </c>
    </row>
    <row r="235" spans="1:27" x14ac:dyDescent="0.25">
      <c r="A235" t="s">
        <v>5214</v>
      </c>
      <c r="B235" t="s">
        <v>5215</v>
      </c>
      <c r="C235" t="s">
        <v>1406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5195</v>
      </c>
      <c r="Y235" t="s">
        <v>1732</v>
      </c>
      <c r="Z235">
        <f>MONTH(X235)</f>
        <v>12</v>
      </c>
      <c r="AA235">
        <f>YEAR(X235)</f>
        <v>2024</v>
      </c>
    </row>
    <row r="236" spans="1:27" x14ac:dyDescent="0.25">
      <c r="A236" t="s">
        <v>4955</v>
      </c>
      <c r="B236" t="s">
        <v>4956</v>
      </c>
      <c r="C236" t="s">
        <v>5192</v>
      </c>
      <c r="D236" t="s">
        <v>5193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5194</v>
      </c>
      <c r="Y236" t="s">
        <v>514</v>
      </c>
      <c r="Z236">
        <f>MONTH(X236)</f>
        <v>12</v>
      </c>
      <c r="AA236">
        <f>YEAR(X236)</f>
        <v>2024</v>
      </c>
    </row>
    <row r="237" spans="1:27" x14ac:dyDescent="0.25">
      <c r="A237" t="s">
        <v>4946</v>
      </c>
      <c r="B237" t="s">
        <v>4947</v>
      </c>
      <c r="C237" t="s">
        <v>4948</v>
      </c>
      <c r="D237" t="s">
        <v>5190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5191</v>
      </c>
      <c r="Y237" t="s">
        <v>258</v>
      </c>
      <c r="Z237">
        <f>MONTH(X237)</f>
        <v>12</v>
      </c>
      <c r="AA237">
        <f>YEAR(X237)</f>
        <v>2024</v>
      </c>
    </row>
    <row r="238" spans="1:27" x14ac:dyDescent="0.25">
      <c r="A238" t="s">
        <v>5182</v>
      </c>
      <c r="B238" t="s">
        <v>5183</v>
      </c>
      <c r="C238" t="s">
        <v>4036</v>
      </c>
      <c r="D238" t="s">
        <v>1954</v>
      </c>
      <c r="E238" t="s">
        <v>43</v>
      </c>
      <c r="H238" t="s">
        <v>27</v>
      </c>
      <c r="I238" t="s">
        <v>27</v>
      </c>
      <c r="P238" t="s">
        <v>27</v>
      </c>
      <c r="Q238" t="s">
        <v>2450</v>
      </c>
      <c r="R238" t="s">
        <v>5184</v>
      </c>
      <c r="S238" t="s">
        <v>5185</v>
      </c>
      <c r="T238">
        <v>0</v>
      </c>
      <c r="X238" t="s">
        <v>5186</v>
      </c>
      <c r="Y238" t="s">
        <v>2061</v>
      </c>
      <c r="Z238">
        <f>MONTH(X238)</f>
        <v>12</v>
      </c>
      <c r="AA238">
        <f>YEAR(X238)</f>
        <v>2024</v>
      </c>
    </row>
    <row r="239" spans="1:27" x14ac:dyDescent="0.25">
      <c r="A239" t="s">
        <v>5187</v>
      </c>
      <c r="B239" t="s">
        <v>5188</v>
      </c>
      <c r="C239" t="s">
        <v>4053</v>
      </c>
      <c r="D239" t="s">
        <v>5189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5186</v>
      </c>
      <c r="Y239" t="s">
        <v>47</v>
      </c>
      <c r="Z239">
        <f>MONTH(X239)</f>
        <v>12</v>
      </c>
      <c r="AA239">
        <f>YEAR(X239)</f>
        <v>2024</v>
      </c>
    </row>
    <row r="240" spans="1:27" x14ac:dyDescent="0.25">
      <c r="A240" t="s">
        <v>5166</v>
      </c>
      <c r="B240" t="s">
        <v>5167</v>
      </c>
      <c r="C240" t="s">
        <v>1406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5168</v>
      </c>
      <c r="R240" t="s">
        <v>5169</v>
      </c>
      <c r="S240" t="s">
        <v>76</v>
      </c>
      <c r="T240">
        <v>0</v>
      </c>
      <c r="X240" t="s">
        <v>5170</v>
      </c>
      <c r="Y240" t="s">
        <v>1223</v>
      </c>
      <c r="Z240">
        <f>MONTH(X240)</f>
        <v>12</v>
      </c>
      <c r="AA240">
        <f>YEAR(X240)</f>
        <v>2024</v>
      </c>
    </row>
    <row r="241" spans="1:27" x14ac:dyDescent="0.25">
      <c r="A241" t="s">
        <v>5171</v>
      </c>
      <c r="B241" t="s">
        <v>5172</v>
      </c>
      <c r="C241" t="s">
        <v>1406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3899</v>
      </c>
      <c r="R241" t="s">
        <v>116</v>
      </c>
      <c r="S241" t="s">
        <v>2270</v>
      </c>
      <c r="T241">
        <v>0</v>
      </c>
      <c r="X241" t="s">
        <v>5170</v>
      </c>
      <c r="Y241" t="s">
        <v>1229</v>
      </c>
      <c r="Z241">
        <f>MONTH(X241)</f>
        <v>12</v>
      </c>
      <c r="AA241">
        <f>YEAR(X241)</f>
        <v>2024</v>
      </c>
    </row>
    <row r="242" spans="1:27" x14ac:dyDescent="0.25">
      <c r="A242" t="s">
        <v>5173</v>
      </c>
      <c r="B242" t="s">
        <v>5174</v>
      </c>
      <c r="C242" t="s">
        <v>1406</v>
      </c>
      <c r="D242" t="s">
        <v>1567</v>
      </c>
      <c r="E242" t="s">
        <v>43</v>
      </c>
      <c r="H242" t="s">
        <v>27</v>
      </c>
      <c r="I242" t="s">
        <v>27</v>
      </c>
      <c r="P242" t="s">
        <v>27</v>
      </c>
      <c r="Q242" t="s">
        <v>5175</v>
      </c>
      <c r="R242" t="s">
        <v>2270</v>
      </c>
      <c r="S242" t="s">
        <v>116</v>
      </c>
      <c r="T242">
        <v>0</v>
      </c>
      <c r="X242" t="s">
        <v>5170</v>
      </c>
      <c r="Y242" t="s">
        <v>968</v>
      </c>
      <c r="Z242">
        <f>MONTH(X242)</f>
        <v>12</v>
      </c>
      <c r="AA242">
        <f>YEAR(X242)</f>
        <v>2024</v>
      </c>
    </row>
    <row r="243" spans="1:27" x14ac:dyDescent="0.25">
      <c r="A243" t="s">
        <v>5176</v>
      </c>
      <c r="B243" t="s">
        <v>5177</v>
      </c>
      <c r="C243" t="s">
        <v>1406</v>
      </c>
      <c r="D243" t="s">
        <v>5178</v>
      </c>
      <c r="E243" t="s">
        <v>43</v>
      </c>
      <c r="H243" t="s">
        <v>27</v>
      </c>
      <c r="I243" t="s">
        <v>27</v>
      </c>
      <c r="P243" t="s">
        <v>27</v>
      </c>
      <c r="Q243" t="s">
        <v>5179</v>
      </c>
      <c r="R243" t="s">
        <v>5180</v>
      </c>
      <c r="S243" t="s">
        <v>4974</v>
      </c>
      <c r="T243">
        <v>0</v>
      </c>
      <c r="X243" t="s">
        <v>5170</v>
      </c>
      <c r="Y243" t="s">
        <v>1234</v>
      </c>
      <c r="Z243">
        <f>MONTH(X243)</f>
        <v>12</v>
      </c>
      <c r="AA243">
        <f>YEAR(X243)</f>
        <v>2024</v>
      </c>
    </row>
    <row r="244" spans="1:27" x14ac:dyDescent="0.25">
      <c r="A244" t="s">
        <v>5181</v>
      </c>
      <c r="B244" t="s">
        <v>5103</v>
      </c>
      <c r="C244" t="s">
        <v>91</v>
      </c>
      <c r="D244" t="s">
        <v>4990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5170</v>
      </c>
      <c r="Y244" t="s">
        <v>1207</v>
      </c>
      <c r="Z244">
        <f>MONTH(X244)</f>
        <v>12</v>
      </c>
      <c r="AA244">
        <f>YEAR(X244)</f>
        <v>2024</v>
      </c>
    </row>
    <row r="245" spans="1:27" x14ac:dyDescent="0.25">
      <c r="A245" t="s">
        <v>5151</v>
      </c>
      <c r="B245" t="s">
        <v>5152</v>
      </c>
      <c r="C245" t="s">
        <v>232</v>
      </c>
      <c r="D245" t="s">
        <v>5153</v>
      </c>
      <c r="E245" t="s">
        <v>43</v>
      </c>
      <c r="H245" t="s">
        <v>27</v>
      </c>
      <c r="I245" t="s">
        <v>27</v>
      </c>
      <c r="P245" t="s">
        <v>27</v>
      </c>
      <c r="Q245" t="s">
        <v>5154</v>
      </c>
      <c r="R245" t="s">
        <v>5155</v>
      </c>
      <c r="S245" t="s">
        <v>45</v>
      </c>
      <c r="T245">
        <v>0</v>
      </c>
      <c r="X245" t="s">
        <v>5156</v>
      </c>
      <c r="Y245" t="s">
        <v>2859</v>
      </c>
      <c r="Z245">
        <f>MONTH(X245)</f>
        <v>12</v>
      </c>
      <c r="AA245">
        <f>YEAR(X245)</f>
        <v>2024</v>
      </c>
    </row>
    <row r="246" spans="1:27" x14ac:dyDescent="0.25">
      <c r="A246" t="s">
        <v>5157</v>
      </c>
      <c r="B246" t="s">
        <v>5158</v>
      </c>
      <c r="C246" t="s">
        <v>232</v>
      </c>
      <c r="D246" t="s">
        <v>3605</v>
      </c>
      <c r="E246" t="s">
        <v>43</v>
      </c>
      <c r="H246" t="s">
        <v>27</v>
      </c>
      <c r="I246" t="s">
        <v>27</v>
      </c>
      <c r="P246" t="s">
        <v>27</v>
      </c>
      <c r="Q246" t="s">
        <v>5159</v>
      </c>
      <c r="R246" t="s">
        <v>5160</v>
      </c>
      <c r="S246" t="s">
        <v>2345</v>
      </c>
      <c r="T246">
        <v>0</v>
      </c>
      <c r="X246" t="s">
        <v>5156</v>
      </c>
      <c r="Y246" t="s">
        <v>1189</v>
      </c>
      <c r="Z246">
        <f>MONTH(X246)</f>
        <v>12</v>
      </c>
      <c r="AA246">
        <f>YEAR(X246)</f>
        <v>2024</v>
      </c>
    </row>
    <row r="247" spans="1:27" x14ac:dyDescent="0.25">
      <c r="A247" t="s">
        <v>5161</v>
      </c>
      <c r="B247" t="s">
        <v>5162</v>
      </c>
      <c r="C247" t="s">
        <v>232</v>
      </c>
      <c r="D247" t="s">
        <v>2798</v>
      </c>
      <c r="E247" t="s">
        <v>43</v>
      </c>
      <c r="H247" t="s">
        <v>27</v>
      </c>
      <c r="I247" t="s">
        <v>27</v>
      </c>
      <c r="P247" t="s">
        <v>27</v>
      </c>
      <c r="Q247" t="s">
        <v>5163</v>
      </c>
      <c r="R247" t="s">
        <v>5164</v>
      </c>
      <c r="S247" t="s">
        <v>5165</v>
      </c>
      <c r="T247">
        <v>0</v>
      </c>
      <c r="X247" t="s">
        <v>5156</v>
      </c>
      <c r="Y247" t="s">
        <v>1199</v>
      </c>
      <c r="Z247">
        <f>MONTH(X247)</f>
        <v>12</v>
      </c>
      <c r="AA247">
        <f>YEAR(X247)</f>
        <v>2024</v>
      </c>
    </row>
    <row r="248" spans="1:27" x14ac:dyDescent="0.25">
      <c r="A248" t="s">
        <v>4978</v>
      </c>
      <c r="B248" t="s">
        <v>4979</v>
      </c>
      <c r="C248" t="s">
        <v>1406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5150</v>
      </c>
      <c r="Y248" t="s">
        <v>394</v>
      </c>
      <c r="Z248">
        <f>MONTH(X248)</f>
        <v>12</v>
      </c>
      <c r="AA248">
        <f>YEAR(X248)</f>
        <v>2024</v>
      </c>
    </row>
    <row r="249" spans="1:27" x14ac:dyDescent="0.25">
      <c r="A249" t="s">
        <v>5127</v>
      </c>
      <c r="B249" t="s">
        <v>5128</v>
      </c>
      <c r="C249" t="s">
        <v>3475</v>
      </c>
      <c r="D249" t="s">
        <v>5129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5130</v>
      </c>
      <c r="Y249" t="s">
        <v>485</v>
      </c>
      <c r="Z249">
        <f>MONTH(X249)</f>
        <v>12</v>
      </c>
      <c r="AA249">
        <f>YEAR(X249)</f>
        <v>2024</v>
      </c>
    </row>
    <row r="250" spans="1:27" x14ac:dyDescent="0.25">
      <c r="A250" t="s">
        <v>5131</v>
      </c>
      <c r="B250" t="s">
        <v>5132</v>
      </c>
      <c r="C250" t="s">
        <v>5133</v>
      </c>
      <c r="D250" t="s">
        <v>4335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5130</v>
      </c>
      <c r="Y250" t="s">
        <v>491</v>
      </c>
      <c r="Z250">
        <f>MONTH(X250)</f>
        <v>12</v>
      </c>
      <c r="AA250">
        <f>YEAR(X250)</f>
        <v>2024</v>
      </c>
    </row>
    <row r="251" spans="1:27" x14ac:dyDescent="0.25">
      <c r="A251" t="s">
        <v>5134</v>
      </c>
      <c r="B251" t="s">
        <v>5135</v>
      </c>
      <c r="C251" t="s">
        <v>232</v>
      </c>
      <c r="D251" t="s">
        <v>5136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5130</v>
      </c>
      <c r="Y251" t="s">
        <v>1523</v>
      </c>
      <c r="Z251">
        <f>MONTH(X251)</f>
        <v>12</v>
      </c>
      <c r="AA251">
        <f>YEAR(X251)</f>
        <v>2024</v>
      </c>
    </row>
    <row r="252" spans="1:27" x14ac:dyDescent="0.25">
      <c r="A252" t="s">
        <v>5137</v>
      </c>
      <c r="B252" t="s">
        <v>5138</v>
      </c>
      <c r="C252" t="s">
        <v>232</v>
      </c>
      <c r="D252" t="s">
        <v>5139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5130</v>
      </c>
      <c r="Y252" t="s">
        <v>3927</v>
      </c>
      <c r="Z252">
        <f>MONTH(X252)</f>
        <v>12</v>
      </c>
      <c r="AA252">
        <f>YEAR(X252)</f>
        <v>2024</v>
      </c>
    </row>
    <row r="253" spans="1:27" x14ac:dyDescent="0.25">
      <c r="A253" t="s">
        <v>5140</v>
      </c>
      <c r="B253" t="s">
        <v>5141</v>
      </c>
      <c r="C253" t="s">
        <v>3475</v>
      </c>
      <c r="D253" t="s">
        <v>5142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5130</v>
      </c>
      <c r="Y253" t="s">
        <v>5143</v>
      </c>
      <c r="Z253">
        <f>MONTH(X253)</f>
        <v>12</v>
      </c>
      <c r="AA253">
        <f>YEAR(X253)</f>
        <v>2024</v>
      </c>
    </row>
    <row r="254" spans="1:27" x14ac:dyDescent="0.25">
      <c r="A254" t="s">
        <v>5144</v>
      </c>
      <c r="B254" t="s">
        <v>5145</v>
      </c>
      <c r="C254" t="s">
        <v>4611</v>
      </c>
      <c r="D254" t="s">
        <v>5146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5130</v>
      </c>
      <c r="Y254" t="s">
        <v>1528</v>
      </c>
      <c r="Z254">
        <f>MONTH(X254)</f>
        <v>12</v>
      </c>
      <c r="AA254">
        <f>YEAR(X254)</f>
        <v>2024</v>
      </c>
    </row>
    <row r="255" spans="1:27" x14ac:dyDescent="0.25">
      <c r="A255" t="s">
        <v>5147</v>
      </c>
      <c r="B255" t="s">
        <v>5148</v>
      </c>
      <c r="C255" t="s">
        <v>4611</v>
      </c>
      <c r="D255" t="s">
        <v>5149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5130</v>
      </c>
      <c r="Y255" t="s">
        <v>2913</v>
      </c>
      <c r="Z255">
        <f>MONTH(X255)</f>
        <v>12</v>
      </c>
      <c r="AA255">
        <f>YEAR(X255)</f>
        <v>2024</v>
      </c>
    </row>
    <row r="256" spans="1:27" x14ac:dyDescent="0.25">
      <c r="A256" t="s">
        <v>2647</v>
      </c>
      <c r="B256" t="s">
        <v>5092</v>
      </c>
      <c r="C256" t="s">
        <v>24</v>
      </c>
      <c r="D256" t="s">
        <v>5093</v>
      </c>
      <c r="E256" t="s">
        <v>43</v>
      </c>
      <c r="H256" t="s">
        <v>27</v>
      </c>
      <c r="I256" t="s">
        <v>27</v>
      </c>
      <c r="P256" t="s">
        <v>27</v>
      </c>
      <c r="Q256" t="s">
        <v>5094</v>
      </c>
      <c r="R256" t="s">
        <v>5095</v>
      </c>
      <c r="S256" t="s">
        <v>5096</v>
      </c>
      <c r="T256">
        <v>0</v>
      </c>
      <c r="X256" t="s">
        <v>5097</v>
      </c>
      <c r="Y256" t="s">
        <v>2730</v>
      </c>
      <c r="Z256">
        <f>MONTH(X256)</f>
        <v>12</v>
      </c>
      <c r="AA256">
        <f>YEAR(X256)</f>
        <v>2024</v>
      </c>
    </row>
    <row r="257" spans="1:27" x14ac:dyDescent="0.25">
      <c r="A257" t="s">
        <v>5098</v>
      </c>
      <c r="B257" t="s">
        <v>2648</v>
      </c>
      <c r="C257" t="s">
        <v>91</v>
      </c>
      <c r="D257" t="s">
        <v>5099</v>
      </c>
      <c r="E257" t="s">
        <v>43</v>
      </c>
      <c r="H257" t="s">
        <v>27</v>
      </c>
      <c r="I257" t="s">
        <v>27</v>
      </c>
      <c r="P257" t="s">
        <v>27</v>
      </c>
      <c r="Q257" t="s">
        <v>5100</v>
      </c>
      <c r="R257" t="s">
        <v>5101</v>
      </c>
      <c r="S257" t="s">
        <v>45</v>
      </c>
      <c r="T257">
        <v>0</v>
      </c>
      <c r="X257" t="s">
        <v>5097</v>
      </c>
      <c r="Y257" t="s">
        <v>1616</v>
      </c>
      <c r="Z257">
        <f>MONTH(X257)</f>
        <v>12</v>
      </c>
      <c r="AA257">
        <f>YEAR(X257)</f>
        <v>2024</v>
      </c>
    </row>
    <row r="258" spans="1:27" x14ac:dyDescent="0.25">
      <c r="A258" t="s">
        <v>5102</v>
      </c>
      <c r="B258" t="s">
        <v>5103</v>
      </c>
      <c r="C258" t="s">
        <v>24</v>
      </c>
      <c r="D258" t="s">
        <v>5093</v>
      </c>
      <c r="E258" t="s">
        <v>43</v>
      </c>
      <c r="H258" t="s">
        <v>27</v>
      </c>
      <c r="I258" t="s">
        <v>27</v>
      </c>
      <c r="P258" t="s">
        <v>27</v>
      </c>
      <c r="Q258" t="s">
        <v>5104</v>
      </c>
      <c r="R258" t="s">
        <v>5105</v>
      </c>
      <c r="S258" t="s">
        <v>5106</v>
      </c>
      <c r="T258">
        <v>0</v>
      </c>
      <c r="X258" t="s">
        <v>5097</v>
      </c>
      <c r="Y258" t="s">
        <v>1620</v>
      </c>
      <c r="Z258">
        <f>MONTH(X258)</f>
        <v>12</v>
      </c>
      <c r="AA258">
        <f>YEAR(X258)</f>
        <v>2024</v>
      </c>
    </row>
    <row r="259" spans="1:27" x14ac:dyDescent="0.25">
      <c r="A259" t="s">
        <v>5107</v>
      </c>
      <c r="B259" t="s">
        <v>5108</v>
      </c>
      <c r="C259" t="s">
        <v>91</v>
      </c>
      <c r="D259" t="s">
        <v>5109</v>
      </c>
      <c r="E259" t="s">
        <v>43</v>
      </c>
      <c r="H259" t="s">
        <v>27</v>
      </c>
      <c r="I259" t="s">
        <v>27</v>
      </c>
      <c r="P259" t="s">
        <v>27</v>
      </c>
      <c r="Q259" t="s">
        <v>4244</v>
      </c>
      <c r="R259" t="s">
        <v>5110</v>
      </c>
      <c r="S259" t="s">
        <v>5111</v>
      </c>
      <c r="T259">
        <v>0</v>
      </c>
      <c r="X259" t="s">
        <v>5097</v>
      </c>
      <c r="Y259" t="s">
        <v>1620</v>
      </c>
      <c r="Z259">
        <f>MONTH(X259)</f>
        <v>12</v>
      </c>
      <c r="AA259">
        <f>YEAR(X259)</f>
        <v>2024</v>
      </c>
    </row>
    <row r="260" spans="1:27" x14ac:dyDescent="0.25">
      <c r="A260" t="s">
        <v>5112</v>
      </c>
      <c r="B260" t="s">
        <v>5001</v>
      </c>
      <c r="C260" t="s">
        <v>91</v>
      </c>
      <c r="D260" t="s">
        <v>5093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5097</v>
      </c>
      <c r="Y260" t="s">
        <v>1223</v>
      </c>
      <c r="Z260">
        <f>MONTH(X260)</f>
        <v>12</v>
      </c>
      <c r="AA260">
        <f>YEAR(X260)</f>
        <v>2024</v>
      </c>
    </row>
    <row r="261" spans="1:27" x14ac:dyDescent="0.25">
      <c r="A261" t="s">
        <v>5113</v>
      </c>
      <c r="B261" t="s">
        <v>5020</v>
      </c>
      <c r="C261" t="s">
        <v>91</v>
      </c>
      <c r="D261" t="s">
        <v>5114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5097</v>
      </c>
      <c r="Y261" t="s">
        <v>1226</v>
      </c>
      <c r="Z261">
        <f>MONTH(X261)</f>
        <v>12</v>
      </c>
      <c r="AA261">
        <f>YEAR(X261)</f>
        <v>2024</v>
      </c>
    </row>
    <row r="262" spans="1:27" x14ac:dyDescent="0.25">
      <c r="A262" t="s">
        <v>5115</v>
      </c>
      <c r="B262" t="s">
        <v>5041</v>
      </c>
      <c r="C262" t="s">
        <v>91</v>
      </c>
      <c r="D262" t="s">
        <v>1962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5097</v>
      </c>
      <c r="Y262" t="s">
        <v>1234</v>
      </c>
      <c r="Z262">
        <f>MONTH(X262)</f>
        <v>12</v>
      </c>
      <c r="AA262">
        <f>YEAR(X262)</f>
        <v>2024</v>
      </c>
    </row>
    <row r="263" spans="1:27" x14ac:dyDescent="0.25">
      <c r="A263" t="s">
        <v>5116</v>
      </c>
      <c r="B263" t="s">
        <v>5090</v>
      </c>
      <c r="C263" t="s">
        <v>91</v>
      </c>
      <c r="D263" t="s">
        <v>2745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5097</v>
      </c>
      <c r="Y263" t="s">
        <v>1234</v>
      </c>
      <c r="Z263">
        <f>MONTH(X263)</f>
        <v>12</v>
      </c>
      <c r="AA263">
        <f>YEAR(X263)</f>
        <v>2024</v>
      </c>
    </row>
    <row r="264" spans="1:27" x14ac:dyDescent="0.25">
      <c r="A264" t="s">
        <v>5117</v>
      </c>
      <c r="B264" t="s">
        <v>5118</v>
      </c>
      <c r="C264" t="s">
        <v>91</v>
      </c>
      <c r="D264" t="s">
        <v>3874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5097</v>
      </c>
      <c r="Y264" t="s">
        <v>426</v>
      </c>
      <c r="Z264">
        <f>MONTH(X264)</f>
        <v>12</v>
      </c>
      <c r="AA264">
        <f>YEAR(X264)</f>
        <v>2024</v>
      </c>
    </row>
    <row r="265" spans="1:27" x14ac:dyDescent="0.25">
      <c r="A265" t="s">
        <v>5119</v>
      </c>
      <c r="B265" t="s">
        <v>2648</v>
      </c>
      <c r="C265" t="s">
        <v>91</v>
      </c>
      <c r="D265" t="s">
        <v>5120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5097</v>
      </c>
      <c r="Y265" t="s">
        <v>1039</v>
      </c>
      <c r="Z265">
        <f>MONTH(X265)</f>
        <v>12</v>
      </c>
      <c r="AA265">
        <f>YEAR(X265)</f>
        <v>2024</v>
      </c>
    </row>
    <row r="266" spans="1:27" x14ac:dyDescent="0.25">
      <c r="A266" t="s">
        <v>5107</v>
      </c>
      <c r="B266" t="s">
        <v>5121</v>
      </c>
      <c r="C266" t="s">
        <v>91</v>
      </c>
      <c r="D266" t="s">
        <v>5109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5097</v>
      </c>
      <c r="Y266" t="s">
        <v>1039</v>
      </c>
      <c r="Z266">
        <f>MONTH(X266)</f>
        <v>12</v>
      </c>
      <c r="AA266">
        <f>YEAR(X266)</f>
        <v>2024</v>
      </c>
    </row>
    <row r="267" spans="1:27" x14ac:dyDescent="0.25">
      <c r="A267" t="s">
        <v>5122</v>
      </c>
      <c r="B267" t="s">
        <v>3549</v>
      </c>
      <c r="C267" t="s">
        <v>91</v>
      </c>
      <c r="D267" t="s">
        <v>5123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5097</v>
      </c>
      <c r="Y267" t="s">
        <v>1797</v>
      </c>
      <c r="Z267">
        <f>MONTH(X267)</f>
        <v>12</v>
      </c>
      <c r="AA267">
        <f>YEAR(X267)</f>
        <v>2024</v>
      </c>
    </row>
    <row r="268" spans="1:27" x14ac:dyDescent="0.25">
      <c r="A268" t="s">
        <v>5124</v>
      </c>
      <c r="B268" t="s">
        <v>5125</v>
      </c>
      <c r="C268" t="s">
        <v>5126</v>
      </c>
      <c r="D268" t="s">
        <v>1376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5097</v>
      </c>
      <c r="Y268" t="s">
        <v>2335</v>
      </c>
      <c r="Z268">
        <f>MONTH(X268)</f>
        <v>12</v>
      </c>
      <c r="AA268">
        <f>YEAR(X268)</f>
        <v>2024</v>
      </c>
    </row>
    <row r="269" spans="1:27" x14ac:dyDescent="0.25">
      <c r="A269" t="s">
        <v>4983</v>
      </c>
      <c r="B269" t="s">
        <v>4984</v>
      </c>
      <c r="C269" t="s">
        <v>91</v>
      </c>
      <c r="D269" t="s">
        <v>2469</v>
      </c>
      <c r="E269" t="s">
        <v>43</v>
      </c>
      <c r="H269" t="s">
        <v>27</v>
      </c>
      <c r="I269" t="s">
        <v>27</v>
      </c>
      <c r="P269" t="s">
        <v>27</v>
      </c>
      <c r="Q269" t="s">
        <v>4985</v>
      </c>
      <c r="R269" t="s">
        <v>45</v>
      </c>
      <c r="S269" t="s">
        <v>4986</v>
      </c>
      <c r="T269">
        <v>0</v>
      </c>
      <c r="X269" t="s">
        <v>4987</v>
      </c>
      <c r="Y269" t="s">
        <v>793</v>
      </c>
      <c r="Z269">
        <f>MONTH(X269)</f>
        <v>12</v>
      </c>
      <c r="AA269">
        <f>YEAR(X269)</f>
        <v>2024</v>
      </c>
    </row>
    <row r="270" spans="1:27" x14ac:dyDescent="0.25">
      <c r="A270" t="s">
        <v>4988</v>
      </c>
      <c r="B270" t="s">
        <v>4989</v>
      </c>
      <c r="C270" t="s">
        <v>91</v>
      </c>
      <c r="D270" t="s">
        <v>4990</v>
      </c>
      <c r="E270" t="s">
        <v>43</v>
      </c>
      <c r="H270" t="s">
        <v>27</v>
      </c>
      <c r="I270" t="s">
        <v>27</v>
      </c>
      <c r="P270" t="s">
        <v>27</v>
      </c>
      <c r="Q270" t="s">
        <v>4991</v>
      </c>
      <c r="R270" t="s">
        <v>4992</v>
      </c>
      <c r="S270" t="s">
        <v>45</v>
      </c>
      <c r="T270">
        <v>0</v>
      </c>
      <c r="X270" t="s">
        <v>4987</v>
      </c>
      <c r="Y270" t="s">
        <v>902</v>
      </c>
      <c r="Z270">
        <f>MONTH(X270)</f>
        <v>12</v>
      </c>
      <c r="AA270">
        <f>YEAR(X270)</f>
        <v>2024</v>
      </c>
    </row>
    <row r="271" spans="1:27" x14ac:dyDescent="0.25">
      <c r="A271" t="s">
        <v>4993</v>
      </c>
      <c r="B271" t="s">
        <v>4994</v>
      </c>
      <c r="C271" t="s">
        <v>4995</v>
      </c>
      <c r="D271" t="s">
        <v>4996</v>
      </c>
      <c r="E271" t="s">
        <v>43</v>
      </c>
      <c r="H271" t="s">
        <v>27</v>
      </c>
      <c r="I271" t="s">
        <v>27</v>
      </c>
      <c r="P271" t="s">
        <v>27</v>
      </c>
      <c r="Q271" t="s">
        <v>4997</v>
      </c>
      <c r="R271" t="s">
        <v>4998</v>
      </c>
      <c r="S271" t="s">
        <v>4999</v>
      </c>
      <c r="T271">
        <v>0</v>
      </c>
      <c r="X271" t="s">
        <v>4987</v>
      </c>
      <c r="Y271" t="s">
        <v>1404</v>
      </c>
      <c r="Z271">
        <f>MONTH(X271)</f>
        <v>12</v>
      </c>
      <c r="AA271">
        <f>YEAR(X271)</f>
        <v>2024</v>
      </c>
    </row>
    <row r="272" spans="1:27" x14ac:dyDescent="0.25">
      <c r="A272" t="s">
        <v>5000</v>
      </c>
      <c r="B272" t="s">
        <v>5001</v>
      </c>
      <c r="C272" t="s">
        <v>4995</v>
      </c>
      <c r="D272" t="s">
        <v>4990</v>
      </c>
      <c r="E272" t="s">
        <v>43</v>
      </c>
      <c r="H272" t="s">
        <v>27</v>
      </c>
      <c r="I272" t="s">
        <v>27</v>
      </c>
      <c r="P272" t="s">
        <v>27</v>
      </c>
      <c r="Q272" t="s">
        <v>5002</v>
      </c>
      <c r="R272" t="s">
        <v>1252</v>
      </c>
      <c r="S272" t="s">
        <v>5003</v>
      </c>
      <c r="T272">
        <v>0</v>
      </c>
      <c r="X272" t="s">
        <v>4987</v>
      </c>
      <c r="Y272" t="s">
        <v>255</v>
      </c>
      <c r="Z272">
        <f>MONTH(X272)</f>
        <v>12</v>
      </c>
      <c r="AA272">
        <f>YEAR(X272)</f>
        <v>2024</v>
      </c>
    </row>
    <row r="273" spans="1:27" x14ac:dyDescent="0.25">
      <c r="A273" t="s">
        <v>5004</v>
      </c>
      <c r="B273" t="s">
        <v>5005</v>
      </c>
      <c r="C273" t="s">
        <v>91</v>
      </c>
      <c r="D273" t="s">
        <v>5006</v>
      </c>
      <c r="E273" t="s">
        <v>43</v>
      </c>
      <c r="H273" t="s">
        <v>27</v>
      </c>
      <c r="I273" t="s">
        <v>27</v>
      </c>
      <c r="P273" t="s">
        <v>27</v>
      </c>
      <c r="Q273" t="s">
        <v>5007</v>
      </c>
      <c r="R273" t="s">
        <v>5008</v>
      </c>
      <c r="S273" t="s">
        <v>45</v>
      </c>
      <c r="T273">
        <v>0</v>
      </c>
      <c r="X273" t="s">
        <v>4987</v>
      </c>
      <c r="Y273" t="s">
        <v>1090</v>
      </c>
      <c r="Z273">
        <f>MONTH(X273)</f>
        <v>12</v>
      </c>
      <c r="AA273">
        <f>YEAR(X273)</f>
        <v>2024</v>
      </c>
    </row>
    <row r="274" spans="1:27" x14ac:dyDescent="0.25">
      <c r="A274" t="s">
        <v>5009</v>
      </c>
      <c r="B274" t="s">
        <v>5010</v>
      </c>
      <c r="C274" t="s">
        <v>5011</v>
      </c>
      <c r="D274" t="s">
        <v>5012</v>
      </c>
      <c r="E274" t="s">
        <v>43</v>
      </c>
      <c r="H274" t="s">
        <v>27</v>
      </c>
      <c r="I274" t="s">
        <v>27</v>
      </c>
      <c r="P274" t="s">
        <v>27</v>
      </c>
      <c r="Q274" t="s">
        <v>5013</v>
      </c>
      <c r="R274" t="s">
        <v>4244</v>
      </c>
      <c r="S274" t="s">
        <v>5014</v>
      </c>
      <c r="T274">
        <v>0</v>
      </c>
      <c r="X274" t="s">
        <v>4987</v>
      </c>
      <c r="Y274" t="s">
        <v>1729</v>
      </c>
      <c r="Z274">
        <f>MONTH(X274)</f>
        <v>12</v>
      </c>
      <c r="AA274">
        <f>YEAR(X274)</f>
        <v>2024</v>
      </c>
    </row>
    <row r="275" spans="1:27" x14ac:dyDescent="0.25">
      <c r="A275" t="s">
        <v>5015</v>
      </c>
      <c r="B275" t="s">
        <v>5016</v>
      </c>
      <c r="C275" t="s">
        <v>91</v>
      </c>
      <c r="D275" t="s">
        <v>4713</v>
      </c>
      <c r="E275" t="s">
        <v>43</v>
      </c>
      <c r="H275" t="s">
        <v>27</v>
      </c>
      <c r="I275" t="s">
        <v>27</v>
      </c>
      <c r="P275" t="s">
        <v>27</v>
      </c>
      <c r="Q275" t="s">
        <v>5017</v>
      </c>
      <c r="R275" t="s">
        <v>5018</v>
      </c>
      <c r="S275" t="s">
        <v>280</v>
      </c>
      <c r="T275">
        <v>0</v>
      </c>
      <c r="X275" t="s">
        <v>4987</v>
      </c>
      <c r="Y275" t="s">
        <v>570</v>
      </c>
      <c r="Z275">
        <f>MONTH(X275)</f>
        <v>12</v>
      </c>
      <c r="AA275">
        <f>YEAR(X275)</f>
        <v>2024</v>
      </c>
    </row>
    <row r="276" spans="1:27" x14ac:dyDescent="0.25">
      <c r="A276" t="s">
        <v>5019</v>
      </c>
      <c r="B276" t="s">
        <v>5020</v>
      </c>
      <c r="C276" t="s">
        <v>91</v>
      </c>
      <c r="D276" t="s">
        <v>5021</v>
      </c>
      <c r="E276" t="s">
        <v>43</v>
      </c>
      <c r="H276" t="s">
        <v>27</v>
      </c>
      <c r="I276" t="s">
        <v>27</v>
      </c>
      <c r="P276" t="s">
        <v>27</v>
      </c>
      <c r="Q276" t="s">
        <v>5022</v>
      </c>
      <c r="R276" t="s">
        <v>5023</v>
      </c>
      <c r="S276" t="s">
        <v>5024</v>
      </c>
      <c r="T276">
        <v>0</v>
      </c>
      <c r="X276" t="s">
        <v>4987</v>
      </c>
      <c r="Y276" t="s">
        <v>579</v>
      </c>
      <c r="Z276">
        <f>MONTH(X276)</f>
        <v>12</v>
      </c>
      <c r="AA276">
        <f>YEAR(X276)</f>
        <v>2024</v>
      </c>
    </row>
    <row r="277" spans="1:27" x14ac:dyDescent="0.25">
      <c r="A277" t="s">
        <v>5025</v>
      </c>
      <c r="B277" t="s">
        <v>5026</v>
      </c>
      <c r="C277" t="s">
        <v>5011</v>
      </c>
      <c r="D277" t="s">
        <v>1959</v>
      </c>
      <c r="E277" t="s">
        <v>43</v>
      </c>
      <c r="H277" t="s">
        <v>27</v>
      </c>
      <c r="I277" t="s">
        <v>27</v>
      </c>
      <c r="P277" t="s">
        <v>27</v>
      </c>
      <c r="Q277" t="s">
        <v>5027</v>
      </c>
      <c r="R277" t="s">
        <v>45</v>
      </c>
      <c r="S277" t="s">
        <v>5028</v>
      </c>
      <c r="T277">
        <v>0</v>
      </c>
      <c r="X277" t="s">
        <v>4987</v>
      </c>
      <c r="Y277" t="s">
        <v>5029</v>
      </c>
      <c r="Z277">
        <f>MONTH(X277)</f>
        <v>12</v>
      </c>
      <c r="AA277">
        <f>YEAR(X277)</f>
        <v>2024</v>
      </c>
    </row>
    <row r="278" spans="1:27" x14ac:dyDescent="0.25">
      <c r="A278" t="s">
        <v>5030</v>
      </c>
      <c r="B278" t="s">
        <v>5031</v>
      </c>
      <c r="C278" t="s">
        <v>5011</v>
      </c>
      <c r="D278" t="s">
        <v>5021</v>
      </c>
      <c r="E278" t="s">
        <v>43</v>
      </c>
      <c r="H278" t="s">
        <v>27</v>
      </c>
      <c r="I278" t="s">
        <v>27</v>
      </c>
      <c r="P278" t="s">
        <v>27</v>
      </c>
      <c r="Q278" t="s">
        <v>5032</v>
      </c>
      <c r="R278" t="s">
        <v>5033</v>
      </c>
      <c r="S278" t="s">
        <v>5034</v>
      </c>
      <c r="T278">
        <v>0</v>
      </c>
      <c r="X278" t="s">
        <v>4987</v>
      </c>
      <c r="Y278" t="s">
        <v>543</v>
      </c>
      <c r="Z278">
        <f>MONTH(X278)</f>
        <v>12</v>
      </c>
      <c r="AA278">
        <f>YEAR(X278)</f>
        <v>2024</v>
      </c>
    </row>
    <row r="279" spans="1:27" x14ac:dyDescent="0.25">
      <c r="A279" t="s">
        <v>5035</v>
      </c>
      <c r="B279" t="s">
        <v>5036</v>
      </c>
      <c r="C279" t="s">
        <v>455</v>
      </c>
      <c r="D279" t="s">
        <v>4990</v>
      </c>
      <c r="E279" t="s">
        <v>43</v>
      </c>
      <c r="H279" t="s">
        <v>27</v>
      </c>
      <c r="I279" t="s">
        <v>27</v>
      </c>
      <c r="P279" t="s">
        <v>27</v>
      </c>
      <c r="Q279" t="s">
        <v>5037</v>
      </c>
      <c r="R279" t="s">
        <v>5038</v>
      </c>
      <c r="S279" t="s">
        <v>5039</v>
      </c>
      <c r="T279">
        <v>0</v>
      </c>
      <c r="X279" t="s">
        <v>4987</v>
      </c>
      <c r="Y279" t="s">
        <v>590</v>
      </c>
      <c r="Z279">
        <f>MONTH(X279)</f>
        <v>12</v>
      </c>
      <c r="AA279">
        <f>YEAR(X279)</f>
        <v>2024</v>
      </c>
    </row>
    <row r="280" spans="1:27" x14ac:dyDescent="0.25">
      <c r="A280" t="s">
        <v>5040</v>
      </c>
      <c r="B280" t="s">
        <v>5041</v>
      </c>
      <c r="C280" t="s">
        <v>4995</v>
      </c>
      <c r="D280" t="s">
        <v>4736</v>
      </c>
      <c r="E280" t="s">
        <v>43</v>
      </c>
      <c r="H280" t="s">
        <v>27</v>
      </c>
      <c r="I280" t="s">
        <v>27</v>
      </c>
      <c r="P280" t="s">
        <v>27</v>
      </c>
      <c r="Q280" t="s">
        <v>5042</v>
      </c>
      <c r="R280" t="s">
        <v>5043</v>
      </c>
      <c r="S280" t="s">
        <v>5044</v>
      </c>
      <c r="T280">
        <v>0</v>
      </c>
      <c r="X280" t="s">
        <v>4987</v>
      </c>
      <c r="Y280" t="s">
        <v>77</v>
      </c>
      <c r="Z280">
        <f>MONTH(X280)</f>
        <v>12</v>
      </c>
      <c r="AA280">
        <f>YEAR(X280)</f>
        <v>2024</v>
      </c>
    </row>
    <row r="281" spans="1:27" x14ac:dyDescent="0.25">
      <c r="A281" t="s">
        <v>5045</v>
      </c>
      <c r="B281" t="s">
        <v>5046</v>
      </c>
      <c r="C281" t="s">
        <v>455</v>
      </c>
      <c r="D281" t="s">
        <v>3855</v>
      </c>
      <c r="E281" t="s">
        <v>43</v>
      </c>
      <c r="H281" t="s">
        <v>27</v>
      </c>
      <c r="I281" t="s">
        <v>27</v>
      </c>
      <c r="P281" t="s">
        <v>27</v>
      </c>
      <c r="Q281" t="s">
        <v>5047</v>
      </c>
      <c r="R281" t="s">
        <v>5048</v>
      </c>
      <c r="S281" t="s">
        <v>5049</v>
      </c>
      <c r="T281">
        <v>0</v>
      </c>
      <c r="X281" t="s">
        <v>4987</v>
      </c>
      <c r="Y281" t="s">
        <v>5050</v>
      </c>
      <c r="Z281">
        <f>MONTH(X281)</f>
        <v>12</v>
      </c>
      <c r="AA281">
        <f>YEAR(X281)</f>
        <v>2024</v>
      </c>
    </row>
    <row r="282" spans="1:27" x14ac:dyDescent="0.25">
      <c r="A282" t="s">
        <v>5051</v>
      </c>
      <c r="B282" t="s">
        <v>5052</v>
      </c>
      <c r="C282" t="s">
        <v>5011</v>
      </c>
      <c r="D282" t="s">
        <v>5053</v>
      </c>
      <c r="E282" t="s">
        <v>43</v>
      </c>
      <c r="H282" t="s">
        <v>27</v>
      </c>
      <c r="I282" t="s">
        <v>27</v>
      </c>
      <c r="P282" t="s">
        <v>27</v>
      </c>
      <c r="Q282" t="s">
        <v>5054</v>
      </c>
      <c r="R282" t="s">
        <v>5055</v>
      </c>
      <c r="S282" t="s">
        <v>5056</v>
      </c>
      <c r="T282">
        <v>0</v>
      </c>
      <c r="X282" t="s">
        <v>4987</v>
      </c>
      <c r="Y282" t="s">
        <v>2044</v>
      </c>
      <c r="Z282">
        <f>MONTH(X282)</f>
        <v>12</v>
      </c>
      <c r="AA282">
        <f>YEAR(X282)</f>
        <v>2024</v>
      </c>
    </row>
    <row r="283" spans="1:27" x14ac:dyDescent="0.25">
      <c r="A283" t="s">
        <v>5057</v>
      </c>
      <c r="B283" t="s">
        <v>5058</v>
      </c>
      <c r="C283" t="s">
        <v>91</v>
      </c>
      <c r="D283" t="s">
        <v>2745</v>
      </c>
      <c r="E283" t="s">
        <v>43</v>
      </c>
      <c r="H283" t="s">
        <v>27</v>
      </c>
      <c r="I283" t="s">
        <v>27</v>
      </c>
      <c r="P283" t="s">
        <v>27</v>
      </c>
      <c r="Q283" t="s">
        <v>5059</v>
      </c>
      <c r="R283" t="s">
        <v>5060</v>
      </c>
      <c r="S283" t="s">
        <v>1809</v>
      </c>
      <c r="T283">
        <v>0</v>
      </c>
      <c r="X283" t="s">
        <v>4987</v>
      </c>
      <c r="Y283" t="s">
        <v>4001</v>
      </c>
      <c r="Z283">
        <f>MONTH(X283)</f>
        <v>12</v>
      </c>
      <c r="AA283">
        <f>YEAR(X283)</f>
        <v>2024</v>
      </c>
    </row>
    <row r="284" spans="1:27" x14ac:dyDescent="0.25">
      <c r="A284" t="s">
        <v>5061</v>
      </c>
      <c r="B284" t="s">
        <v>5062</v>
      </c>
      <c r="C284" t="s">
        <v>91</v>
      </c>
      <c r="D284" t="s">
        <v>4102</v>
      </c>
      <c r="E284" t="s">
        <v>43</v>
      </c>
      <c r="H284" t="s">
        <v>27</v>
      </c>
      <c r="I284" t="s">
        <v>27</v>
      </c>
      <c r="P284" t="s">
        <v>27</v>
      </c>
      <c r="Q284" t="s">
        <v>5063</v>
      </c>
      <c r="R284" t="s">
        <v>5064</v>
      </c>
      <c r="S284" t="s">
        <v>1809</v>
      </c>
      <c r="T284">
        <v>0</v>
      </c>
      <c r="X284" t="s">
        <v>4987</v>
      </c>
      <c r="Y284" t="s">
        <v>3902</v>
      </c>
      <c r="Z284">
        <f>MONTH(X284)</f>
        <v>12</v>
      </c>
      <c r="AA284">
        <f>YEAR(X284)</f>
        <v>2024</v>
      </c>
    </row>
    <row r="285" spans="1:27" x14ac:dyDescent="0.25">
      <c r="A285" t="s">
        <v>5065</v>
      </c>
      <c r="B285" t="s">
        <v>5066</v>
      </c>
      <c r="C285" t="s">
        <v>91</v>
      </c>
      <c r="D285" t="s">
        <v>5067</v>
      </c>
      <c r="E285" t="s">
        <v>43</v>
      </c>
      <c r="H285" t="s">
        <v>27</v>
      </c>
      <c r="I285" t="s">
        <v>27</v>
      </c>
      <c r="P285" t="s">
        <v>27</v>
      </c>
      <c r="Q285" t="s">
        <v>5068</v>
      </c>
      <c r="R285" t="s">
        <v>45</v>
      </c>
      <c r="S285" t="s">
        <v>5069</v>
      </c>
      <c r="T285">
        <v>0</v>
      </c>
      <c r="X285" t="s">
        <v>4987</v>
      </c>
      <c r="Y285" t="s">
        <v>2643</v>
      </c>
      <c r="Z285">
        <f>MONTH(X285)</f>
        <v>12</v>
      </c>
      <c r="AA285">
        <f>YEAR(X285)</f>
        <v>2024</v>
      </c>
    </row>
    <row r="286" spans="1:27" x14ac:dyDescent="0.25">
      <c r="A286" t="s">
        <v>5070</v>
      </c>
      <c r="B286" t="s">
        <v>5071</v>
      </c>
      <c r="C286" t="s">
        <v>91</v>
      </c>
      <c r="D286" t="s">
        <v>2756</v>
      </c>
      <c r="E286" t="s">
        <v>43</v>
      </c>
      <c r="H286" t="s">
        <v>27</v>
      </c>
      <c r="I286" t="s">
        <v>27</v>
      </c>
      <c r="P286" t="s">
        <v>27</v>
      </c>
      <c r="Q286" t="s">
        <v>5072</v>
      </c>
      <c r="R286" t="s">
        <v>5073</v>
      </c>
      <c r="S286" t="s">
        <v>5074</v>
      </c>
      <c r="T286">
        <v>0</v>
      </c>
      <c r="X286" t="s">
        <v>4987</v>
      </c>
      <c r="Y286" t="s">
        <v>5075</v>
      </c>
      <c r="Z286">
        <f>MONTH(X286)</f>
        <v>12</v>
      </c>
      <c r="AA286">
        <f>YEAR(X286)</f>
        <v>2024</v>
      </c>
    </row>
    <row r="287" spans="1:27" x14ac:dyDescent="0.25">
      <c r="A287" t="s">
        <v>5076</v>
      </c>
      <c r="B287" t="s">
        <v>5077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5078</v>
      </c>
      <c r="R287" t="s">
        <v>45</v>
      </c>
      <c r="S287" t="s">
        <v>45</v>
      </c>
      <c r="T287">
        <v>0</v>
      </c>
      <c r="X287" t="s">
        <v>4987</v>
      </c>
      <c r="Y287" t="s">
        <v>2040</v>
      </c>
      <c r="Z287">
        <f>MONTH(X287)</f>
        <v>12</v>
      </c>
      <c r="AA287">
        <f>YEAR(X287)</f>
        <v>2024</v>
      </c>
    </row>
    <row r="288" spans="1:27" x14ac:dyDescent="0.25">
      <c r="A288" t="s">
        <v>5079</v>
      </c>
      <c r="B288" t="s">
        <v>5080</v>
      </c>
      <c r="C288" t="s">
        <v>91</v>
      </c>
      <c r="D288" t="s">
        <v>4990</v>
      </c>
      <c r="E288" t="s">
        <v>43</v>
      </c>
      <c r="H288" t="s">
        <v>27</v>
      </c>
      <c r="I288" t="s">
        <v>27</v>
      </c>
      <c r="P288" t="s">
        <v>27</v>
      </c>
      <c r="Q288" t="s">
        <v>5081</v>
      </c>
      <c r="R288" t="s">
        <v>5082</v>
      </c>
      <c r="S288" t="s">
        <v>5083</v>
      </c>
      <c r="T288">
        <v>0</v>
      </c>
      <c r="X288" t="s">
        <v>4987</v>
      </c>
      <c r="Y288" t="s">
        <v>5084</v>
      </c>
      <c r="Z288">
        <f>MONTH(X288)</f>
        <v>12</v>
      </c>
      <c r="AA288">
        <f>YEAR(X288)</f>
        <v>2024</v>
      </c>
    </row>
    <row r="289" spans="1:27" x14ac:dyDescent="0.25">
      <c r="A289" t="s">
        <v>5085</v>
      </c>
      <c r="B289" t="s">
        <v>5086</v>
      </c>
      <c r="C289" t="s">
        <v>91</v>
      </c>
      <c r="D289" t="s">
        <v>4990</v>
      </c>
      <c r="E289" t="s">
        <v>43</v>
      </c>
      <c r="H289" t="s">
        <v>27</v>
      </c>
      <c r="I289" t="s">
        <v>27</v>
      </c>
      <c r="P289" t="s">
        <v>27</v>
      </c>
      <c r="Q289" t="s">
        <v>4244</v>
      </c>
      <c r="R289" t="s">
        <v>2912</v>
      </c>
      <c r="S289" t="s">
        <v>5087</v>
      </c>
      <c r="T289">
        <v>0</v>
      </c>
      <c r="X289" t="s">
        <v>4987</v>
      </c>
      <c r="Y289" t="s">
        <v>5088</v>
      </c>
      <c r="Z289">
        <f>MONTH(X289)</f>
        <v>12</v>
      </c>
      <c r="AA289">
        <f>YEAR(X289)</f>
        <v>2024</v>
      </c>
    </row>
    <row r="290" spans="1:27" x14ac:dyDescent="0.25">
      <c r="A290" t="s">
        <v>5089</v>
      </c>
      <c r="B290" t="s">
        <v>5090</v>
      </c>
      <c r="C290" t="s">
        <v>91</v>
      </c>
      <c r="D290" t="s">
        <v>4386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4987</v>
      </c>
      <c r="Y290" t="s">
        <v>5091</v>
      </c>
      <c r="Z290">
        <f>MONTH(X290)</f>
        <v>12</v>
      </c>
      <c r="AA290">
        <f>YEAR(X290)</f>
        <v>2024</v>
      </c>
    </row>
    <row r="291" spans="1:27" x14ac:dyDescent="0.25">
      <c r="A291" t="s">
        <v>4946</v>
      </c>
      <c r="B291" t="s">
        <v>4947</v>
      </c>
      <c r="C291" t="s">
        <v>4948</v>
      </c>
      <c r="D291" t="s">
        <v>4949</v>
      </c>
      <c r="E291" t="s">
        <v>43</v>
      </c>
      <c r="H291" t="s">
        <v>27</v>
      </c>
      <c r="I291" t="s">
        <v>27</v>
      </c>
      <c r="P291" t="s">
        <v>27</v>
      </c>
      <c r="Q291" t="s">
        <v>4950</v>
      </c>
      <c r="R291" t="s">
        <v>4951</v>
      </c>
      <c r="S291" t="s">
        <v>4952</v>
      </c>
      <c r="T291">
        <v>0</v>
      </c>
      <c r="X291" t="s">
        <v>4953</v>
      </c>
      <c r="Y291" t="s">
        <v>4954</v>
      </c>
      <c r="Z291">
        <f>MONTH(X291)</f>
        <v>1</v>
      </c>
      <c r="AA291">
        <f>YEAR(X291)</f>
        <v>2025</v>
      </c>
    </row>
    <row r="292" spans="1:27" x14ac:dyDescent="0.25">
      <c r="A292" t="s">
        <v>4955</v>
      </c>
      <c r="B292" t="s">
        <v>4956</v>
      </c>
      <c r="C292" t="s">
        <v>2587</v>
      </c>
      <c r="D292" t="s">
        <v>4957</v>
      </c>
      <c r="E292" t="s">
        <v>43</v>
      </c>
      <c r="H292" t="s">
        <v>27</v>
      </c>
      <c r="I292" t="s">
        <v>27</v>
      </c>
      <c r="P292" t="s">
        <v>27</v>
      </c>
      <c r="Q292" t="s">
        <v>1346</v>
      </c>
      <c r="R292" t="s">
        <v>1169</v>
      </c>
      <c r="S292" t="s">
        <v>4958</v>
      </c>
      <c r="T292">
        <v>0</v>
      </c>
      <c r="X292" t="s">
        <v>4953</v>
      </c>
      <c r="Y292" t="s">
        <v>1620</v>
      </c>
      <c r="Z292">
        <f>MONTH(X292)</f>
        <v>1</v>
      </c>
      <c r="AA292">
        <f>YEAR(X292)</f>
        <v>2025</v>
      </c>
    </row>
    <row r="293" spans="1:27" x14ac:dyDescent="0.25">
      <c r="A293" t="s">
        <v>2652</v>
      </c>
      <c r="B293" t="s">
        <v>2653</v>
      </c>
      <c r="C293" t="s">
        <v>1406</v>
      </c>
      <c r="D293" t="s">
        <v>2047</v>
      </c>
      <c r="E293" t="s">
        <v>43</v>
      </c>
      <c r="H293" t="s">
        <v>27</v>
      </c>
      <c r="I293" t="s">
        <v>27</v>
      </c>
      <c r="P293" t="s">
        <v>27</v>
      </c>
      <c r="Q293" t="s">
        <v>2265</v>
      </c>
      <c r="R293" t="s">
        <v>2269</v>
      </c>
      <c r="S293" t="s">
        <v>2270</v>
      </c>
      <c r="T293">
        <v>0</v>
      </c>
      <c r="X293" t="s">
        <v>4953</v>
      </c>
      <c r="Y293" t="s">
        <v>65</v>
      </c>
      <c r="Z293">
        <f>MONTH(X293)</f>
        <v>1</v>
      </c>
      <c r="AA293">
        <f>YEAR(X293)</f>
        <v>2025</v>
      </c>
    </row>
    <row r="294" spans="1:27" x14ac:dyDescent="0.25">
      <c r="A294" t="s">
        <v>2652</v>
      </c>
      <c r="B294" t="s">
        <v>2653</v>
      </c>
      <c r="C294" t="s">
        <v>1406</v>
      </c>
      <c r="D294" t="s">
        <v>2047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4953</v>
      </c>
      <c r="Y294" t="s">
        <v>3820</v>
      </c>
      <c r="Z294">
        <f>MONTH(X294)</f>
        <v>1</v>
      </c>
      <c r="AA294">
        <f>YEAR(X294)</f>
        <v>2025</v>
      </c>
    </row>
    <row r="295" spans="1:27" x14ac:dyDescent="0.25">
      <c r="A295" t="s">
        <v>4959</v>
      </c>
      <c r="B295" t="s">
        <v>4960</v>
      </c>
      <c r="C295" t="s">
        <v>1406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4961</v>
      </c>
      <c r="R295" t="s">
        <v>116</v>
      </c>
      <c r="S295" t="s">
        <v>76</v>
      </c>
      <c r="T295">
        <v>0</v>
      </c>
      <c r="X295" t="s">
        <v>4953</v>
      </c>
      <c r="Y295" t="s">
        <v>1701</v>
      </c>
      <c r="Z295">
        <f>MONTH(X295)</f>
        <v>1</v>
      </c>
      <c r="AA295">
        <f>YEAR(X295)</f>
        <v>2025</v>
      </c>
    </row>
    <row r="296" spans="1:27" x14ac:dyDescent="0.25">
      <c r="A296" t="s">
        <v>4959</v>
      </c>
      <c r="B296" t="s">
        <v>4960</v>
      </c>
      <c r="C296" t="s">
        <v>1406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4953</v>
      </c>
      <c r="Y296" t="s">
        <v>2291</v>
      </c>
      <c r="Z296">
        <f>MONTH(X296)</f>
        <v>1</v>
      </c>
      <c r="AA296">
        <f>YEAR(X296)</f>
        <v>2025</v>
      </c>
    </row>
    <row r="297" spans="1:27" x14ac:dyDescent="0.25">
      <c r="A297" t="s">
        <v>4962</v>
      </c>
      <c r="B297" t="s">
        <v>4963</v>
      </c>
      <c r="C297" t="s">
        <v>1406</v>
      </c>
      <c r="D297" t="s">
        <v>4818</v>
      </c>
      <c r="E297" t="s">
        <v>43</v>
      </c>
      <c r="H297" t="s">
        <v>27</v>
      </c>
      <c r="I297" t="s">
        <v>27</v>
      </c>
      <c r="P297" t="s">
        <v>27</v>
      </c>
      <c r="Q297" t="s">
        <v>4964</v>
      </c>
      <c r="R297" t="s">
        <v>4965</v>
      </c>
      <c r="S297" t="s">
        <v>4966</v>
      </c>
      <c r="T297">
        <v>0</v>
      </c>
      <c r="X297" t="s">
        <v>4953</v>
      </c>
      <c r="Y297" t="s">
        <v>850</v>
      </c>
      <c r="Z297">
        <f>MONTH(X297)</f>
        <v>1</v>
      </c>
      <c r="AA297">
        <f>YEAR(X297)</f>
        <v>2025</v>
      </c>
    </row>
    <row r="298" spans="1:27" x14ac:dyDescent="0.25">
      <c r="A298" t="s">
        <v>4962</v>
      </c>
      <c r="B298" t="s">
        <v>4963</v>
      </c>
      <c r="C298" t="s">
        <v>1406</v>
      </c>
      <c r="D298" t="s">
        <v>4818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4953</v>
      </c>
      <c r="Y298" t="s">
        <v>2050</v>
      </c>
      <c r="Z298">
        <f>MONTH(X298)</f>
        <v>1</v>
      </c>
      <c r="AA298">
        <f>YEAR(X298)</f>
        <v>2025</v>
      </c>
    </row>
    <row r="299" spans="1:27" x14ac:dyDescent="0.25">
      <c r="A299" t="s">
        <v>4967</v>
      </c>
      <c r="B299" t="s">
        <v>4968</v>
      </c>
      <c r="C299" t="s">
        <v>1406</v>
      </c>
      <c r="D299" t="s">
        <v>4818</v>
      </c>
      <c r="E299" t="s">
        <v>43</v>
      </c>
      <c r="H299" t="s">
        <v>27</v>
      </c>
      <c r="I299" t="s">
        <v>27</v>
      </c>
      <c r="P299" t="s">
        <v>27</v>
      </c>
      <c r="Q299" t="s">
        <v>4969</v>
      </c>
      <c r="R299" t="s">
        <v>76</v>
      </c>
      <c r="S299" t="s">
        <v>4966</v>
      </c>
      <c r="T299">
        <v>0</v>
      </c>
      <c r="X299" t="s">
        <v>4953</v>
      </c>
      <c r="Y299" t="s">
        <v>824</v>
      </c>
      <c r="Z299">
        <f>MONTH(X299)</f>
        <v>1</v>
      </c>
      <c r="AA299">
        <f>YEAR(X299)</f>
        <v>2025</v>
      </c>
    </row>
    <row r="300" spans="1:27" x14ac:dyDescent="0.25">
      <c r="A300" t="s">
        <v>4967</v>
      </c>
      <c r="B300" t="s">
        <v>4968</v>
      </c>
      <c r="C300" t="s">
        <v>1406</v>
      </c>
      <c r="D300" t="s">
        <v>4818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4953</v>
      </c>
      <c r="Y300" t="s">
        <v>1934</v>
      </c>
      <c r="Z300">
        <f>MONTH(X300)</f>
        <v>1</v>
      </c>
      <c r="AA300">
        <f>YEAR(X300)</f>
        <v>2025</v>
      </c>
    </row>
    <row r="301" spans="1:27" x14ac:dyDescent="0.25">
      <c r="A301" t="s">
        <v>4970</v>
      </c>
      <c r="B301" t="s">
        <v>4971</v>
      </c>
      <c r="C301" t="s">
        <v>1406</v>
      </c>
      <c r="D301" t="s">
        <v>2047</v>
      </c>
      <c r="E301" t="s">
        <v>43</v>
      </c>
      <c r="H301" t="s">
        <v>27</v>
      </c>
      <c r="I301" t="s">
        <v>27</v>
      </c>
      <c r="P301" t="s">
        <v>27</v>
      </c>
      <c r="Q301" t="s">
        <v>4972</v>
      </c>
      <c r="R301" t="s">
        <v>4973</v>
      </c>
      <c r="S301" t="s">
        <v>4974</v>
      </c>
      <c r="T301">
        <v>0</v>
      </c>
      <c r="X301" t="s">
        <v>4953</v>
      </c>
      <c r="Y301" t="s">
        <v>1060</v>
      </c>
      <c r="Z301">
        <f>MONTH(X301)</f>
        <v>1</v>
      </c>
      <c r="AA301">
        <f>YEAR(X301)</f>
        <v>2025</v>
      </c>
    </row>
    <row r="302" spans="1:27" x14ac:dyDescent="0.25">
      <c r="A302" t="s">
        <v>4970</v>
      </c>
      <c r="B302" t="s">
        <v>4971</v>
      </c>
      <c r="C302" t="s">
        <v>1406</v>
      </c>
      <c r="D302" t="s">
        <v>2047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4953</v>
      </c>
      <c r="Y302" t="s">
        <v>920</v>
      </c>
      <c r="Z302">
        <f>MONTH(X302)</f>
        <v>1</v>
      </c>
      <c r="AA302">
        <f>YEAR(X302)</f>
        <v>2025</v>
      </c>
    </row>
    <row r="303" spans="1:27" x14ac:dyDescent="0.25">
      <c r="A303" t="s">
        <v>4975</v>
      </c>
      <c r="B303" t="s">
        <v>4976</v>
      </c>
      <c r="C303" t="s">
        <v>1406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4964</v>
      </c>
      <c r="R303" t="s">
        <v>4977</v>
      </c>
      <c r="S303" t="s">
        <v>2270</v>
      </c>
      <c r="T303">
        <v>0</v>
      </c>
      <c r="X303" t="s">
        <v>4953</v>
      </c>
      <c r="Y303" t="s">
        <v>1067</v>
      </c>
      <c r="Z303">
        <f>MONTH(X303)</f>
        <v>1</v>
      </c>
      <c r="AA303">
        <f>YEAR(X303)</f>
        <v>2025</v>
      </c>
    </row>
    <row r="304" spans="1:27" x14ac:dyDescent="0.25">
      <c r="A304" t="s">
        <v>4975</v>
      </c>
      <c r="B304" t="s">
        <v>4976</v>
      </c>
      <c r="C304" t="s">
        <v>1406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4953</v>
      </c>
      <c r="Y304" t="s">
        <v>1072</v>
      </c>
      <c r="Z304">
        <f>MONTH(X304)</f>
        <v>1</v>
      </c>
      <c r="AA304">
        <f>YEAR(X304)</f>
        <v>2025</v>
      </c>
    </row>
    <row r="305" spans="1:27" x14ac:dyDescent="0.25">
      <c r="A305" t="s">
        <v>4978</v>
      </c>
      <c r="B305" t="s">
        <v>4979</v>
      </c>
      <c r="C305" t="s">
        <v>1406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4980</v>
      </c>
      <c r="R305" t="s">
        <v>4981</v>
      </c>
      <c r="S305" t="s">
        <v>4982</v>
      </c>
      <c r="T305">
        <v>0</v>
      </c>
      <c r="X305" t="s">
        <v>4953</v>
      </c>
      <c r="Y305" t="s">
        <v>1859</v>
      </c>
      <c r="Z305">
        <f>MONTH(X305)</f>
        <v>1</v>
      </c>
      <c r="AA305">
        <f>YEAR(X305)</f>
        <v>2025</v>
      </c>
    </row>
    <row r="306" spans="1:27" x14ac:dyDescent="0.25">
      <c r="A306" t="s">
        <v>4929</v>
      </c>
      <c r="B306" t="s">
        <v>4930</v>
      </c>
      <c r="C306" t="s">
        <v>3475</v>
      </c>
      <c r="D306" t="s">
        <v>4931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4932</v>
      </c>
      <c r="Y306" t="s">
        <v>199</v>
      </c>
      <c r="Z306">
        <f>MONTH(X306)</f>
        <v>1</v>
      </c>
      <c r="AA306">
        <f>YEAR(X306)</f>
        <v>2025</v>
      </c>
    </row>
    <row r="307" spans="1:27" x14ac:dyDescent="0.25">
      <c r="A307" t="s">
        <v>4933</v>
      </c>
      <c r="B307" t="s">
        <v>4934</v>
      </c>
      <c r="C307" t="s">
        <v>232</v>
      </c>
      <c r="D307" t="s">
        <v>4935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4932</v>
      </c>
      <c r="Y307" t="s">
        <v>205</v>
      </c>
      <c r="Z307">
        <f>MONTH(X307)</f>
        <v>1</v>
      </c>
      <c r="AA307">
        <f>YEAR(X307)</f>
        <v>2025</v>
      </c>
    </row>
    <row r="308" spans="1:27" x14ac:dyDescent="0.25">
      <c r="A308" t="s">
        <v>4936</v>
      </c>
      <c r="B308" t="s">
        <v>4937</v>
      </c>
      <c r="C308" t="s">
        <v>3475</v>
      </c>
      <c r="D308" t="s">
        <v>4938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4932</v>
      </c>
      <c r="Y308" t="s">
        <v>209</v>
      </c>
      <c r="Z308">
        <f>MONTH(X308)</f>
        <v>1</v>
      </c>
      <c r="AA308">
        <f>YEAR(X308)</f>
        <v>2025</v>
      </c>
    </row>
    <row r="309" spans="1:27" x14ac:dyDescent="0.25">
      <c r="A309" t="s">
        <v>4939</v>
      </c>
      <c r="B309" t="s">
        <v>4940</v>
      </c>
      <c r="C309" t="s">
        <v>4941</v>
      </c>
      <c r="D309" t="s">
        <v>4742</v>
      </c>
      <c r="E309" t="s">
        <v>43</v>
      </c>
      <c r="H309" t="s">
        <v>27</v>
      </c>
      <c r="I309" t="s">
        <v>27</v>
      </c>
      <c r="P309" t="s">
        <v>27</v>
      </c>
      <c r="Q309" t="s">
        <v>4942</v>
      </c>
      <c r="R309" t="s">
        <v>1169</v>
      </c>
      <c r="S309" t="s">
        <v>4943</v>
      </c>
      <c r="T309">
        <v>0</v>
      </c>
      <c r="X309" t="s">
        <v>4932</v>
      </c>
      <c r="Y309" t="s">
        <v>4944</v>
      </c>
      <c r="Z309">
        <f>MONTH(X309)</f>
        <v>1</v>
      </c>
      <c r="AA309">
        <f>YEAR(X309)</f>
        <v>2025</v>
      </c>
    </row>
    <row r="310" spans="1:27" x14ac:dyDescent="0.25">
      <c r="A310" t="s">
        <v>4939</v>
      </c>
      <c r="B310" t="s">
        <v>4940</v>
      </c>
      <c r="C310" t="s">
        <v>4941</v>
      </c>
      <c r="D310" t="s">
        <v>4742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4932</v>
      </c>
      <c r="Y310" t="s">
        <v>4945</v>
      </c>
      <c r="Z310">
        <f>MONTH(X310)</f>
        <v>1</v>
      </c>
      <c r="AA310">
        <f>YEAR(X310)</f>
        <v>2025</v>
      </c>
    </row>
    <row r="311" spans="1:27" x14ac:dyDescent="0.25">
      <c r="A311" t="s">
        <v>4913</v>
      </c>
      <c r="B311" t="s">
        <v>4894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4914</v>
      </c>
      <c r="Y311" t="s">
        <v>1013</v>
      </c>
      <c r="Z311">
        <f>MONTH(X311)</f>
        <v>1</v>
      </c>
      <c r="AA311">
        <f>YEAR(X311)</f>
        <v>2025</v>
      </c>
    </row>
    <row r="312" spans="1:27" x14ac:dyDescent="0.25">
      <c r="A312" t="s">
        <v>4915</v>
      </c>
      <c r="B312" t="s">
        <v>4898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4914</v>
      </c>
      <c r="Y312" t="s">
        <v>1015</v>
      </c>
      <c r="Z312">
        <f>MONTH(X312)</f>
        <v>1</v>
      </c>
      <c r="AA312">
        <f>YEAR(X312)</f>
        <v>2025</v>
      </c>
    </row>
    <row r="313" spans="1:27" x14ac:dyDescent="0.25">
      <c r="A313" t="s">
        <v>4880</v>
      </c>
      <c r="B313" t="s">
        <v>4881</v>
      </c>
      <c r="C313" t="s">
        <v>687</v>
      </c>
      <c r="D313" t="s">
        <v>4916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4914</v>
      </c>
      <c r="Y313" t="s">
        <v>3678</v>
      </c>
      <c r="Z313">
        <f>MONTH(X313)</f>
        <v>1</v>
      </c>
      <c r="AA313">
        <f>YEAR(X313)</f>
        <v>2025</v>
      </c>
    </row>
    <row r="314" spans="1:27" x14ac:dyDescent="0.25">
      <c r="A314" t="s">
        <v>4917</v>
      </c>
      <c r="B314" t="s">
        <v>4840</v>
      </c>
      <c r="C314" t="s">
        <v>687</v>
      </c>
      <c r="D314" t="s">
        <v>4918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4914</v>
      </c>
      <c r="Y314" t="s">
        <v>118</v>
      </c>
      <c r="Z314">
        <f>MONTH(X314)</f>
        <v>1</v>
      </c>
      <c r="AA314">
        <f>YEAR(X314)</f>
        <v>2025</v>
      </c>
    </row>
    <row r="315" spans="1:27" x14ac:dyDescent="0.25">
      <c r="A315" t="s">
        <v>4919</v>
      </c>
      <c r="B315" t="s">
        <v>4920</v>
      </c>
      <c r="C315" t="s">
        <v>687</v>
      </c>
      <c r="D315" t="s">
        <v>4865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4914</v>
      </c>
      <c r="Y315" t="s">
        <v>122</v>
      </c>
      <c r="Z315">
        <f>MONTH(X315)</f>
        <v>1</v>
      </c>
      <c r="AA315">
        <f>YEAR(X315)</f>
        <v>2025</v>
      </c>
    </row>
    <row r="316" spans="1:27" x14ac:dyDescent="0.25">
      <c r="A316" t="s">
        <v>4854</v>
      </c>
      <c r="B316" t="s">
        <v>4855</v>
      </c>
      <c r="C316" t="s">
        <v>687</v>
      </c>
      <c r="D316" t="s">
        <v>4921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4914</v>
      </c>
      <c r="Y316" t="s">
        <v>136</v>
      </c>
      <c r="Z316">
        <f>MONTH(X316)</f>
        <v>1</v>
      </c>
      <c r="AA316">
        <f>YEAR(X316)</f>
        <v>2025</v>
      </c>
    </row>
    <row r="317" spans="1:27" x14ac:dyDescent="0.25">
      <c r="A317" t="s">
        <v>4922</v>
      </c>
      <c r="B317" t="s">
        <v>4845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4914</v>
      </c>
      <c r="Y317" t="s">
        <v>150</v>
      </c>
      <c r="Z317">
        <f>MONTH(X317)</f>
        <v>1</v>
      </c>
      <c r="AA317">
        <f>YEAR(X317)</f>
        <v>2025</v>
      </c>
    </row>
    <row r="318" spans="1:27" x14ac:dyDescent="0.25">
      <c r="A318" t="s">
        <v>4923</v>
      </c>
      <c r="B318" t="s">
        <v>4924</v>
      </c>
      <c r="C318" t="s">
        <v>687</v>
      </c>
      <c r="D318" t="s">
        <v>4925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4914</v>
      </c>
      <c r="Y318" t="s">
        <v>157</v>
      </c>
      <c r="Z318">
        <f>MONTH(X318)</f>
        <v>1</v>
      </c>
      <c r="AA318">
        <f>YEAR(X318)</f>
        <v>2025</v>
      </c>
    </row>
    <row r="319" spans="1:27" x14ac:dyDescent="0.25">
      <c r="A319" t="s">
        <v>4926</v>
      </c>
      <c r="B319" t="s">
        <v>4886</v>
      </c>
      <c r="C319" t="s">
        <v>687</v>
      </c>
      <c r="D319" t="s">
        <v>4887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4914</v>
      </c>
      <c r="Y319" t="s">
        <v>157</v>
      </c>
      <c r="Z319">
        <f>MONTH(X319)</f>
        <v>1</v>
      </c>
      <c r="AA319">
        <f>YEAR(X319)</f>
        <v>2025</v>
      </c>
    </row>
    <row r="320" spans="1:27" x14ac:dyDescent="0.25">
      <c r="A320" t="s">
        <v>4927</v>
      </c>
      <c r="B320" t="s">
        <v>4928</v>
      </c>
      <c r="C320" t="s">
        <v>675</v>
      </c>
      <c r="D320" t="s">
        <v>1779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4914</v>
      </c>
      <c r="Y320" t="s">
        <v>170</v>
      </c>
      <c r="Z320">
        <f>MONTH(X320)</f>
        <v>1</v>
      </c>
      <c r="AA320">
        <f>YEAR(X320)</f>
        <v>2025</v>
      </c>
    </row>
    <row r="321" spans="1:27" x14ac:dyDescent="0.25">
      <c r="A321" t="s">
        <v>4908</v>
      </c>
      <c r="B321" t="s">
        <v>4777</v>
      </c>
      <c r="C321" t="s">
        <v>687</v>
      </c>
      <c r="D321" t="s">
        <v>4798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4909</v>
      </c>
      <c r="Y321" t="s">
        <v>450</v>
      </c>
      <c r="Z321">
        <f>MONTH(X321)</f>
        <v>1</v>
      </c>
      <c r="AA321">
        <f>YEAR(X321)</f>
        <v>2025</v>
      </c>
    </row>
    <row r="322" spans="1:27" x14ac:dyDescent="0.25">
      <c r="A322" t="s">
        <v>4782</v>
      </c>
      <c r="B322" t="s">
        <v>4783</v>
      </c>
      <c r="C322" t="s">
        <v>687</v>
      </c>
      <c r="D322" t="s">
        <v>3811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4909</v>
      </c>
      <c r="Y322" t="s">
        <v>700</v>
      </c>
      <c r="Z322">
        <f>MONTH(X322)</f>
        <v>1</v>
      </c>
      <c r="AA322">
        <f>YEAR(X322)</f>
        <v>2025</v>
      </c>
    </row>
    <row r="323" spans="1:27" x14ac:dyDescent="0.25">
      <c r="A323" t="s">
        <v>4787</v>
      </c>
      <c r="B323" t="s">
        <v>4788</v>
      </c>
      <c r="C323" t="s">
        <v>675</v>
      </c>
      <c r="D323" t="s">
        <v>2910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4909</v>
      </c>
      <c r="Y323" t="s">
        <v>442</v>
      </c>
      <c r="Z323">
        <f>MONTH(X323)</f>
        <v>1</v>
      </c>
      <c r="AA323">
        <f>YEAR(X323)</f>
        <v>2025</v>
      </c>
    </row>
    <row r="324" spans="1:27" x14ac:dyDescent="0.25">
      <c r="A324" t="s">
        <v>4792</v>
      </c>
      <c r="B324" t="s">
        <v>4793</v>
      </c>
      <c r="C324" t="s">
        <v>675</v>
      </c>
      <c r="D324" t="s">
        <v>4910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4909</v>
      </c>
      <c r="Y324" t="s">
        <v>444</v>
      </c>
      <c r="Z324">
        <f>MONTH(X324)</f>
        <v>1</v>
      </c>
      <c r="AA324">
        <f>YEAR(X324)</f>
        <v>2025</v>
      </c>
    </row>
    <row r="325" spans="1:27" x14ac:dyDescent="0.25">
      <c r="A325" t="s">
        <v>4796</v>
      </c>
      <c r="B325" t="s">
        <v>4797</v>
      </c>
      <c r="C325" t="s">
        <v>675</v>
      </c>
      <c r="D325" t="s">
        <v>4251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4909</v>
      </c>
      <c r="Y325" t="s">
        <v>304</v>
      </c>
      <c r="Z325">
        <f>MONTH(X325)</f>
        <v>1</v>
      </c>
      <c r="AA325">
        <f>YEAR(X325)</f>
        <v>2025</v>
      </c>
    </row>
    <row r="326" spans="1:27" x14ac:dyDescent="0.25">
      <c r="A326" t="s">
        <v>4911</v>
      </c>
      <c r="B326" t="s">
        <v>4912</v>
      </c>
      <c r="C326" t="s">
        <v>1406</v>
      </c>
      <c r="D326" t="s">
        <v>4818</v>
      </c>
      <c r="E326" t="s">
        <v>43</v>
      </c>
      <c r="H326" t="s">
        <v>27</v>
      </c>
      <c r="I326" t="s">
        <v>27</v>
      </c>
      <c r="P326" t="s">
        <v>27</v>
      </c>
      <c r="Q326" t="s">
        <v>2555</v>
      </c>
      <c r="R326" t="s">
        <v>3893</v>
      </c>
      <c r="S326" t="s">
        <v>2267</v>
      </c>
      <c r="T326">
        <v>0</v>
      </c>
      <c r="X326" t="s">
        <v>4909</v>
      </c>
      <c r="Y326" t="s">
        <v>4618</v>
      </c>
      <c r="Z326">
        <f>MONTH(X326)</f>
        <v>1</v>
      </c>
      <c r="AA326">
        <f>YEAR(X326)</f>
        <v>2025</v>
      </c>
    </row>
    <row r="327" spans="1:27" x14ac:dyDescent="0.25">
      <c r="A327" t="s">
        <v>4885</v>
      </c>
      <c r="B327" t="s">
        <v>4886</v>
      </c>
      <c r="C327" t="s">
        <v>465</v>
      </c>
      <c r="D327" t="s">
        <v>4887</v>
      </c>
      <c r="E327" t="s">
        <v>43</v>
      </c>
      <c r="H327" t="s">
        <v>27</v>
      </c>
      <c r="I327" t="s">
        <v>27</v>
      </c>
      <c r="P327" t="s">
        <v>27</v>
      </c>
      <c r="Q327" t="s">
        <v>4888</v>
      </c>
      <c r="R327" t="s">
        <v>4889</v>
      </c>
      <c r="S327" t="s">
        <v>4890</v>
      </c>
      <c r="T327">
        <v>0</v>
      </c>
      <c r="X327" t="s">
        <v>4891</v>
      </c>
      <c r="Y327" t="s">
        <v>4892</v>
      </c>
      <c r="Z327">
        <f>MONTH(X327)</f>
        <v>2</v>
      </c>
      <c r="AA327">
        <f>YEAR(X327)</f>
        <v>2025</v>
      </c>
    </row>
    <row r="328" spans="1:27" x14ac:dyDescent="0.25">
      <c r="A328" t="s">
        <v>4893</v>
      </c>
      <c r="B328" t="s">
        <v>4894</v>
      </c>
      <c r="C328" t="s">
        <v>2587</v>
      </c>
      <c r="D328" t="s">
        <v>4895</v>
      </c>
      <c r="E328" t="s">
        <v>43</v>
      </c>
      <c r="H328" t="s">
        <v>27</v>
      </c>
      <c r="I328" t="s">
        <v>27</v>
      </c>
      <c r="P328" t="s">
        <v>27</v>
      </c>
      <c r="Q328" t="s">
        <v>4896</v>
      </c>
      <c r="R328" t="s">
        <v>1169</v>
      </c>
      <c r="S328" t="s">
        <v>4055</v>
      </c>
      <c r="T328">
        <v>0</v>
      </c>
      <c r="X328" t="s">
        <v>4891</v>
      </c>
      <c r="Y328" t="s">
        <v>920</v>
      </c>
      <c r="Z328">
        <f>MONTH(X328)</f>
        <v>2</v>
      </c>
      <c r="AA328">
        <f>YEAR(X328)</f>
        <v>2025</v>
      </c>
    </row>
    <row r="329" spans="1:27" x14ac:dyDescent="0.25">
      <c r="A329" t="s">
        <v>4897</v>
      </c>
      <c r="B329" t="s">
        <v>4898</v>
      </c>
      <c r="C329" t="s">
        <v>4899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4900</v>
      </c>
      <c r="R329" t="s">
        <v>4901</v>
      </c>
      <c r="S329" t="s">
        <v>4902</v>
      </c>
      <c r="T329">
        <v>0</v>
      </c>
      <c r="X329" t="s">
        <v>4891</v>
      </c>
      <c r="Y329" t="s">
        <v>1080</v>
      </c>
      <c r="Z329">
        <f>MONTH(X329)</f>
        <v>2</v>
      </c>
      <c r="AA329">
        <f>YEAR(X329)</f>
        <v>2025</v>
      </c>
    </row>
    <row r="330" spans="1:27" x14ac:dyDescent="0.25">
      <c r="A330" t="s">
        <v>4903</v>
      </c>
      <c r="B330" t="s">
        <v>4904</v>
      </c>
      <c r="C330" t="s">
        <v>4036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4905</v>
      </c>
      <c r="R330" t="s">
        <v>4906</v>
      </c>
      <c r="S330" t="s">
        <v>4907</v>
      </c>
      <c r="T330">
        <v>0</v>
      </c>
      <c r="X330" t="s">
        <v>4891</v>
      </c>
      <c r="Y330" t="s">
        <v>622</v>
      </c>
      <c r="Z330">
        <f>MONTH(X330)</f>
        <v>2</v>
      </c>
      <c r="AA330">
        <f>YEAR(X330)</f>
        <v>2025</v>
      </c>
    </row>
    <row r="331" spans="1:27" x14ac:dyDescent="0.25">
      <c r="A331" t="s">
        <v>4854</v>
      </c>
      <c r="B331" t="s">
        <v>4855</v>
      </c>
      <c r="C331" t="s">
        <v>4856</v>
      </c>
      <c r="D331" t="s">
        <v>4857</v>
      </c>
      <c r="E331" t="s">
        <v>43</v>
      </c>
      <c r="H331" t="s">
        <v>27</v>
      </c>
      <c r="I331" t="s">
        <v>27</v>
      </c>
      <c r="P331" t="s">
        <v>27</v>
      </c>
      <c r="Q331" t="s">
        <v>4858</v>
      </c>
      <c r="R331" t="s">
        <v>4859</v>
      </c>
      <c r="S331" t="s">
        <v>4860</v>
      </c>
      <c r="T331">
        <v>0</v>
      </c>
      <c r="X331" t="s">
        <v>4861</v>
      </c>
      <c r="Y331" t="s">
        <v>4862</v>
      </c>
      <c r="Z331">
        <f>MONTH(X331)</f>
        <v>2</v>
      </c>
      <c r="AA331">
        <f>YEAR(X331)</f>
        <v>2025</v>
      </c>
    </row>
    <row r="332" spans="1:27" x14ac:dyDescent="0.25">
      <c r="A332" t="s">
        <v>4863</v>
      </c>
      <c r="B332" t="s">
        <v>4864</v>
      </c>
      <c r="C332" t="s">
        <v>465</v>
      </c>
      <c r="D332" t="s">
        <v>4865</v>
      </c>
      <c r="E332" t="s">
        <v>43</v>
      </c>
      <c r="H332" t="s">
        <v>27</v>
      </c>
      <c r="I332" t="s">
        <v>27</v>
      </c>
      <c r="P332" t="s">
        <v>27</v>
      </c>
      <c r="Q332" t="s">
        <v>4866</v>
      </c>
      <c r="R332" t="s">
        <v>4867</v>
      </c>
      <c r="S332" t="s">
        <v>4868</v>
      </c>
      <c r="T332">
        <v>0</v>
      </c>
      <c r="X332" t="s">
        <v>4861</v>
      </c>
      <c r="Y332" t="s">
        <v>4869</v>
      </c>
      <c r="Z332">
        <f>MONTH(X332)</f>
        <v>2</v>
      </c>
      <c r="AA332">
        <f>YEAR(X332)</f>
        <v>2025</v>
      </c>
    </row>
    <row r="333" spans="1:27" x14ac:dyDescent="0.25">
      <c r="A333" t="s">
        <v>4758</v>
      </c>
      <c r="B333" t="s">
        <v>4759</v>
      </c>
      <c r="C333" t="s">
        <v>4870</v>
      </c>
      <c r="D333" t="s">
        <v>4871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4861</v>
      </c>
      <c r="Y333" t="s">
        <v>4872</v>
      </c>
      <c r="Z333">
        <f>MONTH(X333)</f>
        <v>2</v>
      </c>
      <c r="AA333">
        <f>YEAR(X333)</f>
        <v>2025</v>
      </c>
    </row>
    <row r="334" spans="1:27" x14ac:dyDescent="0.25">
      <c r="A334" t="s">
        <v>4873</v>
      </c>
      <c r="B334" t="s">
        <v>4874</v>
      </c>
      <c r="C334" t="s">
        <v>4875</v>
      </c>
      <c r="D334" t="s">
        <v>4876</v>
      </c>
      <c r="E334" t="s">
        <v>43</v>
      </c>
      <c r="H334" t="s">
        <v>27</v>
      </c>
      <c r="I334" t="s">
        <v>27</v>
      </c>
      <c r="P334" t="s">
        <v>27</v>
      </c>
      <c r="Q334" t="s">
        <v>4877</v>
      </c>
      <c r="R334" t="s">
        <v>4878</v>
      </c>
      <c r="S334" t="s">
        <v>4879</v>
      </c>
      <c r="T334">
        <v>0</v>
      </c>
      <c r="X334" t="s">
        <v>4861</v>
      </c>
      <c r="Y334" t="s">
        <v>2279</v>
      </c>
      <c r="Z334">
        <f>MONTH(X334)</f>
        <v>2</v>
      </c>
      <c r="AA334">
        <f>YEAR(X334)</f>
        <v>2025</v>
      </c>
    </row>
    <row r="335" spans="1:27" x14ac:dyDescent="0.25">
      <c r="A335" t="s">
        <v>4880</v>
      </c>
      <c r="B335" t="s">
        <v>4881</v>
      </c>
      <c r="C335" t="s">
        <v>2260</v>
      </c>
      <c r="D335" t="s">
        <v>4882</v>
      </c>
      <c r="E335" t="s">
        <v>43</v>
      </c>
      <c r="H335" t="s">
        <v>27</v>
      </c>
      <c r="I335" t="s">
        <v>27</v>
      </c>
      <c r="P335" t="s">
        <v>27</v>
      </c>
      <c r="Q335" t="s">
        <v>4883</v>
      </c>
      <c r="R335" t="s">
        <v>1193</v>
      </c>
      <c r="S335" t="s">
        <v>4884</v>
      </c>
      <c r="T335">
        <v>0</v>
      </c>
      <c r="X335" t="s">
        <v>4861</v>
      </c>
      <c r="Y335" t="s">
        <v>2967</v>
      </c>
      <c r="Z335">
        <f>MONTH(X335)</f>
        <v>2</v>
      </c>
      <c r="AA335">
        <f>YEAR(X335)</f>
        <v>2025</v>
      </c>
    </row>
    <row r="336" spans="1:27" x14ac:dyDescent="0.25">
      <c r="A336" t="s">
        <v>4801</v>
      </c>
      <c r="B336" t="s">
        <v>4802</v>
      </c>
      <c r="C336" t="s">
        <v>1406</v>
      </c>
      <c r="D336" t="s">
        <v>4803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4852</v>
      </c>
      <c r="Y336" t="s">
        <v>705</v>
      </c>
      <c r="Z336">
        <f>MONTH(X336)</f>
        <v>2</v>
      </c>
      <c r="AA336">
        <f>YEAR(X336)</f>
        <v>2025</v>
      </c>
    </row>
    <row r="337" spans="1:27" x14ac:dyDescent="0.25">
      <c r="A337" t="s">
        <v>4807</v>
      </c>
      <c r="B337" t="s">
        <v>4808</v>
      </c>
      <c r="C337" t="s">
        <v>1406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4852</v>
      </c>
      <c r="Y337" t="s">
        <v>1907</v>
      </c>
      <c r="Z337">
        <f>MONTH(X337)</f>
        <v>2</v>
      </c>
      <c r="AA337">
        <f>YEAR(X337)</f>
        <v>2025</v>
      </c>
    </row>
    <row r="338" spans="1:27" x14ac:dyDescent="0.25">
      <c r="A338" t="s">
        <v>4811</v>
      </c>
      <c r="B338" t="s">
        <v>4812</v>
      </c>
      <c r="C338" t="s">
        <v>1406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4852</v>
      </c>
      <c r="Y338" t="s">
        <v>2662</v>
      </c>
      <c r="Z338">
        <f>MONTH(X338)</f>
        <v>2</v>
      </c>
      <c r="AA338">
        <f>YEAR(X338)</f>
        <v>2025</v>
      </c>
    </row>
    <row r="339" spans="1:27" x14ac:dyDescent="0.25">
      <c r="A339" t="s">
        <v>4816</v>
      </c>
      <c r="B339" t="s">
        <v>4817</v>
      </c>
      <c r="C339" t="s">
        <v>1406</v>
      </c>
      <c r="D339" t="s">
        <v>4818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4852</v>
      </c>
      <c r="Y339" t="s">
        <v>4853</v>
      </c>
      <c r="Z339">
        <f>MONTH(X339)</f>
        <v>2</v>
      </c>
      <c r="AA339">
        <f>YEAR(X339)</f>
        <v>2025</v>
      </c>
    </row>
    <row r="340" spans="1:27" x14ac:dyDescent="0.25">
      <c r="A340" t="s">
        <v>4822</v>
      </c>
      <c r="B340" t="s">
        <v>4823</v>
      </c>
      <c r="C340" t="s">
        <v>1406</v>
      </c>
      <c r="D340" t="s">
        <v>2847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4852</v>
      </c>
      <c r="Y340" t="s">
        <v>558</v>
      </c>
      <c r="Z340">
        <f>MONTH(X340)</f>
        <v>2</v>
      </c>
      <c r="AA340">
        <f>YEAR(X340)</f>
        <v>2025</v>
      </c>
    </row>
    <row r="341" spans="1:27" x14ac:dyDescent="0.25">
      <c r="A341" t="s">
        <v>4839</v>
      </c>
      <c r="B341" t="s">
        <v>4840</v>
      </c>
      <c r="C341" t="s">
        <v>687</v>
      </c>
      <c r="D341" t="s">
        <v>4841</v>
      </c>
      <c r="E341" t="s">
        <v>43</v>
      </c>
      <c r="H341" t="s">
        <v>27</v>
      </c>
      <c r="I341" t="s">
        <v>27</v>
      </c>
      <c r="P341" t="s">
        <v>27</v>
      </c>
      <c r="Q341" t="s">
        <v>4842</v>
      </c>
      <c r="R341" t="s">
        <v>45</v>
      </c>
      <c r="S341" t="s">
        <v>45</v>
      </c>
      <c r="T341">
        <v>0</v>
      </c>
      <c r="X341" t="s">
        <v>4843</v>
      </c>
      <c r="Y341" t="s">
        <v>2521</v>
      </c>
      <c r="Z341">
        <f>MONTH(X341)</f>
        <v>2</v>
      </c>
      <c r="AA341">
        <f>YEAR(X341)</f>
        <v>2025</v>
      </c>
    </row>
    <row r="342" spans="1:27" x14ac:dyDescent="0.25">
      <c r="A342" t="s">
        <v>4844</v>
      </c>
      <c r="B342" t="s">
        <v>4845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4846</v>
      </c>
      <c r="R342" t="s">
        <v>4447</v>
      </c>
      <c r="S342" t="s">
        <v>45</v>
      </c>
      <c r="T342">
        <v>0</v>
      </c>
      <c r="X342" t="s">
        <v>4843</v>
      </c>
      <c r="Y342" t="s">
        <v>3952</v>
      </c>
      <c r="Z342">
        <f>MONTH(X342)</f>
        <v>2</v>
      </c>
      <c r="AA342">
        <f>YEAR(X342)</f>
        <v>2025</v>
      </c>
    </row>
    <row r="343" spans="1:27" x14ac:dyDescent="0.25">
      <c r="A343" t="s">
        <v>4847</v>
      </c>
      <c r="B343" t="s">
        <v>4848</v>
      </c>
      <c r="C343" t="s">
        <v>675</v>
      </c>
      <c r="D343" t="s">
        <v>4849</v>
      </c>
      <c r="E343" t="s">
        <v>43</v>
      </c>
      <c r="H343" t="s">
        <v>27</v>
      </c>
      <c r="I343" t="s">
        <v>27</v>
      </c>
      <c r="P343" t="s">
        <v>27</v>
      </c>
      <c r="Q343" t="s">
        <v>4850</v>
      </c>
      <c r="R343" t="s">
        <v>45</v>
      </c>
      <c r="S343" t="s">
        <v>4790</v>
      </c>
      <c r="T343">
        <v>0</v>
      </c>
      <c r="X343" t="s">
        <v>4843</v>
      </c>
      <c r="Y343" t="s">
        <v>4851</v>
      </c>
      <c r="Z343">
        <f>MONTH(X343)</f>
        <v>2</v>
      </c>
      <c r="AA343">
        <f>YEAR(X343)</f>
        <v>2025</v>
      </c>
    </row>
    <row r="344" spans="1:27" x14ac:dyDescent="0.25">
      <c r="A344" t="s">
        <v>4787</v>
      </c>
      <c r="B344" t="s">
        <v>4788</v>
      </c>
      <c r="C344" t="s">
        <v>687</v>
      </c>
      <c r="D344" t="s">
        <v>2910</v>
      </c>
      <c r="E344" t="s">
        <v>43</v>
      </c>
      <c r="H344" t="s">
        <v>27</v>
      </c>
      <c r="I344" t="s">
        <v>27</v>
      </c>
      <c r="P344" t="s">
        <v>27</v>
      </c>
      <c r="Q344" t="s">
        <v>4789</v>
      </c>
      <c r="R344" t="s">
        <v>683</v>
      </c>
      <c r="S344" t="s">
        <v>4790</v>
      </c>
      <c r="T344">
        <v>0</v>
      </c>
      <c r="X344" t="s">
        <v>4791</v>
      </c>
      <c r="Y344" t="s">
        <v>4396</v>
      </c>
      <c r="Z344">
        <f>MONTH(X344)</f>
        <v>2</v>
      </c>
      <c r="AA344">
        <f>YEAR(X344)</f>
        <v>2025</v>
      </c>
    </row>
    <row r="345" spans="1:27" x14ac:dyDescent="0.25">
      <c r="A345" t="s">
        <v>4792</v>
      </c>
      <c r="B345" t="s">
        <v>4793</v>
      </c>
      <c r="C345" t="s">
        <v>687</v>
      </c>
      <c r="D345" t="s">
        <v>4794</v>
      </c>
      <c r="E345" t="s">
        <v>43</v>
      </c>
      <c r="H345" t="s">
        <v>27</v>
      </c>
      <c r="I345" t="s">
        <v>27</v>
      </c>
      <c r="P345" t="s">
        <v>27</v>
      </c>
      <c r="Q345" t="s">
        <v>4795</v>
      </c>
      <c r="R345" t="s">
        <v>45</v>
      </c>
      <c r="S345" t="s">
        <v>117</v>
      </c>
      <c r="T345">
        <v>0</v>
      </c>
      <c r="X345" t="s">
        <v>4791</v>
      </c>
      <c r="Y345" t="s">
        <v>2983</v>
      </c>
      <c r="Z345">
        <f>MONTH(X345)</f>
        <v>2</v>
      </c>
      <c r="AA345">
        <f>YEAR(X345)</f>
        <v>2025</v>
      </c>
    </row>
    <row r="346" spans="1:27" x14ac:dyDescent="0.25">
      <c r="A346" t="s">
        <v>4796</v>
      </c>
      <c r="B346" t="s">
        <v>4797</v>
      </c>
      <c r="C346" t="s">
        <v>687</v>
      </c>
      <c r="D346" t="s">
        <v>4798</v>
      </c>
      <c r="E346" t="s">
        <v>43</v>
      </c>
      <c r="H346" t="s">
        <v>27</v>
      </c>
      <c r="I346" t="s">
        <v>27</v>
      </c>
      <c r="P346" t="s">
        <v>27</v>
      </c>
      <c r="Q346" t="s">
        <v>4799</v>
      </c>
      <c r="R346" t="s">
        <v>4800</v>
      </c>
      <c r="S346" t="s">
        <v>2864</v>
      </c>
      <c r="T346">
        <v>0</v>
      </c>
      <c r="X346" t="s">
        <v>4791</v>
      </c>
      <c r="Y346" t="s">
        <v>1588</v>
      </c>
      <c r="Z346">
        <f>MONTH(X346)</f>
        <v>2</v>
      </c>
      <c r="AA346">
        <f>YEAR(X346)</f>
        <v>2025</v>
      </c>
    </row>
    <row r="347" spans="1:27" x14ac:dyDescent="0.25">
      <c r="A347" t="s">
        <v>4801</v>
      </c>
      <c r="B347" t="s">
        <v>4802</v>
      </c>
      <c r="C347" t="s">
        <v>1406</v>
      </c>
      <c r="D347" t="s">
        <v>4803</v>
      </c>
      <c r="E347" t="s">
        <v>43</v>
      </c>
      <c r="H347" t="s">
        <v>27</v>
      </c>
      <c r="I347" t="s">
        <v>27</v>
      </c>
      <c r="P347" t="s">
        <v>27</v>
      </c>
      <c r="Q347" t="s">
        <v>4804</v>
      </c>
      <c r="R347" t="s">
        <v>4805</v>
      </c>
      <c r="S347" t="s">
        <v>4806</v>
      </c>
      <c r="T347">
        <v>0</v>
      </c>
      <c r="X347" t="s">
        <v>4791</v>
      </c>
      <c r="Y347" t="s">
        <v>1932</v>
      </c>
      <c r="Z347">
        <f>MONTH(X347)</f>
        <v>2</v>
      </c>
      <c r="AA347">
        <f>YEAR(X347)</f>
        <v>2025</v>
      </c>
    </row>
    <row r="348" spans="1:27" x14ac:dyDescent="0.25">
      <c r="A348" t="s">
        <v>4807</v>
      </c>
      <c r="B348" t="s">
        <v>4808</v>
      </c>
      <c r="C348" t="s">
        <v>1406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4809</v>
      </c>
      <c r="R348" t="s">
        <v>4810</v>
      </c>
      <c r="S348" t="s">
        <v>2267</v>
      </c>
      <c r="T348">
        <v>0</v>
      </c>
      <c r="X348" t="s">
        <v>4791</v>
      </c>
      <c r="Y348" t="s">
        <v>915</v>
      </c>
      <c r="Z348">
        <f>MONTH(X348)</f>
        <v>2</v>
      </c>
      <c r="AA348">
        <f>YEAR(X348)</f>
        <v>2025</v>
      </c>
    </row>
    <row r="349" spans="1:27" x14ac:dyDescent="0.25">
      <c r="A349" t="s">
        <v>4811</v>
      </c>
      <c r="B349" t="s">
        <v>4812</v>
      </c>
      <c r="C349" t="s">
        <v>1406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4813</v>
      </c>
      <c r="R349" t="s">
        <v>4814</v>
      </c>
      <c r="S349" t="s">
        <v>4815</v>
      </c>
      <c r="T349">
        <v>0</v>
      </c>
      <c r="X349" t="s">
        <v>4791</v>
      </c>
      <c r="Y349" t="s">
        <v>1072</v>
      </c>
      <c r="Z349">
        <f>MONTH(X349)</f>
        <v>2</v>
      </c>
      <c r="AA349">
        <f>YEAR(X349)</f>
        <v>2025</v>
      </c>
    </row>
    <row r="350" spans="1:27" x14ac:dyDescent="0.25">
      <c r="A350" t="s">
        <v>4816</v>
      </c>
      <c r="B350" t="s">
        <v>4817</v>
      </c>
      <c r="C350" t="s">
        <v>1406</v>
      </c>
      <c r="D350" t="s">
        <v>4818</v>
      </c>
      <c r="E350" t="s">
        <v>43</v>
      </c>
      <c r="H350" t="s">
        <v>27</v>
      </c>
      <c r="I350" t="s">
        <v>27</v>
      </c>
      <c r="P350" t="s">
        <v>27</v>
      </c>
      <c r="Q350" t="s">
        <v>4819</v>
      </c>
      <c r="R350" t="s">
        <v>4820</v>
      </c>
      <c r="S350" t="s">
        <v>4821</v>
      </c>
      <c r="T350">
        <v>0</v>
      </c>
      <c r="X350" t="s">
        <v>4791</v>
      </c>
      <c r="Y350" t="s">
        <v>613</v>
      </c>
      <c r="Z350">
        <f>MONTH(X350)</f>
        <v>2</v>
      </c>
      <c r="AA350">
        <f>YEAR(X350)</f>
        <v>2025</v>
      </c>
    </row>
    <row r="351" spans="1:27" x14ac:dyDescent="0.25">
      <c r="A351" t="s">
        <v>4822</v>
      </c>
      <c r="B351" t="s">
        <v>4823</v>
      </c>
      <c r="C351" t="s">
        <v>1406</v>
      </c>
      <c r="D351" t="s">
        <v>2847</v>
      </c>
      <c r="E351" t="s">
        <v>43</v>
      </c>
      <c r="H351" t="s">
        <v>27</v>
      </c>
      <c r="I351" t="s">
        <v>27</v>
      </c>
      <c r="P351" t="s">
        <v>27</v>
      </c>
      <c r="Q351" t="s">
        <v>4824</v>
      </c>
      <c r="R351" t="s">
        <v>4825</v>
      </c>
      <c r="S351" t="s">
        <v>4826</v>
      </c>
      <c r="T351">
        <v>0</v>
      </c>
      <c r="X351" t="s">
        <v>4791</v>
      </c>
      <c r="Y351" t="s">
        <v>736</v>
      </c>
      <c r="Z351">
        <f>MONTH(X351)</f>
        <v>2</v>
      </c>
      <c r="AA351">
        <f>YEAR(X351)</f>
        <v>2025</v>
      </c>
    </row>
    <row r="352" spans="1:27" x14ac:dyDescent="0.25">
      <c r="A352" t="s">
        <v>4827</v>
      </c>
      <c r="B352" t="s">
        <v>4828</v>
      </c>
      <c r="C352" t="s">
        <v>2975</v>
      </c>
      <c r="D352" t="s">
        <v>4829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4791</v>
      </c>
      <c r="Y352" t="s">
        <v>2038</v>
      </c>
      <c r="Z352">
        <f>MONTH(X352)</f>
        <v>2</v>
      </c>
      <c r="AA352">
        <f>YEAR(X352)</f>
        <v>2025</v>
      </c>
    </row>
    <row r="353" spans="1:27" x14ac:dyDescent="0.25">
      <c r="A353" t="s">
        <v>4830</v>
      </c>
      <c r="B353" t="s">
        <v>4831</v>
      </c>
      <c r="C353" t="s">
        <v>2979</v>
      </c>
      <c r="D353" t="s">
        <v>4832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4791</v>
      </c>
      <c r="Y353" t="s">
        <v>1735</v>
      </c>
      <c r="Z353">
        <f>MONTH(X353)</f>
        <v>2</v>
      </c>
      <c r="AA353">
        <f>YEAR(X353)</f>
        <v>2025</v>
      </c>
    </row>
    <row r="354" spans="1:27" x14ac:dyDescent="0.25">
      <c r="A354" t="s">
        <v>4833</v>
      </c>
      <c r="B354" t="s">
        <v>4834</v>
      </c>
      <c r="C354" t="s">
        <v>2576</v>
      </c>
      <c r="D354" t="s">
        <v>4832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4791</v>
      </c>
      <c r="Y354" t="s">
        <v>1585</v>
      </c>
      <c r="Z354">
        <f>MONTH(X354)</f>
        <v>2</v>
      </c>
      <c r="AA354">
        <f>YEAR(X354)</f>
        <v>2025</v>
      </c>
    </row>
    <row r="355" spans="1:27" x14ac:dyDescent="0.25">
      <c r="A355" t="s">
        <v>4835</v>
      </c>
      <c r="B355" t="s">
        <v>4836</v>
      </c>
      <c r="C355" t="s">
        <v>2576</v>
      </c>
      <c r="D355" t="s">
        <v>4837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4791</v>
      </c>
      <c r="Y355" t="s">
        <v>4838</v>
      </c>
      <c r="Z355">
        <f>MONTH(X355)</f>
        <v>2</v>
      </c>
      <c r="AA355">
        <f>YEAR(X355)</f>
        <v>2025</v>
      </c>
    </row>
    <row r="356" spans="1:27" x14ac:dyDescent="0.25">
      <c r="A356" t="s">
        <v>4776</v>
      </c>
      <c r="B356" t="s">
        <v>4777</v>
      </c>
      <c r="C356" t="s">
        <v>687</v>
      </c>
      <c r="D356" t="s">
        <v>4251</v>
      </c>
      <c r="E356" t="s">
        <v>43</v>
      </c>
      <c r="H356" t="s">
        <v>27</v>
      </c>
      <c r="I356" t="s">
        <v>27</v>
      </c>
      <c r="P356" t="s">
        <v>27</v>
      </c>
      <c r="Q356" t="s">
        <v>4778</v>
      </c>
      <c r="R356" t="s">
        <v>4779</v>
      </c>
      <c r="S356" t="s">
        <v>4780</v>
      </c>
      <c r="T356">
        <v>0</v>
      </c>
      <c r="X356" t="s">
        <v>4781</v>
      </c>
      <c r="Y356" t="s">
        <v>2666</v>
      </c>
      <c r="Z356">
        <f>MONTH(X356)</f>
        <v>2</v>
      </c>
      <c r="AA356">
        <f>YEAR(X356)</f>
        <v>2025</v>
      </c>
    </row>
    <row r="357" spans="1:27" x14ac:dyDescent="0.25">
      <c r="A357" t="s">
        <v>4782</v>
      </c>
      <c r="B357" t="s">
        <v>4783</v>
      </c>
      <c r="C357" t="s">
        <v>687</v>
      </c>
      <c r="D357" t="s">
        <v>3811</v>
      </c>
      <c r="E357" t="s">
        <v>43</v>
      </c>
      <c r="H357" t="s">
        <v>27</v>
      </c>
      <c r="I357" t="s">
        <v>27</v>
      </c>
      <c r="P357" t="s">
        <v>27</v>
      </c>
      <c r="Q357" t="s">
        <v>4784</v>
      </c>
      <c r="R357" t="s">
        <v>4785</v>
      </c>
      <c r="S357" t="s">
        <v>4786</v>
      </c>
      <c r="T357">
        <v>0</v>
      </c>
      <c r="X357" t="s">
        <v>4781</v>
      </c>
      <c r="Y357" t="s">
        <v>1524</v>
      </c>
      <c r="Z357">
        <f>MONTH(X357)</f>
        <v>2</v>
      </c>
      <c r="AA357">
        <f>YEAR(X357)</f>
        <v>2025</v>
      </c>
    </row>
    <row r="358" spans="1:27" x14ac:dyDescent="0.25">
      <c r="A358" t="s">
        <v>4762</v>
      </c>
      <c r="B358" t="s">
        <v>4763</v>
      </c>
      <c r="C358" t="s">
        <v>4764</v>
      </c>
      <c r="D358" t="s">
        <v>4765</v>
      </c>
      <c r="E358" t="s">
        <v>26</v>
      </c>
      <c r="F358" t="s">
        <v>27</v>
      </c>
      <c r="J358" t="s">
        <v>27</v>
      </c>
      <c r="L358" t="s">
        <v>1141</v>
      </c>
      <c r="M358" t="s">
        <v>4766</v>
      </c>
      <c r="N358" t="s">
        <v>27</v>
      </c>
      <c r="T358">
        <v>0</v>
      </c>
      <c r="X358" t="s">
        <v>4767</v>
      </c>
      <c r="Y358" t="s">
        <v>1356</v>
      </c>
      <c r="Z358">
        <f>MONTH(X358)</f>
        <v>2</v>
      </c>
      <c r="AA358">
        <f>YEAR(X358)</f>
        <v>2025</v>
      </c>
    </row>
    <row r="359" spans="1:27" x14ac:dyDescent="0.25">
      <c r="A359" t="s">
        <v>4768</v>
      </c>
      <c r="B359" t="s">
        <v>4769</v>
      </c>
      <c r="C359" t="s">
        <v>4770</v>
      </c>
      <c r="D359" t="s">
        <v>4771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4767</v>
      </c>
      <c r="Y359" t="s">
        <v>4772</v>
      </c>
      <c r="Z359">
        <f>MONTH(X359)</f>
        <v>2</v>
      </c>
      <c r="AA359">
        <f>YEAR(X359)</f>
        <v>2025</v>
      </c>
    </row>
    <row r="360" spans="1:27" x14ac:dyDescent="0.25">
      <c r="A360" t="s">
        <v>4773</v>
      </c>
      <c r="B360" t="s">
        <v>4774</v>
      </c>
      <c r="C360" t="s">
        <v>4775</v>
      </c>
      <c r="D360" t="s">
        <v>2961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4767</v>
      </c>
      <c r="Y360" t="s">
        <v>4001</v>
      </c>
      <c r="Z360">
        <f>MONTH(X360)</f>
        <v>2</v>
      </c>
      <c r="AA360">
        <f>YEAR(X360)</f>
        <v>2025</v>
      </c>
    </row>
    <row r="361" spans="1:27" x14ac:dyDescent="0.25">
      <c r="A361" t="s">
        <v>4703</v>
      </c>
      <c r="B361" t="s">
        <v>4704</v>
      </c>
      <c r="C361" t="s">
        <v>1406</v>
      </c>
      <c r="D361" t="s">
        <v>2157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4757</v>
      </c>
      <c r="Y361" t="s">
        <v>936</v>
      </c>
      <c r="Z361">
        <f>MONTH(X361)</f>
        <v>2</v>
      </c>
      <c r="AA361">
        <f>YEAR(X361)</f>
        <v>2025</v>
      </c>
    </row>
    <row r="362" spans="1:27" x14ac:dyDescent="0.25">
      <c r="A362" t="s">
        <v>4706</v>
      </c>
      <c r="B362" t="s">
        <v>4707</v>
      </c>
      <c r="C362" t="s">
        <v>1406</v>
      </c>
      <c r="D362" t="s">
        <v>2160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4757</v>
      </c>
      <c r="Y362" t="s">
        <v>1540</v>
      </c>
      <c r="Z362">
        <f>MONTH(X362)</f>
        <v>2</v>
      </c>
      <c r="AA362">
        <f>YEAR(X362)</f>
        <v>2025</v>
      </c>
    </row>
    <row r="363" spans="1:27" x14ac:dyDescent="0.25">
      <c r="A363" t="s">
        <v>4758</v>
      </c>
      <c r="B363" t="s">
        <v>4759</v>
      </c>
      <c r="C363" t="s">
        <v>4053</v>
      </c>
      <c r="D363" t="s">
        <v>4760</v>
      </c>
      <c r="E363" t="s">
        <v>43</v>
      </c>
      <c r="H363" t="s">
        <v>27</v>
      </c>
      <c r="I363" t="s">
        <v>27</v>
      </c>
      <c r="P363" t="s">
        <v>27</v>
      </c>
      <c r="Q363" t="s">
        <v>4761</v>
      </c>
      <c r="R363" t="s">
        <v>1169</v>
      </c>
      <c r="S363" t="s">
        <v>4055</v>
      </c>
      <c r="T363">
        <v>0</v>
      </c>
      <c r="X363" t="s">
        <v>4757</v>
      </c>
      <c r="Y363" t="s">
        <v>2458</v>
      </c>
      <c r="Z363">
        <f>MONTH(X363)</f>
        <v>2</v>
      </c>
      <c r="AA363">
        <f>YEAR(X363)</f>
        <v>2025</v>
      </c>
    </row>
    <row r="364" spans="1:27" x14ac:dyDescent="0.25">
      <c r="A364" t="s">
        <v>4637</v>
      </c>
      <c r="B364" t="s">
        <v>4754</v>
      </c>
      <c r="C364" t="s">
        <v>41</v>
      </c>
      <c r="D364" t="s">
        <v>1427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4755</v>
      </c>
      <c r="Y364" t="s">
        <v>1725</v>
      </c>
      <c r="Z364">
        <f>MONTH(X364)</f>
        <v>2</v>
      </c>
      <c r="AA364">
        <f>YEAR(X364)</f>
        <v>2025</v>
      </c>
    </row>
    <row r="365" spans="1:27" x14ac:dyDescent="0.25">
      <c r="A365" t="s">
        <v>4756</v>
      </c>
      <c r="B365" t="s">
        <v>4643</v>
      </c>
      <c r="C365" t="s">
        <v>41</v>
      </c>
      <c r="D365" t="s">
        <v>3800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4755</v>
      </c>
      <c r="Y365" t="s">
        <v>575</v>
      </c>
      <c r="Z365">
        <f>MONTH(X365)</f>
        <v>2</v>
      </c>
      <c r="AA365">
        <f>YEAR(X365)</f>
        <v>2025</v>
      </c>
    </row>
    <row r="366" spans="1:27" x14ac:dyDescent="0.25">
      <c r="A366" t="s">
        <v>4623</v>
      </c>
      <c r="B366" t="s">
        <v>4624</v>
      </c>
      <c r="C366" t="s">
        <v>4741</v>
      </c>
      <c r="D366" t="s">
        <v>4742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4743</v>
      </c>
      <c r="Y366" t="s">
        <v>4204</v>
      </c>
      <c r="Z366">
        <f>MONTH(X366)</f>
        <v>2</v>
      </c>
      <c r="AA366">
        <f>YEAR(X366)</f>
        <v>2025</v>
      </c>
    </row>
    <row r="367" spans="1:27" x14ac:dyDescent="0.25">
      <c r="A367" t="s">
        <v>4632</v>
      </c>
      <c r="B367" t="s">
        <v>4633</v>
      </c>
      <c r="C367" t="s">
        <v>4741</v>
      </c>
      <c r="D367" t="s">
        <v>1967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4743</v>
      </c>
      <c r="Y367" t="s">
        <v>3783</v>
      </c>
      <c r="Z367">
        <f>MONTH(X367)</f>
        <v>2</v>
      </c>
      <c r="AA367">
        <f>YEAR(X367)</f>
        <v>2025</v>
      </c>
    </row>
    <row r="368" spans="1:27" x14ac:dyDescent="0.25">
      <c r="A368" t="s">
        <v>4744</v>
      </c>
      <c r="B368" t="s">
        <v>4745</v>
      </c>
      <c r="C368" t="s">
        <v>4741</v>
      </c>
      <c r="D368" t="s">
        <v>3767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4743</v>
      </c>
      <c r="Y368" t="s">
        <v>3788</v>
      </c>
      <c r="Z368">
        <f>MONTH(X368)</f>
        <v>2</v>
      </c>
      <c r="AA368">
        <f>YEAR(X368)</f>
        <v>2025</v>
      </c>
    </row>
    <row r="369" spans="1:27" x14ac:dyDescent="0.25">
      <c r="A369" t="s">
        <v>4627</v>
      </c>
      <c r="B369" t="s">
        <v>4628</v>
      </c>
      <c r="C369" t="s">
        <v>4741</v>
      </c>
      <c r="D369" t="s">
        <v>4746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4743</v>
      </c>
      <c r="Y369" t="s">
        <v>4747</v>
      </c>
      <c r="Z369">
        <f>MONTH(X369)</f>
        <v>2</v>
      </c>
      <c r="AA369">
        <f>YEAR(X369)</f>
        <v>2025</v>
      </c>
    </row>
    <row r="370" spans="1:27" x14ac:dyDescent="0.25">
      <c r="A370" t="s">
        <v>4630</v>
      </c>
      <c r="B370" t="s">
        <v>4631</v>
      </c>
      <c r="C370" t="s">
        <v>4741</v>
      </c>
      <c r="D370" t="s">
        <v>4398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4743</v>
      </c>
      <c r="Y370" t="s">
        <v>4748</v>
      </c>
      <c r="Z370">
        <f>MONTH(X370)</f>
        <v>2</v>
      </c>
      <c r="AA370">
        <f>YEAR(X370)</f>
        <v>2025</v>
      </c>
    </row>
    <row r="371" spans="1:27" x14ac:dyDescent="0.25">
      <c r="A371" t="s">
        <v>4749</v>
      </c>
      <c r="B371" t="s">
        <v>4750</v>
      </c>
      <c r="C371" t="s">
        <v>4625</v>
      </c>
      <c r="D371" t="s">
        <v>4751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4743</v>
      </c>
      <c r="Y371" t="s">
        <v>3793</v>
      </c>
      <c r="Z371">
        <f>MONTH(X371)</f>
        <v>2</v>
      </c>
      <c r="AA371">
        <f>YEAR(X371)</f>
        <v>2025</v>
      </c>
    </row>
    <row r="372" spans="1:27" x14ac:dyDescent="0.25">
      <c r="A372" t="s">
        <v>4634</v>
      </c>
      <c r="B372" t="s">
        <v>4635</v>
      </c>
      <c r="C372" t="s">
        <v>4625</v>
      </c>
      <c r="D372" t="s">
        <v>4752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4743</v>
      </c>
      <c r="Y372" t="s">
        <v>4753</v>
      </c>
      <c r="Z372">
        <f>MONTH(X372)</f>
        <v>2</v>
      </c>
      <c r="AA372">
        <f>YEAR(X372)</f>
        <v>2025</v>
      </c>
    </row>
    <row r="373" spans="1:27" x14ac:dyDescent="0.25">
      <c r="A373" t="s">
        <v>4711</v>
      </c>
      <c r="B373" t="s">
        <v>4712</v>
      </c>
      <c r="C373" t="s">
        <v>4066</v>
      </c>
      <c r="D373" t="s">
        <v>4713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4714</v>
      </c>
      <c r="Y373" t="s">
        <v>1067</v>
      </c>
      <c r="Z373">
        <f>MONTH(X373)</f>
        <v>2</v>
      </c>
      <c r="AA373">
        <f>YEAR(X373)</f>
        <v>2025</v>
      </c>
    </row>
    <row r="374" spans="1:27" x14ac:dyDescent="0.25">
      <c r="A374" t="s">
        <v>4715</v>
      </c>
      <c r="B374" t="s">
        <v>4716</v>
      </c>
      <c r="C374" t="s">
        <v>4066</v>
      </c>
      <c r="D374" t="s">
        <v>4713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4714</v>
      </c>
      <c r="Y374" t="s">
        <v>1076</v>
      </c>
      <c r="Z374">
        <f>MONTH(X374)</f>
        <v>2</v>
      </c>
      <c r="AA374">
        <f>YEAR(X374)</f>
        <v>2025</v>
      </c>
    </row>
    <row r="375" spans="1:27" x14ac:dyDescent="0.25">
      <c r="A375" t="s">
        <v>4717</v>
      </c>
      <c r="B375" t="s">
        <v>4718</v>
      </c>
      <c r="C375" t="s">
        <v>4066</v>
      </c>
      <c r="D375" t="s">
        <v>4111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4714</v>
      </c>
      <c r="Y375" t="s">
        <v>1266</v>
      </c>
      <c r="Z375">
        <f>MONTH(X375)</f>
        <v>2</v>
      </c>
      <c r="AA375">
        <f>YEAR(X375)</f>
        <v>2025</v>
      </c>
    </row>
    <row r="376" spans="1:27" x14ac:dyDescent="0.25">
      <c r="A376" t="s">
        <v>4719</v>
      </c>
      <c r="B376" t="s">
        <v>3543</v>
      </c>
      <c r="C376" t="s">
        <v>4066</v>
      </c>
      <c r="D376" t="s">
        <v>4720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4714</v>
      </c>
      <c r="Y376" t="s">
        <v>1300</v>
      </c>
      <c r="Z376">
        <f>MONTH(X376)</f>
        <v>2</v>
      </c>
      <c r="AA376">
        <f>YEAR(X376)</f>
        <v>2025</v>
      </c>
    </row>
    <row r="377" spans="1:27" x14ac:dyDescent="0.25">
      <c r="A377" t="s">
        <v>4721</v>
      </c>
      <c r="B377" t="s">
        <v>4722</v>
      </c>
      <c r="C377" t="s">
        <v>4066</v>
      </c>
      <c r="D377" t="s">
        <v>4723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4714</v>
      </c>
      <c r="Y377" t="s">
        <v>630</v>
      </c>
      <c r="Z377">
        <f>MONTH(X377)</f>
        <v>2</v>
      </c>
      <c r="AA377">
        <f>YEAR(X377)</f>
        <v>2025</v>
      </c>
    </row>
    <row r="378" spans="1:27" x14ac:dyDescent="0.25">
      <c r="A378" t="s">
        <v>4724</v>
      </c>
      <c r="B378" t="s">
        <v>4648</v>
      </c>
      <c r="C378" t="s">
        <v>4066</v>
      </c>
      <c r="D378" t="s">
        <v>4725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4714</v>
      </c>
      <c r="Y378" t="s">
        <v>639</v>
      </c>
      <c r="Z378">
        <f>MONTH(X378)</f>
        <v>2</v>
      </c>
      <c r="AA378">
        <f>YEAR(X378)</f>
        <v>2025</v>
      </c>
    </row>
    <row r="379" spans="1:27" x14ac:dyDescent="0.25">
      <c r="A379" t="s">
        <v>4726</v>
      </c>
      <c r="B379" t="s">
        <v>4654</v>
      </c>
      <c r="C379" t="s">
        <v>4066</v>
      </c>
      <c r="D379" t="s">
        <v>4727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4714</v>
      </c>
      <c r="Y379" t="s">
        <v>1101</v>
      </c>
      <c r="Z379">
        <f>MONTH(X379)</f>
        <v>2</v>
      </c>
      <c r="AA379">
        <f>YEAR(X379)</f>
        <v>2025</v>
      </c>
    </row>
    <row r="380" spans="1:27" x14ac:dyDescent="0.25">
      <c r="A380" t="s">
        <v>4728</v>
      </c>
      <c r="B380" t="s">
        <v>4659</v>
      </c>
      <c r="C380" t="s">
        <v>4066</v>
      </c>
      <c r="D380" t="s">
        <v>3855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4714</v>
      </c>
      <c r="Y380" t="s">
        <v>1109</v>
      </c>
      <c r="Z380">
        <f>MONTH(X380)</f>
        <v>2</v>
      </c>
      <c r="AA380">
        <f>YEAR(X380)</f>
        <v>2025</v>
      </c>
    </row>
    <row r="381" spans="1:27" x14ac:dyDescent="0.25">
      <c r="A381" t="s">
        <v>4729</v>
      </c>
      <c r="B381" t="s">
        <v>4665</v>
      </c>
      <c r="C381" t="s">
        <v>4066</v>
      </c>
      <c r="D381" t="s">
        <v>4723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4714</v>
      </c>
      <c r="Y381" t="s">
        <v>612</v>
      </c>
      <c r="Z381">
        <f>MONTH(X381)</f>
        <v>2</v>
      </c>
      <c r="AA381">
        <f>YEAR(X381)</f>
        <v>2025</v>
      </c>
    </row>
    <row r="382" spans="1:27" x14ac:dyDescent="0.25">
      <c r="A382" t="s">
        <v>4730</v>
      </c>
      <c r="B382" t="s">
        <v>4731</v>
      </c>
      <c r="C382" t="s">
        <v>4066</v>
      </c>
      <c r="D382" t="s">
        <v>4725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4714</v>
      </c>
      <c r="Y382" t="s">
        <v>1273</v>
      </c>
      <c r="Z382">
        <f>MONTH(X382)</f>
        <v>2</v>
      </c>
      <c r="AA382">
        <f>YEAR(X382)</f>
        <v>2025</v>
      </c>
    </row>
    <row r="383" spans="1:27" x14ac:dyDescent="0.25">
      <c r="A383" t="s">
        <v>4732</v>
      </c>
      <c r="B383" t="s">
        <v>4733</v>
      </c>
      <c r="C383" t="s">
        <v>4066</v>
      </c>
      <c r="D383" t="s">
        <v>4111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4714</v>
      </c>
      <c r="Y383" t="s">
        <v>478</v>
      </c>
      <c r="Z383">
        <f>MONTH(X383)</f>
        <v>2</v>
      </c>
      <c r="AA383">
        <f>YEAR(X383)</f>
        <v>2025</v>
      </c>
    </row>
    <row r="384" spans="1:27" x14ac:dyDescent="0.25">
      <c r="A384" t="s">
        <v>4734</v>
      </c>
      <c r="B384" t="s">
        <v>4735</v>
      </c>
      <c r="C384" t="s">
        <v>4066</v>
      </c>
      <c r="D384" t="s">
        <v>4736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4714</v>
      </c>
      <c r="Y384" t="s">
        <v>2913</v>
      </c>
      <c r="Z384">
        <f>MONTH(X384)</f>
        <v>2</v>
      </c>
      <c r="AA384">
        <f>YEAR(X384)</f>
        <v>2025</v>
      </c>
    </row>
    <row r="385" spans="1:27" x14ac:dyDescent="0.25">
      <c r="A385" t="s">
        <v>4737</v>
      </c>
      <c r="B385" t="s">
        <v>4738</v>
      </c>
      <c r="C385" t="s">
        <v>4066</v>
      </c>
      <c r="D385" t="s">
        <v>3855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4714</v>
      </c>
      <c r="Y385" t="s">
        <v>644</v>
      </c>
      <c r="Z385">
        <f>MONTH(X385)</f>
        <v>2</v>
      </c>
      <c r="AA385">
        <f>YEAR(X385)</f>
        <v>2025</v>
      </c>
    </row>
    <row r="386" spans="1:27" x14ac:dyDescent="0.25">
      <c r="A386" t="s">
        <v>4739</v>
      </c>
      <c r="B386" t="s">
        <v>4358</v>
      </c>
      <c r="C386" t="s">
        <v>4066</v>
      </c>
      <c r="D386" t="s">
        <v>4740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4714</v>
      </c>
      <c r="Y386" t="s">
        <v>2340</v>
      </c>
      <c r="Z386">
        <f>MONTH(X386)</f>
        <v>2</v>
      </c>
      <c r="AA386">
        <f>YEAR(X386)</f>
        <v>2025</v>
      </c>
    </row>
    <row r="387" spans="1:27" x14ac:dyDescent="0.25">
      <c r="A387" t="s">
        <v>4690</v>
      </c>
      <c r="B387" t="s">
        <v>4691</v>
      </c>
      <c r="C387" t="s">
        <v>4575</v>
      </c>
      <c r="D387" t="s">
        <v>4692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4693</v>
      </c>
      <c r="Y387" t="s">
        <v>1620</v>
      </c>
      <c r="Z387">
        <f>MONTH(X387)</f>
        <v>3</v>
      </c>
      <c r="AA387">
        <f>YEAR(X387)</f>
        <v>2025</v>
      </c>
    </row>
    <row r="388" spans="1:27" x14ac:dyDescent="0.25">
      <c r="A388" t="s">
        <v>4694</v>
      </c>
      <c r="B388" t="s">
        <v>4591</v>
      </c>
      <c r="C388" t="s">
        <v>2260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4693</v>
      </c>
      <c r="Y388" t="s">
        <v>1629</v>
      </c>
      <c r="Z388">
        <f>MONTH(X388)</f>
        <v>3</v>
      </c>
      <c r="AA388">
        <f>YEAR(X388)</f>
        <v>2025</v>
      </c>
    </row>
    <row r="389" spans="1:27" x14ac:dyDescent="0.25">
      <c r="A389" t="s">
        <v>4088</v>
      </c>
      <c r="B389" t="s">
        <v>4695</v>
      </c>
      <c r="C389" t="s">
        <v>4696</v>
      </c>
      <c r="D389" t="s">
        <v>2588</v>
      </c>
      <c r="E389" t="s">
        <v>43</v>
      </c>
      <c r="H389" t="s">
        <v>27</v>
      </c>
      <c r="I389" t="s">
        <v>27</v>
      </c>
      <c r="P389" t="s">
        <v>27</v>
      </c>
      <c r="Q389" t="s">
        <v>4697</v>
      </c>
      <c r="R389" t="s">
        <v>4698</v>
      </c>
      <c r="S389" t="s">
        <v>4699</v>
      </c>
      <c r="T389">
        <v>0</v>
      </c>
      <c r="X389" t="s">
        <v>4693</v>
      </c>
      <c r="Y389" t="s">
        <v>4171</v>
      </c>
      <c r="Z389">
        <f>MONTH(X389)</f>
        <v>3</v>
      </c>
      <c r="AA389">
        <f>YEAR(X389)</f>
        <v>2025</v>
      </c>
    </row>
    <row r="390" spans="1:27" x14ac:dyDescent="0.25">
      <c r="A390" t="s">
        <v>4700</v>
      </c>
      <c r="B390" t="s">
        <v>4701</v>
      </c>
      <c r="C390" t="s">
        <v>4696</v>
      </c>
      <c r="D390" t="s">
        <v>4702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4693</v>
      </c>
      <c r="Y390" t="s">
        <v>854</v>
      </c>
      <c r="Z390">
        <f>MONTH(X390)</f>
        <v>3</v>
      </c>
      <c r="AA390">
        <f>YEAR(X390)</f>
        <v>2025</v>
      </c>
    </row>
    <row r="391" spans="1:27" x14ac:dyDescent="0.25">
      <c r="A391" t="s">
        <v>4703</v>
      </c>
      <c r="B391" t="s">
        <v>4704</v>
      </c>
      <c r="C391" t="s">
        <v>1406</v>
      </c>
      <c r="D391" t="s">
        <v>2157</v>
      </c>
      <c r="E391" t="s">
        <v>43</v>
      </c>
      <c r="H391" t="s">
        <v>27</v>
      </c>
      <c r="I391" t="s">
        <v>27</v>
      </c>
      <c r="P391" t="s">
        <v>27</v>
      </c>
      <c r="Q391" t="s">
        <v>3899</v>
      </c>
      <c r="R391" t="s">
        <v>4705</v>
      </c>
      <c r="S391" t="s">
        <v>76</v>
      </c>
      <c r="T391">
        <v>0</v>
      </c>
      <c r="X391" t="s">
        <v>4693</v>
      </c>
      <c r="Y391" t="s">
        <v>1526</v>
      </c>
      <c r="Z391">
        <f>MONTH(X391)</f>
        <v>3</v>
      </c>
      <c r="AA391">
        <f>YEAR(X391)</f>
        <v>2025</v>
      </c>
    </row>
    <row r="392" spans="1:27" x14ac:dyDescent="0.25">
      <c r="A392" t="s">
        <v>4706</v>
      </c>
      <c r="B392" t="s">
        <v>4707</v>
      </c>
      <c r="C392" t="s">
        <v>1406</v>
      </c>
      <c r="D392" t="s">
        <v>2160</v>
      </c>
      <c r="E392" t="s">
        <v>43</v>
      </c>
      <c r="H392" t="s">
        <v>27</v>
      </c>
      <c r="I392" t="s">
        <v>27</v>
      </c>
      <c r="P392" t="s">
        <v>27</v>
      </c>
      <c r="Q392" t="s">
        <v>4708</v>
      </c>
      <c r="R392" t="s">
        <v>4709</v>
      </c>
      <c r="S392" t="s">
        <v>4710</v>
      </c>
      <c r="T392">
        <v>0</v>
      </c>
      <c r="X392" t="s">
        <v>4693</v>
      </c>
      <c r="Y392" t="s">
        <v>1527</v>
      </c>
      <c r="Z392">
        <f>MONTH(X392)</f>
        <v>3</v>
      </c>
      <c r="AA392">
        <f>YEAR(X392)</f>
        <v>2025</v>
      </c>
    </row>
    <row r="393" spans="1:27" x14ac:dyDescent="0.25">
      <c r="A393" t="s">
        <v>4674</v>
      </c>
      <c r="B393" t="s">
        <v>4675</v>
      </c>
      <c r="C393" t="s">
        <v>4676</v>
      </c>
      <c r="D393" t="s">
        <v>4603</v>
      </c>
      <c r="E393" t="s">
        <v>43</v>
      </c>
      <c r="H393" t="s">
        <v>27</v>
      </c>
      <c r="I393" t="s">
        <v>27</v>
      </c>
      <c r="P393" t="s">
        <v>27</v>
      </c>
      <c r="Q393" t="s">
        <v>4677</v>
      </c>
      <c r="R393" t="s">
        <v>4678</v>
      </c>
      <c r="S393" t="s">
        <v>4679</v>
      </c>
      <c r="T393">
        <v>0</v>
      </c>
      <c r="X393" t="s">
        <v>4680</v>
      </c>
      <c r="Y393" t="s">
        <v>1804</v>
      </c>
      <c r="Z393">
        <f>MONTH(X393)</f>
        <v>3</v>
      </c>
      <c r="AA393">
        <f>YEAR(X393)</f>
        <v>2025</v>
      </c>
    </row>
    <row r="394" spans="1:27" x14ac:dyDescent="0.25">
      <c r="A394" t="s">
        <v>4681</v>
      </c>
      <c r="B394" t="s">
        <v>4596</v>
      </c>
      <c r="C394" t="s">
        <v>4676</v>
      </c>
      <c r="D394" t="s">
        <v>3448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4680</v>
      </c>
      <c r="Y394" t="s">
        <v>717</v>
      </c>
      <c r="Z394">
        <f>MONTH(X394)</f>
        <v>3</v>
      </c>
      <c r="AA394">
        <f>YEAR(X394)</f>
        <v>2025</v>
      </c>
    </row>
    <row r="395" spans="1:27" x14ac:dyDescent="0.25">
      <c r="A395" t="s">
        <v>4682</v>
      </c>
      <c r="B395" t="s">
        <v>1051</v>
      </c>
      <c r="C395" t="s">
        <v>4676</v>
      </c>
      <c r="D395" t="s">
        <v>2891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4680</v>
      </c>
      <c r="Y395" t="s">
        <v>3058</v>
      </c>
      <c r="Z395">
        <f>MONTH(X395)</f>
        <v>3</v>
      </c>
      <c r="AA395">
        <f>YEAR(X395)</f>
        <v>2025</v>
      </c>
    </row>
    <row r="396" spans="1:27" x14ac:dyDescent="0.25">
      <c r="A396" t="s">
        <v>4683</v>
      </c>
      <c r="B396" t="s">
        <v>4585</v>
      </c>
      <c r="C396" t="s">
        <v>4676</v>
      </c>
      <c r="D396" t="s">
        <v>4684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4680</v>
      </c>
      <c r="Y396" t="s">
        <v>2595</v>
      </c>
      <c r="Z396">
        <f>MONTH(X396)</f>
        <v>3</v>
      </c>
      <c r="AA396">
        <f>YEAR(X396)</f>
        <v>2025</v>
      </c>
    </row>
    <row r="397" spans="1:27" x14ac:dyDescent="0.25">
      <c r="A397" t="s">
        <v>4685</v>
      </c>
      <c r="B397" t="s">
        <v>4544</v>
      </c>
      <c r="C397" t="s">
        <v>4676</v>
      </c>
      <c r="D397" t="s">
        <v>901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4680</v>
      </c>
      <c r="Y397" t="s">
        <v>4686</v>
      </c>
      <c r="Z397">
        <f>MONTH(X397)</f>
        <v>3</v>
      </c>
      <c r="AA397">
        <f>YEAR(X397)</f>
        <v>2025</v>
      </c>
    </row>
    <row r="398" spans="1:27" x14ac:dyDescent="0.25">
      <c r="A398" t="s">
        <v>4687</v>
      </c>
      <c r="B398" t="s">
        <v>2512</v>
      </c>
      <c r="C398" t="s">
        <v>4676</v>
      </c>
      <c r="D398" t="s">
        <v>4603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4680</v>
      </c>
      <c r="Y398" t="s">
        <v>3061</v>
      </c>
      <c r="Z398">
        <f>MONTH(X398)</f>
        <v>3</v>
      </c>
      <c r="AA398">
        <f>YEAR(X398)</f>
        <v>2025</v>
      </c>
    </row>
    <row r="399" spans="1:27" x14ac:dyDescent="0.25">
      <c r="A399" t="s">
        <v>4688</v>
      </c>
      <c r="B399" t="s">
        <v>4675</v>
      </c>
      <c r="C399" t="s">
        <v>4676</v>
      </c>
      <c r="D399" t="s">
        <v>4603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4680</v>
      </c>
      <c r="Y399" t="s">
        <v>4689</v>
      </c>
      <c r="Z399">
        <f>MONTH(X399)</f>
        <v>3</v>
      </c>
      <c r="AA399">
        <f>YEAR(X399)</f>
        <v>2025</v>
      </c>
    </row>
    <row r="400" spans="1:27" x14ac:dyDescent="0.25">
      <c r="A400" t="s">
        <v>4647</v>
      </c>
      <c r="B400" t="s">
        <v>4648</v>
      </c>
      <c r="C400" t="s">
        <v>24</v>
      </c>
      <c r="D400" t="s">
        <v>3734</v>
      </c>
      <c r="E400" t="s">
        <v>43</v>
      </c>
      <c r="H400" t="s">
        <v>27</v>
      </c>
      <c r="I400" t="s">
        <v>27</v>
      </c>
      <c r="P400" t="s">
        <v>27</v>
      </c>
      <c r="Q400" t="s">
        <v>4649</v>
      </c>
      <c r="R400" t="s">
        <v>4650</v>
      </c>
      <c r="S400" t="s">
        <v>1087</v>
      </c>
      <c r="T400">
        <v>0</v>
      </c>
      <c r="X400" t="s">
        <v>4651</v>
      </c>
      <c r="Y400" t="s">
        <v>4652</v>
      </c>
      <c r="Z400">
        <f>MONTH(X400)</f>
        <v>3</v>
      </c>
      <c r="AA400">
        <f>YEAR(X400)</f>
        <v>2025</v>
      </c>
    </row>
    <row r="401" spans="1:27" x14ac:dyDescent="0.25">
      <c r="A401" t="s">
        <v>4653</v>
      </c>
      <c r="B401" t="s">
        <v>4654</v>
      </c>
      <c r="C401" t="s">
        <v>24</v>
      </c>
      <c r="D401" t="s">
        <v>1948</v>
      </c>
      <c r="E401" t="s">
        <v>43</v>
      </c>
      <c r="H401" t="s">
        <v>27</v>
      </c>
      <c r="I401" t="s">
        <v>27</v>
      </c>
      <c r="P401" t="s">
        <v>27</v>
      </c>
      <c r="Q401" t="s">
        <v>4655</v>
      </c>
      <c r="R401" t="s">
        <v>4656</v>
      </c>
      <c r="S401" t="s">
        <v>1087</v>
      </c>
      <c r="T401">
        <v>0</v>
      </c>
      <c r="X401" t="s">
        <v>4651</v>
      </c>
      <c r="Y401" t="s">
        <v>4657</v>
      </c>
      <c r="Z401">
        <f>MONTH(X401)</f>
        <v>3</v>
      </c>
      <c r="AA401">
        <f>YEAR(X401)</f>
        <v>2025</v>
      </c>
    </row>
    <row r="402" spans="1:27" x14ac:dyDescent="0.25">
      <c r="A402" t="s">
        <v>4658</v>
      </c>
      <c r="B402" t="s">
        <v>4659</v>
      </c>
      <c r="C402" t="s">
        <v>24</v>
      </c>
      <c r="D402" t="s">
        <v>4364</v>
      </c>
      <c r="E402" t="s">
        <v>43</v>
      </c>
      <c r="H402" t="s">
        <v>27</v>
      </c>
      <c r="I402" t="s">
        <v>27</v>
      </c>
      <c r="P402" t="s">
        <v>27</v>
      </c>
      <c r="Q402" t="s">
        <v>4660</v>
      </c>
      <c r="R402" t="s">
        <v>4661</v>
      </c>
      <c r="S402" t="s">
        <v>4662</v>
      </c>
      <c r="T402">
        <v>0</v>
      </c>
      <c r="X402" t="s">
        <v>4651</v>
      </c>
      <c r="Y402" t="s">
        <v>4663</v>
      </c>
      <c r="Z402">
        <f>MONTH(X402)</f>
        <v>3</v>
      </c>
      <c r="AA402">
        <f>YEAR(X402)</f>
        <v>2025</v>
      </c>
    </row>
    <row r="403" spans="1:27" x14ac:dyDescent="0.25">
      <c r="A403" t="s">
        <v>4664</v>
      </c>
      <c r="B403" t="s">
        <v>4665</v>
      </c>
      <c r="C403" t="s">
        <v>24</v>
      </c>
      <c r="D403" t="s">
        <v>3735</v>
      </c>
      <c r="E403" t="s">
        <v>43</v>
      </c>
      <c r="H403" t="s">
        <v>27</v>
      </c>
      <c r="I403" t="s">
        <v>27</v>
      </c>
      <c r="P403" t="s">
        <v>27</v>
      </c>
      <c r="Q403" t="s">
        <v>4666</v>
      </c>
      <c r="R403" t="s">
        <v>4667</v>
      </c>
      <c r="S403" t="s">
        <v>4668</v>
      </c>
      <c r="T403">
        <v>0</v>
      </c>
      <c r="X403" t="s">
        <v>4651</v>
      </c>
      <c r="Y403" t="s">
        <v>4669</v>
      </c>
      <c r="Z403">
        <f>MONTH(X403)</f>
        <v>3</v>
      </c>
      <c r="AA403">
        <f>YEAR(X403)</f>
        <v>2025</v>
      </c>
    </row>
    <row r="404" spans="1:27" x14ac:dyDescent="0.25">
      <c r="A404" t="s">
        <v>4432</v>
      </c>
      <c r="B404" t="s">
        <v>4433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4651</v>
      </c>
      <c r="Y404" t="s">
        <v>224</v>
      </c>
      <c r="Z404">
        <f>MONTH(X404)</f>
        <v>3</v>
      </c>
      <c r="AA404">
        <f>YEAR(X404)</f>
        <v>2025</v>
      </c>
    </row>
    <row r="405" spans="1:27" x14ac:dyDescent="0.25">
      <c r="A405" t="s">
        <v>4670</v>
      </c>
      <c r="B405" t="s">
        <v>1654</v>
      </c>
      <c r="C405" t="s">
        <v>1654</v>
      </c>
      <c r="D405" t="s">
        <v>4251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4651</v>
      </c>
      <c r="Y405" t="s">
        <v>4671</v>
      </c>
      <c r="Z405">
        <f>MONTH(X405)</f>
        <v>3</v>
      </c>
      <c r="AA405">
        <f>YEAR(X405)</f>
        <v>2025</v>
      </c>
    </row>
    <row r="406" spans="1:27" x14ac:dyDescent="0.25">
      <c r="A406" t="s">
        <v>4672</v>
      </c>
      <c r="B406" t="s">
        <v>4442</v>
      </c>
      <c r="C406" t="s">
        <v>41</v>
      </c>
      <c r="D406" t="s">
        <v>3712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4651</v>
      </c>
      <c r="Y406" t="s">
        <v>4673</v>
      </c>
      <c r="Z406">
        <f>MONTH(X406)</f>
        <v>3</v>
      </c>
      <c r="AA406">
        <f>YEAR(X406)</f>
        <v>2025</v>
      </c>
    </row>
    <row r="407" spans="1:27" x14ac:dyDescent="0.25">
      <c r="A407" t="s">
        <v>4445</v>
      </c>
      <c r="B407" t="s">
        <v>674</v>
      </c>
      <c r="C407" t="s">
        <v>41</v>
      </c>
      <c r="D407" t="s">
        <v>4327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4651</v>
      </c>
      <c r="Y407" t="s">
        <v>2591</v>
      </c>
      <c r="Z407">
        <f>MONTH(X407)</f>
        <v>3</v>
      </c>
      <c r="AA407">
        <f>YEAR(X407)</f>
        <v>2025</v>
      </c>
    </row>
    <row r="408" spans="1:27" x14ac:dyDescent="0.25">
      <c r="A408" t="s">
        <v>4637</v>
      </c>
      <c r="B408" t="s">
        <v>4638</v>
      </c>
      <c r="C408" t="s">
        <v>41</v>
      </c>
      <c r="D408" t="s">
        <v>1427</v>
      </c>
      <c r="E408" t="s">
        <v>43</v>
      </c>
      <c r="H408" t="s">
        <v>27</v>
      </c>
      <c r="I408" t="s">
        <v>27</v>
      </c>
      <c r="P408" t="s">
        <v>27</v>
      </c>
      <c r="Q408" t="s">
        <v>4639</v>
      </c>
      <c r="R408" t="s">
        <v>45</v>
      </c>
      <c r="S408" t="s">
        <v>4640</v>
      </c>
      <c r="T408">
        <v>0</v>
      </c>
      <c r="X408" t="s">
        <v>4641</v>
      </c>
      <c r="Y408" t="s">
        <v>491</v>
      </c>
      <c r="Z408">
        <f>MONTH(X408)</f>
        <v>3</v>
      </c>
      <c r="AA408">
        <f>YEAR(X408)</f>
        <v>2025</v>
      </c>
    </row>
    <row r="409" spans="1:27" x14ac:dyDescent="0.25">
      <c r="A409" t="s">
        <v>4642</v>
      </c>
      <c r="B409" t="s">
        <v>4643</v>
      </c>
      <c r="C409" t="s">
        <v>41</v>
      </c>
      <c r="D409" t="s">
        <v>3800</v>
      </c>
      <c r="E409" t="s">
        <v>43</v>
      </c>
      <c r="H409" t="s">
        <v>27</v>
      </c>
      <c r="I409" t="s">
        <v>27</v>
      </c>
      <c r="P409" t="s">
        <v>27</v>
      </c>
      <c r="Q409" t="s">
        <v>4644</v>
      </c>
      <c r="R409" t="s">
        <v>4645</v>
      </c>
      <c r="S409" t="s">
        <v>4646</v>
      </c>
      <c r="T409">
        <v>0</v>
      </c>
      <c r="X409" t="s">
        <v>4641</v>
      </c>
      <c r="Y409" t="s">
        <v>3210</v>
      </c>
      <c r="Z409">
        <f>MONTH(X409)</f>
        <v>3</v>
      </c>
      <c r="AA409">
        <f>YEAR(X409)</f>
        <v>2025</v>
      </c>
    </row>
    <row r="410" spans="1:27" x14ac:dyDescent="0.25">
      <c r="A410" t="s">
        <v>4448</v>
      </c>
      <c r="B410" t="s">
        <v>4449</v>
      </c>
      <c r="C410" t="s">
        <v>232</v>
      </c>
      <c r="D410" t="s">
        <v>2250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4607</v>
      </c>
      <c r="Y410" t="s">
        <v>118</v>
      </c>
      <c r="Z410">
        <f>MONTH(X410)</f>
        <v>3</v>
      </c>
      <c r="AA410">
        <f>YEAR(X410)</f>
        <v>2025</v>
      </c>
    </row>
    <row r="411" spans="1:27" x14ac:dyDescent="0.25">
      <c r="A411" t="s">
        <v>4453</v>
      </c>
      <c r="B411" t="s">
        <v>4454</v>
      </c>
      <c r="C411" t="s">
        <v>232</v>
      </c>
      <c r="D411" t="s">
        <v>3591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4607</v>
      </c>
      <c r="Y411" t="s">
        <v>136</v>
      </c>
      <c r="Z411">
        <f>MONTH(X411)</f>
        <v>3</v>
      </c>
      <c r="AA411">
        <f>YEAR(X411)</f>
        <v>2025</v>
      </c>
    </row>
    <row r="412" spans="1:27" x14ac:dyDescent="0.25">
      <c r="A412" t="s">
        <v>4473</v>
      </c>
      <c r="B412" t="s">
        <v>4474</v>
      </c>
      <c r="C412" t="s">
        <v>232</v>
      </c>
      <c r="D412" t="s">
        <v>4608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4607</v>
      </c>
      <c r="Y412" t="s">
        <v>150</v>
      </c>
      <c r="Z412">
        <f>MONTH(X412)</f>
        <v>3</v>
      </c>
      <c r="AA412">
        <f>YEAR(X412)</f>
        <v>2025</v>
      </c>
    </row>
    <row r="413" spans="1:27" x14ac:dyDescent="0.25">
      <c r="A413" t="s">
        <v>4609</v>
      </c>
      <c r="B413" t="s">
        <v>4458</v>
      </c>
      <c r="C413" t="s">
        <v>3475</v>
      </c>
      <c r="D413" t="s">
        <v>3605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4607</v>
      </c>
      <c r="Y413" t="s">
        <v>402</v>
      </c>
      <c r="Z413">
        <f>MONTH(X413)</f>
        <v>3</v>
      </c>
      <c r="AA413">
        <f>YEAR(X413)</f>
        <v>2025</v>
      </c>
    </row>
    <row r="414" spans="1:27" x14ac:dyDescent="0.25">
      <c r="A414" t="s">
        <v>4610</v>
      </c>
      <c r="B414" t="s">
        <v>4489</v>
      </c>
      <c r="C414" t="s">
        <v>4611</v>
      </c>
      <c r="D414" t="s">
        <v>4612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4607</v>
      </c>
      <c r="Y414" t="s">
        <v>157</v>
      </c>
      <c r="Z414">
        <f>MONTH(X414)</f>
        <v>3</v>
      </c>
      <c r="AA414">
        <f>YEAR(X414)</f>
        <v>2025</v>
      </c>
    </row>
    <row r="415" spans="1:27" x14ac:dyDescent="0.25">
      <c r="A415" t="s">
        <v>2360</v>
      </c>
      <c r="B415" t="s">
        <v>4484</v>
      </c>
      <c r="C415" t="s">
        <v>3475</v>
      </c>
      <c r="D415" t="s">
        <v>4485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4607</v>
      </c>
      <c r="Y415" t="s">
        <v>2197</v>
      </c>
      <c r="Z415">
        <f>MONTH(X415)</f>
        <v>3</v>
      </c>
      <c r="AA415">
        <f>YEAR(X415)</f>
        <v>2025</v>
      </c>
    </row>
    <row r="416" spans="1:27" x14ac:dyDescent="0.25">
      <c r="A416" t="s">
        <v>2136</v>
      </c>
      <c r="B416" t="s">
        <v>4519</v>
      </c>
      <c r="C416" t="s">
        <v>232</v>
      </c>
      <c r="D416" t="s">
        <v>4613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4607</v>
      </c>
      <c r="Y416" t="s">
        <v>4614</v>
      </c>
      <c r="Z416">
        <f>MONTH(X416)</f>
        <v>3</v>
      </c>
      <c r="AA416">
        <f>YEAR(X416)</f>
        <v>2025</v>
      </c>
    </row>
    <row r="417" spans="1:27" x14ac:dyDescent="0.25">
      <c r="A417" t="s">
        <v>4615</v>
      </c>
      <c r="B417" t="s">
        <v>4616</v>
      </c>
      <c r="C417" t="s">
        <v>3475</v>
      </c>
      <c r="D417" t="s">
        <v>4617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4607</v>
      </c>
      <c r="Y417" t="s">
        <v>2276</v>
      </c>
      <c r="Z417">
        <f>MONTH(X417)</f>
        <v>3</v>
      </c>
      <c r="AA417">
        <f>YEAR(X417)</f>
        <v>2025</v>
      </c>
    </row>
    <row r="418" spans="1:27" x14ac:dyDescent="0.25">
      <c r="A418" t="s">
        <v>4522</v>
      </c>
      <c r="B418" t="s">
        <v>4523</v>
      </c>
      <c r="C418" t="s">
        <v>232</v>
      </c>
      <c r="D418" t="s">
        <v>4468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4607</v>
      </c>
      <c r="Y418" t="s">
        <v>4618</v>
      </c>
      <c r="Z418">
        <f>MONTH(X418)</f>
        <v>3</v>
      </c>
      <c r="AA418">
        <f>YEAR(X418)</f>
        <v>2025</v>
      </c>
    </row>
    <row r="419" spans="1:27" x14ac:dyDescent="0.25">
      <c r="A419" t="s">
        <v>4494</v>
      </c>
      <c r="B419" t="s">
        <v>4495</v>
      </c>
      <c r="C419" t="s">
        <v>3475</v>
      </c>
      <c r="D419" t="s">
        <v>3605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4607</v>
      </c>
      <c r="Y419" t="s">
        <v>2277</v>
      </c>
      <c r="Z419">
        <f>MONTH(X419)</f>
        <v>3</v>
      </c>
      <c r="AA419">
        <f>YEAR(X419)</f>
        <v>2025</v>
      </c>
    </row>
    <row r="420" spans="1:27" x14ac:dyDescent="0.25">
      <c r="A420" t="s">
        <v>4619</v>
      </c>
      <c r="B420" t="s">
        <v>4467</v>
      </c>
      <c r="C420" t="s">
        <v>232</v>
      </c>
      <c r="D420" t="s">
        <v>4620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4607</v>
      </c>
      <c r="Y420" t="s">
        <v>4621</v>
      </c>
      <c r="Z420">
        <f>MONTH(X420)</f>
        <v>3</v>
      </c>
      <c r="AA420">
        <f>YEAR(X420)</f>
        <v>2025</v>
      </c>
    </row>
    <row r="421" spans="1:27" x14ac:dyDescent="0.25">
      <c r="A421" t="s">
        <v>4622</v>
      </c>
      <c r="B421" t="s">
        <v>4480</v>
      </c>
      <c r="C421" t="s">
        <v>232</v>
      </c>
      <c r="D421" t="s">
        <v>3476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4607</v>
      </c>
      <c r="Y421" t="s">
        <v>2279</v>
      </c>
      <c r="Z421">
        <f>MONTH(X421)</f>
        <v>3</v>
      </c>
      <c r="AA421">
        <f>YEAR(X421)</f>
        <v>2025</v>
      </c>
    </row>
    <row r="422" spans="1:27" x14ac:dyDescent="0.25">
      <c r="A422" t="s">
        <v>4623</v>
      </c>
      <c r="B422" t="s">
        <v>4624</v>
      </c>
      <c r="C422" t="s">
        <v>4625</v>
      </c>
      <c r="D422" t="s">
        <v>4626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4607</v>
      </c>
      <c r="Y422" t="s">
        <v>1671</v>
      </c>
      <c r="Z422">
        <f>MONTH(X422)</f>
        <v>3</v>
      </c>
      <c r="AA422">
        <f>YEAR(X422)</f>
        <v>2025</v>
      </c>
    </row>
    <row r="423" spans="1:27" x14ac:dyDescent="0.25">
      <c r="A423" t="s">
        <v>4627</v>
      </c>
      <c r="B423" t="s">
        <v>4628</v>
      </c>
      <c r="C423" t="s">
        <v>4625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4607</v>
      </c>
      <c r="Y423" t="s">
        <v>4629</v>
      </c>
      <c r="Z423">
        <f>MONTH(X423)</f>
        <v>3</v>
      </c>
      <c r="AA423">
        <f>YEAR(X423)</f>
        <v>2025</v>
      </c>
    </row>
    <row r="424" spans="1:27" x14ac:dyDescent="0.25">
      <c r="A424" t="s">
        <v>4630</v>
      </c>
      <c r="B424" t="s">
        <v>4631</v>
      </c>
      <c r="C424" t="s">
        <v>4625</v>
      </c>
      <c r="D424" t="s">
        <v>3644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2477</v>
      </c>
      <c r="T424">
        <v>0</v>
      </c>
      <c r="X424" t="s">
        <v>4607</v>
      </c>
      <c r="Y424" t="s">
        <v>1674</v>
      </c>
      <c r="Z424">
        <f>MONTH(X424)</f>
        <v>3</v>
      </c>
      <c r="AA424">
        <f>YEAR(X424)</f>
        <v>2025</v>
      </c>
    </row>
    <row r="425" spans="1:27" x14ac:dyDescent="0.25">
      <c r="A425" t="s">
        <v>4632</v>
      </c>
      <c r="B425" t="s">
        <v>4633</v>
      </c>
      <c r="C425" t="s">
        <v>4625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4607</v>
      </c>
      <c r="Y425" t="s">
        <v>1677</v>
      </c>
      <c r="Z425">
        <f>MONTH(X425)</f>
        <v>3</v>
      </c>
      <c r="AA425">
        <f>YEAR(X425)</f>
        <v>2025</v>
      </c>
    </row>
    <row r="426" spans="1:27" x14ac:dyDescent="0.25">
      <c r="A426" t="s">
        <v>4634</v>
      </c>
      <c r="B426" t="s">
        <v>4635</v>
      </c>
      <c r="C426" t="s">
        <v>4625</v>
      </c>
      <c r="D426" t="s">
        <v>4636</v>
      </c>
      <c r="E426" t="s">
        <v>43</v>
      </c>
      <c r="H426" t="s">
        <v>27</v>
      </c>
      <c r="I426" t="s">
        <v>27</v>
      </c>
      <c r="P426" t="s">
        <v>27</v>
      </c>
      <c r="Q426" t="s">
        <v>3787</v>
      </c>
      <c r="R426" t="s">
        <v>45</v>
      </c>
      <c r="S426" t="s">
        <v>117</v>
      </c>
      <c r="T426">
        <v>0</v>
      </c>
      <c r="X426" t="s">
        <v>4607</v>
      </c>
      <c r="Y426" t="s">
        <v>1684</v>
      </c>
      <c r="Z426">
        <f>MONTH(X426)</f>
        <v>3</v>
      </c>
      <c r="AA426">
        <f>YEAR(X426)</f>
        <v>2025</v>
      </c>
    </row>
    <row r="427" spans="1:27" x14ac:dyDescent="0.25">
      <c r="A427" t="s">
        <v>4415</v>
      </c>
      <c r="B427" t="s">
        <v>4416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4599</v>
      </c>
      <c r="Y427" t="s">
        <v>136</v>
      </c>
      <c r="Z427">
        <f>MONTH(X427)</f>
        <v>3</v>
      </c>
      <c r="AA427">
        <f>YEAR(X427)</f>
        <v>2025</v>
      </c>
    </row>
    <row r="428" spans="1:27" x14ac:dyDescent="0.25">
      <c r="A428" t="s">
        <v>4600</v>
      </c>
      <c r="B428" t="s">
        <v>4601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4599</v>
      </c>
      <c r="Y428" t="s">
        <v>143</v>
      </c>
      <c r="Z428">
        <f>MONTH(X428)</f>
        <v>3</v>
      </c>
      <c r="AA428">
        <f>YEAR(X428)</f>
        <v>2025</v>
      </c>
    </row>
    <row r="429" spans="1:27" x14ac:dyDescent="0.25">
      <c r="A429" t="s">
        <v>4602</v>
      </c>
      <c r="B429" t="s">
        <v>2512</v>
      </c>
      <c r="C429" t="s">
        <v>4510</v>
      </c>
      <c r="D429" t="s">
        <v>4603</v>
      </c>
      <c r="E429" t="s">
        <v>43</v>
      </c>
      <c r="H429" t="s">
        <v>27</v>
      </c>
      <c r="I429" t="s">
        <v>27</v>
      </c>
      <c r="P429" t="s">
        <v>27</v>
      </c>
      <c r="Q429" t="s">
        <v>4604</v>
      </c>
      <c r="R429" t="s">
        <v>4605</v>
      </c>
      <c r="S429" t="s">
        <v>4606</v>
      </c>
      <c r="T429">
        <v>0</v>
      </c>
      <c r="X429" t="s">
        <v>4599</v>
      </c>
      <c r="Y429" t="s">
        <v>544</v>
      </c>
      <c r="Z429">
        <f>MONTH(X429)</f>
        <v>3</v>
      </c>
      <c r="AA429">
        <f>YEAR(X429)</f>
        <v>2025</v>
      </c>
    </row>
    <row r="430" spans="1:27" x14ac:dyDescent="0.25">
      <c r="A430" t="s">
        <v>4564</v>
      </c>
      <c r="B430" t="s">
        <v>4565</v>
      </c>
      <c r="C430" t="s">
        <v>232</v>
      </c>
      <c r="D430" t="s">
        <v>4566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4567</v>
      </c>
      <c r="Y430" t="s">
        <v>1196</v>
      </c>
      <c r="Z430">
        <f>MONTH(X430)</f>
        <v>3</v>
      </c>
      <c r="AA430">
        <f>YEAR(X430)</f>
        <v>2025</v>
      </c>
    </row>
    <row r="431" spans="1:27" x14ac:dyDescent="0.25">
      <c r="A431" t="s">
        <v>4461</v>
      </c>
      <c r="B431" t="s">
        <v>4462</v>
      </c>
      <c r="C431" t="s">
        <v>232</v>
      </c>
      <c r="D431" t="s">
        <v>4463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4567</v>
      </c>
      <c r="Y431" t="s">
        <v>2530</v>
      </c>
      <c r="Z431">
        <f>MONTH(X431)</f>
        <v>3</v>
      </c>
      <c r="AA431">
        <f>YEAR(X431)</f>
        <v>2025</v>
      </c>
    </row>
    <row r="432" spans="1:27" x14ac:dyDescent="0.25">
      <c r="A432" t="s">
        <v>4498</v>
      </c>
      <c r="B432" t="s">
        <v>4499</v>
      </c>
      <c r="C432" t="s">
        <v>232</v>
      </c>
      <c r="D432" t="s">
        <v>2800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4567</v>
      </c>
      <c r="Y432" t="s">
        <v>884</v>
      </c>
      <c r="Z432">
        <f>MONTH(X432)</f>
        <v>3</v>
      </c>
      <c r="AA432">
        <f>YEAR(X432)</f>
        <v>2025</v>
      </c>
    </row>
    <row r="433" spans="1:27" x14ac:dyDescent="0.25">
      <c r="A433" t="s">
        <v>4568</v>
      </c>
      <c r="B433" t="s">
        <v>4569</v>
      </c>
      <c r="C433" t="s">
        <v>232</v>
      </c>
      <c r="D433" t="s">
        <v>4570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4567</v>
      </c>
      <c r="Y433" t="s">
        <v>4534</v>
      </c>
      <c r="Z433">
        <f>MONTH(X433)</f>
        <v>3</v>
      </c>
      <c r="AA433">
        <f>YEAR(X433)</f>
        <v>2025</v>
      </c>
    </row>
    <row r="434" spans="1:27" x14ac:dyDescent="0.25">
      <c r="A434" t="s">
        <v>4571</v>
      </c>
      <c r="B434" t="s">
        <v>4572</v>
      </c>
      <c r="C434" t="s">
        <v>3475</v>
      </c>
      <c r="D434" t="s">
        <v>2800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4567</v>
      </c>
      <c r="Y434" t="s">
        <v>1207</v>
      </c>
      <c r="Z434">
        <f>MONTH(X434)</f>
        <v>3</v>
      </c>
      <c r="AA434">
        <f>YEAR(X434)</f>
        <v>2025</v>
      </c>
    </row>
    <row r="435" spans="1:27" x14ac:dyDescent="0.25">
      <c r="A435" t="s">
        <v>4573</v>
      </c>
      <c r="B435" t="s">
        <v>4574</v>
      </c>
      <c r="C435" t="s">
        <v>4575</v>
      </c>
      <c r="D435" t="s">
        <v>4515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4567</v>
      </c>
      <c r="Y435" t="s">
        <v>281</v>
      </c>
      <c r="Z435">
        <f>MONTH(X435)</f>
        <v>3</v>
      </c>
      <c r="AA435">
        <f>YEAR(X435)</f>
        <v>2025</v>
      </c>
    </row>
    <row r="436" spans="1:27" x14ac:dyDescent="0.25">
      <c r="A436" t="s">
        <v>4576</v>
      </c>
      <c r="B436" t="s">
        <v>4574</v>
      </c>
      <c r="C436" t="s">
        <v>3030</v>
      </c>
      <c r="D436" t="s">
        <v>4515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4567</v>
      </c>
      <c r="Y436" t="s">
        <v>4577</v>
      </c>
      <c r="Z436">
        <f>MONTH(X436)</f>
        <v>3</v>
      </c>
      <c r="AA436">
        <f>YEAR(X436)</f>
        <v>2025</v>
      </c>
    </row>
    <row r="437" spans="1:27" x14ac:dyDescent="0.25">
      <c r="A437" t="s">
        <v>4503</v>
      </c>
      <c r="B437" t="s">
        <v>4504</v>
      </c>
      <c r="C437" t="s">
        <v>3030</v>
      </c>
      <c r="D437" t="s">
        <v>3031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4567</v>
      </c>
      <c r="Y437" t="s">
        <v>1918</v>
      </c>
      <c r="Z437">
        <f>MONTH(X437)</f>
        <v>3</v>
      </c>
      <c r="AA437">
        <f>YEAR(X437)</f>
        <v>2025</v>
      </c>
    </row>
    <row r="438" spans="1:27" x14ac:dyDescent="0.25">
      <c r="A438" t="s">
        <v>4578</v>
      </c>
      <c r="B438" t="s">
        <v>1051</v>
      </c>
      <c r="C438" t="s">
        <v>3030</v>
      </c>
      <c r="D438" t="s">
        <v>4579</v>
      </c>
      <c r="E438" t="s">
        <v>43</v>
      </c>
      <c r="H438" t="s">
        <v>27</v>
      </c>
      <c r="I438" t="s">
        <v>27</v>
      </c>
      <c r="P438" t="s">
        <v>27</v>
      </c>
      <c r="Q438" t="s">
        <v>4580</v>
      </c>
      <c r="R438" t="s">
        <v>45</v>
      </c>
      <c r="S438" t="s">
        <v>297</v>
      </c>
      <c r="T438">
        <v>0</v>
      </c>
      <c r="X438" t="s">
        <v>4567</v>
      </c>
      <c r="Y438" t="s">
        <v>1269</v>
      </c>
      <c r="Z438">
        <f>MONTH(X438)</f>
        <v>3</v>
      </c>
      <c r="AA438">
        <f>YEAR(X438)</f>
        <v>2025</v>
      </c>
    </row>
    <row r="439" spans="1:27" x14ac:dyDescent="0.25">
      <c r="A439" t="s">
        <v>4581</v>
      </c>
      <c r="B439" t="s">
        <v>4582</v>
      </c>
      <c r="C439" t="s">
        <v>3030</v>
      </c>
      <c r="D439" t="s">
        <v>4579</v>
      </c>
      <c r="E439" t="s">
        <v>43</v>
      </c>
      <c r="H439" t="s">
        <v>27</v>
      </c>
      <c r="I439" t="s">
        <v>27</v>
      </c>
      <c r="P439" t="s">
        <v>27</v>
      </c>
      <c r="Q439" t="s">
        <v>4583</v>
      </c>
      <c r="R439" t="s">
        <v>45</v>
      </c>
      <c r="S439" t="s">
        <v>297</v>
      </c>
      <c r="T439">
        <v>0</v>
      </c>
      <c r="X439" t="s">
        <v>4567</v>
      </c>
      <c r="Y439" t="s">
        <v>1097</v>
      </c>
      <c r="Z439">
        <f>MONTH(X439)</f>
        <v>3</v>
      </c>
      <c r="AA439">
        <f>YEAR(X439)</f>
        <v>2025</v>
      </c>
    </row>
    <row r="440" spans="1:27" x14ac:dyDescent="0.25">
      <c r="A440" t="s">
        <v>4584</v>
      </c>
      <c r="B440" t="s">
        <v>4585</v>
      </c>
      <c r="C440" t="s">
        <v>4586</v>
      </c>
      <c r="D440" t="s">
        <v>4587</v>
      </c>
      <c r="E440" t="s">
        <v>43</v>
      </c>
      <c r="H440" t="s">
        <v>27</v>
      </c>
      <c r="I440" t="s">
        <v>27</v>
      </c>
      <c r="P440" t="s">
        <v>27</v>
      </c>
      <c r="Q440" t="s">
        <v>4588</v>
      </c>
      <c r="R440" t="s">
        <v>4589</v>
      </c>
      <c r="S440" t="s">
        <v>461</v>
      </c>
      <c r="T440">
        <v>0</v>
      </c>
      <c r="X440" t="s">
        <v>4567</v>
      </c>
      <c r="Y440" t="s">
        <v>613</v>
      </c>
      <c r="Z440">
        <f>MONTH(X440)</f>
        <v>3</v>
      </c>
      <c r="AA440">
        <f>YEAR(X440)</f>
        <v>2025</v>
      </c>
    </row>
    <row r="441" spans="1:27" x14ac:dyDescent="0.25">
      <c r="A441" t="s">
        <v>4590</v>
      </c>
      <c r="B441" t="s">
        <v>4591</v>
      </c>
      <c r="C441" t="s">
        <v>4575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4592</v>
      </c>
      <c r="R441" t="s">
        <v>4593</v>
      </c>
      <c r="S441" t="s">
        <v>4594</v>
      </c>
      <c r="T441">
        <v>0</v>
      </c>
      <c r="X441" t="s">
        <v>4567</v>
      </c>
      <c r="Y441" t="s">
        <v>478</v>
      </c>
      <c r="Z441">
        <f>MONTH(X441)</f>
        <v>3</v>
      </c>
      <c r="AA441">
        <f>YEAR(X441)</f>
        <v>2025</v>
      </c>
    </row>
    <row r="442" spans="1:27" x14ac:dyDescent="0.25">
      <c r="A442" t="s">
        <v>4595</v>
      </c>
      <c r="B442" t="s">
        <v>4596</v>
      </c>
      <c r="C442" t="s">
        <v>4575</v>
      </c>
      <c r="D442" t="s">
        <v>4597</v>
      </c>
      <c r="E442" t="s">
        <v>43</v>
      </c>
      <c r="H442" t="s">
        <v>27</v>
      </c>
      <c r="I442" t="s">
        <v>27</v>
      </c>
      <c r="P442" t="s">
        <v>27</v>
      </c>
      <c r="Q442" t="s">
        <v>4598</v>
      </c>
      <c r="R442" t="s">
        <v>45</v>
      </c>
      <c r="S442" t="s">
        <v>4594</v>
      </c>
      <c r="T442">
        <v>0</v>
      </c>
      <c r="X442" t="s">
        <v>4567</v>
      </c>
      <c r="Y442" t="s">
        <v>3192</v>
      </c>
      <c r="Z442">
        <f>MONTH(X442)</f>
        <v>3</v>
      </c>
      <c r="AA442">
        <f>YEAR(X442)</f>
        <v>2025</v>
      </c>
    </row>
    <row r="443" spans="1:27" x14ac:dyDescent="0.25">
      <c r="A443" t="s">
        <v>4556</v>
      </c>
      <c r="B443" t="s">
        <v>4242</v>
      </c>
      <c r="C443" t="s">
        <v>41</v>
      </c>
      <c r="D443" t="s">
        <v>3712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4557</v>
      </c>
      <c r="Y443" t="s">
        <v>181</v>
      </c>
      <c r="Z443">
        <f>MONTH(X443)</f>
        <v>3</v>
      </c>
      <c r="AA443">
        <f>YEAR(X443)</f>
        <v>2025</v>
      </c>
    </row>
    <row r="444" spans="1:27" x14ac:dyDescent="0.25">
      <c r="A444" t="s">
        <v>4558</v>
      </c>
      <c r="B444" t="s">
        <v>4247</v>
      </c>
      <c r="C444" t="s">
        <v>41</v>
      </c>
      <c r="D444" t="s">
        <v>3712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4557</v>
      </c>
      <c r="Y444" t="s">
        <v>255</v>
      </c>
      <c r="Z444">
        <f>MONTH(X444)</f>
        <v>3</v>
      </c>
      <c r="AA444">
        <f>YEAR(X444)</f>
        <v>2025</v>
      </c>
    </row>
    <row r="445" spans="1:27" x14ac:dyDescent="0.25">
      <c r="A445" t="s">
        <v>4559</v>
      </c>
      <c r="B445" t="s">
        <v>4250</v>
      </c>
      <c r="C445" t="s">
        <v>41</v>
      </c>
      <c r="D445" t="s">
        <v>4251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4557</v>
      </c>
      <c r="Y445" t="s">
        <v>258</v>
      </c>
      <c r="Z445">
        <f>MONTH(X445)</f>
        <v>3</v>
      </c>
      <c r="AA445">
        <f>YEAR(X445)</f>
        <v>2025</v>
      </c>
    </row>
    <row r="446" spans="1:27" x14ac:dyDescent="0.25">
      <c r="A446" t="s">
        <v>4560</v>
      </c>
      <c r="B446" t="s">
        <v>4314</v>
      </c>
      <c r="C446" t="s">
        <v>41</v>
      </c>
      <c r="D446" t="s">
        <v>4327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4557</v>
      </c>
      <c r="Y446" t="s">
        <v>262</v>
      </c>
      <c r="Z446">
        <f>MONTH(X446)</f>
        <v>3</v>
      </c>
      <c r="AA446">
        <f>YEAR(X446)</f>
        <v>2025</v>
      </c>
    </row>
    <row r="447" spans="1:27" x14ac:dyDescent="0.25">
      <c r="A447" t="s">
        <v>4561</v>
      </c>
      <c r="B447" t="s">
        <v>4320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4557</v>
      </c>
      <c r="Y447" t="s">
        <v>2038</v>
      </c>
      <c r="Z447">
        <f>MONTH(X447)</f>
        <v>3</v>
      </c>
      <c r="AA447">
        <f>YEAR(X447)</f>
        <v>2025</v>
      </c>
    </row>
    <row r="448" spans="1:27" x14ac:dyDescent="0.25">
      <c r="A448" t="s">
        <v>667</v>
      </c>
      <c r="B448" t="s">
        <v>4322</v>
      </c>
      <c r="C448" t="s">
        <v>687</v>
      </c>
      <c r="D448" t="s">
        <v>4251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4557</v>
      </c>
      <c r="Y448" t="s">
        <v>1325</v>
      </c>
      <c r="Z448">
        <f>MONTH(X448)</f>
        <v>3</v>
      </c>
      <c r="AA448">
        <f>YEAR(X448)</f>
        <v>2025</v>
      </c>
    </row>
    <row r="449" spans="1:27" x14ac:dyDescent="0.25">
      <c r="A449" t="s">
        <v>4562</v>
      </c>
      <c r="B449" t="s">
        <v>4326</v>
      </c>
      <c r="C449" t="s">
        <v>4563</v>
      </c>
      <c r="D449" t="s">
        <v>4327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4557</v>
      </c>
      <c r="Y449" t="s">
        <v>1729</v>
      </c>
      <c r="Z449">
        <f>MONTH(X449)</f>
        <v>3</v>
      </c>
      <c r="AA449">
        <f>YEAR(X449)</f>
        <v>2025</v>
      </c>
    </row>
    <row r="450" spans="1:27" x14ac:dyDescent="0.25">
      <c r="A450" t="s">
        <v>4551</v>
      </c>
      <c r="B450" t="s">
        <v>4552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4553</v>
      </c>
      <c r="Y450" t="s">
        <v>566</v>
      </c>
      <c r="Z450">
        <f>MONTH(X450)</f>
        <v>3</v>
      </c>
      <c r="AA450">
        <f>YEAR(X450)</f>
        <v>2025</v>
      </c>
    </row>
    <row r="451" spans="1:27" x14ac:dyDescent="0.25">
      <c r="A451" t="s">
        <v>4554</v>
      </c>
      <c r="B451" t="s">
        <v>4334</v>
      </c>
      <c r="C451" t="s">
        <v>232</v>
      </c>
      <c r="D451" t="s">
        <v>4555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4553</v>
      </c>
      <c r="Y451" t="s">
        <v>570</v>
      </c>
      <c r="Z451">
        <f>MONTH(X451)</f>
        <v>3</v>
      </c>
      <c r="AA451">
        <f>YEAR(X451)</f>
        <v>2025</v>
      </c>
    </row>
    <row r="452" spans="1:27" x14ac:dyDescent="0.25">
      <c r="A452" t="s">
        <v>4503</v>
      </c>
      <c r="B452" t="s">
        <v>4504</v>
      </c>
      <c r="C452" t="s">
        <v>3030</v>
      </c>
      <c r="D452" t="s">
        <v>3031</v>
      </c>
      <c r="E452" t="s">
        <v>43</v>
      </c>
      <c r="H452" t="s">
        <v>27</v>
      </c>
      <c r="I452" t="s">
        <v>27</v>
      </c>
      <c r="P452" t="s">
        <v>27</v>
      </c>
      <c r="Q452" t="s">
        <v>4505</v>
      </c>
      <c r="R452" t="s">
        <v>2345</v>
      </c>
      <c r="S452" t="s">
        <v>461</v>
      </c>
      <c r="T452">
        <v>0</v>
      </c>
      <c r="X452" t="s">
        <v>4506</v>
      </c>
      <c r="Y452" t="s">
        <v>4507</v>
      </c>
      <c r="Z452">
        <f>MONTH(X452)</f>
        <v>3</v>
      </c>
      <c r="AA452">
        <f>YEAR(X452)</f>
        <v>2025</v>
      </c>
    </row>
    <row r="453" spans="1:27" x14ac:dyDescent="0.25">
      <c r="A453" t="s">
        <v>4508</v>
      </c>
      <c r="B453" t="s">
        <v>4509</v>
      </c>
      <c r="C453" t="s">
        <v>4510</v>
      </c>
      <c r="D453" t="s">
        <v>4511</v>
      </c>
      <c r="E453" t="s">
        <v>43</v>
      </c>
      <c r="H453" t="s">
        <v>27</v>
      </c>
      <c r="I453" t="s">
        <v>27</v>
      </c>
      <c r="P453" t="s">
        <v>27</v>
      </c>
      <c r="Q453" t="s">
        <v>4512</v>
      </c>
      <c r="R453" t="s">
        <v>461</v>
      </c>
      <c r="S453" t="s">
        <v>461</v>
      </c>
      <c r="T453">
        <v>0</v>
      </c>
      <c r="X453" t="s">
        <v>4506</v>
      </c>
      <c r="Y453" t="s">
        <v>4513</v>
      </c>
      <c r="Z453">
        <f>MONTH(X453)</f>
        <v>3</v>
      </c>
      <c r="AA453">
        <f>YEAR(X453)</f>
        <v>2025</v>
      </c>
    </row>
    <row r="454" spans="1:27" x14ac:dyDescent="0.25">
      <c r="A454" t="s">
        <v>4514</v>
      </c>
      <c r="B454" t="s">
        <v>4085</v>
      </c>
      <c r="C454" t="s">
        <v>4510</v>
      </c>
      <c r="D454" t="s">
        <v>4515</v>
      </c>
      <c r="E454" t="s">
        <v>43</v>
      </c>
      <c r="H454" t="s">
        <v>27</v>
      </c>
      <c r="I454" t="s">
        <v>27</v>
      </c>
      <c r="P454" t="s">
        <v>27</v>
      </c>
      <c r="Q454" t="s">
        <v>4516</v>
      </c>
      <c r="R454" t="s">
        <v>2345</v>
      </c>
      <c r="S454" t="s">
        <v>296</v>
      </c>
      <c r="T454">
        <v>0</v>
      </c>
      <c r="X454" t="s">
        <v>4506</v>
      </c>
      <c r="Y454" t="s">
        <v>4517</v>
      </c>
      <c r="Z454">
        <f>MONTH(X454)</f>
        <v>3</v>
      </c>
      <c r="AA454">
        <f>YEAR(X454)</f>
        <v>2025</v>
      </c>
    </row>
    <row r="455" spans="1:27" x14ac:dyDescent="0.25">
      <c r="A455" t="s">
        <v>4518</v>
      </c>
      <c r="B455" t="s">
        <v>4519</v>
      </c>
      <c r="C455" t="s">
        <v>232</v>
      </c>
      <c r="D455" t="s">
        <v>2625</v>
      </c>
      <c r="E455" t="s">
        <v>43</v>
      </c>
      <c r="H455" t="s">
        <v>27</v>
      </c>
      <c r="I455" t="s">
        <v>27</v>
      </c>
      <c r="P455" t="s">
        <v>27</v>
      </c>
      <c r="Q455" t="s">
        <v>4520</v>
      </c>
      <c r="R455" t="s">
        <v>4521</v>
      </c>
      <c r="S455" t="s">
        <v>3282</v>
      </c>
      <c r="T455">
        <v>0</v>
      </c>
      <c r="X455" t="s">
        <v>4506</v>
      </c>
      <c r="Y455" t="s">
        <v>1957</v>
      </c>
      <c r="Z455">
        <f>MONTH(X455)</f>
        <v>3</v>
      </c>
      <c r="AA455">
        <f>YEAR(X455)</f>
        <v>2025</v>
      </c>
    </row>
    <row r="456" spans="1:27" x14ac:dyDescent="0.25">
      <c r="A456" t="s">
        <v>4522</v>
      </c>
      <c r="B456" t="s">
        <v>4523</v>
      </c>
      <c r="C456" t="s">
        <v>232</v>
      </c>
      <c r="D456" t="s">
        <v>4468</v>
      </c>
      <c r="E456" t="s">
        <v>43</v>
      </c>
      <c r="H456" t="s">
        <v>27</v>
      </c>
      <c r="I456" t="s">
        <v>27</v>
      </c>
      <c r="P456" t="s">
        <v>27</v>
      </c>
      <c r="Q456" t="s">
        <v>4524</v>
      </c>
      <c r="R456" t="s">
        <v>4525</v>
      </c>
      <c r="S456" t="s">
        <v>4526</v>
      </c>
      <c r="T456">
        <v>0</v>
      </c>
      <c r="X456" t="s">
        <v>4506</v>
      </c>
      <c r="Y456" t="s">
        <v>1603</v>
      </c>
      <c r="Z456">
        <f>MONTH(X456)</f>
        <v>3</v>
      </c>
      <c r="AA456">
        <f>YEAR(X456)</f>
        <v>2025</v>
      </c>
    </row>
    <row r="457" spans="1:27" x14ac:dyDescent="0.25">
      <c r="A457" t="s">
        <v>4527</v>
      </c>
      <c r="B457" t="s">
        <v>4266</v>
      </c>
      <c r="C457" t="s">
        <v>455</v>
      </c>
      <c r="D457" t="s">
        <v>4267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4506</v>
      </c>
      <c r="Y457" t="s">
        <v>1884</v>
      </c>
      <c r="Z457">
        <f>MONTH(X457)</f>
        <v>3</v>
      </c>
      <c r="AA457">
        <f>YEAR(X457)</f>
        <v>2025</v>
      </c>
    </row>
    <row r="458" spans="1:27" x14ac:dyDescent="0.25">
      <c r="A458" t="s">
        <v>4528</v>
      </c>
      <c r="B458" t="s">
        <v>4271</v>
      </c>
      <c r="C458" t="s">
        <v>455</v>
      </c>
      <c r="D458" t="s">
        <v>4529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4506</v>
      </c>
      <c r="Y458" t="s">
        <v>975</v>
      </c>
      <c r="Z458">
        <f>MONTH(X458)</f>
        <v>3</v>
      </c>
      <c r="AA458">
        <f>YEAR(X458)</f>
        <v>2025</v>
      </c>
    </row>
    <row r="459" spans="1:27" x14ac:dyDescent="0.25">
      <c r="A459" t="s">
        <v>4275</v>
      </c>
      <c r="B459" t="s">
        <v>4276</v>
      </c>
      <c r="C459" t="s">
        <v>455</v>
      </c>
      <c r="D459" t="s">
        <v>4530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4506</v>
      </c>
      <c r="Y459" t="s">
        <v>976</v>
      </c>
      <c r="Z459">
        <f>MONTH(X459)</f>
        <v>3</v>
      </c>
      <c r="AA459">
        <f>YEAR(X459)</f>
        <v>2025</v>
      </c>
    </row>
    <row r="460" spans="1:27" x14ac:dyDescent="0.25">
      <c r="A460" t="s">
        <v>4281</v>
      </c>
      <c r="B460" t="s">
        <v>4282</v>
      </c>
      <c r="C460" t="s">
        <v>455</v>
      </c>
      <c r="D460" t="s">
        <v>4283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4506</v>
      </c>
      <c r="Y460" t="s">
        <v>1355</v>
      </c>
      <c r="Z460">
        <f>MONTH(X460)</f>
        <v>3</v>
      </c>
      <c r="AA460">
        <f>YEAR(X460)</f>
        <v>2025</v>
      </c>
    </row>
    <row r="461" spans="1:27" x14ac:dyDescent="0.25">
      <c r="A461" t="s">
        <v>4287</v>
      </c>
      <c r="B461" t="s">
        <v>4288</v>
      </c>
      <c r="C461" t="s">
        <v>455</v>
      </c>
      <c r="D461" t="s">
        <v>4531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4506</v>
      </c>
      <c r="Y461" t="s">
        <v>2530</v>
      </c>
      <c r="Z461">
        <f>MONTH(X461)</f>
        <v>3</v>
      </c>
      <c r="AA461">
        <f>YEAR(X461)</f>
        <v>2025</v>
      </c>
    </row>
    <row r="462" spans="1:27" x14ac:dyDescent="0.25">
      <c r="A462" t="s">
        <v>4293</v>
      </c>
      <c r="B462" t="s">
        <v>4294</v>
      </c>
      <c r="C462" t="s">
        <v>4532</v>
      </c>
      <c r="D462" t="s">
        <v>4262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4506</v>
      </c>
      <c r="Y462" t="s">
        <v>2440</v>
      </c>
      <c r="Z462">
        <f>MONTH(X462)</f>
        <v>3</v>
      </c>
      <c r="AA462">
        <f>YEAR(X462)</f>
        <v>2025</v>
      </c>
    </row>
    <row r="463" spans="1:27" x14ac:dyDescent="0.25">
      <c r="A463" t="s">
        <v>4533</v>
      </c>
      <c r="B463" t="s">
        <v>4363</v>
      </c>
      <c r="C463" t="s">
        <v>455</v>
      </c>
      <c r="D463" t="s">
        <v>2469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4506</v>
      </c>
      <c r="Y463" t="s">
        <v>884</v>
      </c>
      <c r="Z463">
        <f>MONTH(X463)</f>
        <v>3</v>
      </c>
      <c r="AA463">
        <f>YEAR(X463)</f>
        <v>2025</v>
      </c>
    </row>
    <row r="464" spans="1:27" x14ac:dyDescent="0.25">
      <c r="A464" t="s">
        <v>4298</v>
      </c>
      <c r="B464" t="s">
        <v>4299</v>
      </c>
      <c r="C464" t="s">
        <v>455</v>
      </c>
      <c r="D464" t="s">
        <v>1956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4506</v>
      </c>
      <c r="Y464" t="s">
        <v>4534</v>
      </c>
      <c r="Z464">
        <f>MONTH(X464)</f>
        <v>3</v>
      </c>
      <c r="AA464">
        <f>YEAR(X464)</f>
        <v>2025</v>
      </c>
    </row>
    <row r="465" spans="1:27" x14ac:dyDescent="0.25">
      <c r="A465" t="s">
        <v>4535</v>
      </c>
      <c r="B465" t="s">
        <v>4536</v>
      </c>
      <c r="C465" t="s">
        <v>455</v>
      </c>
      <c r="D465" t="s">
        <v>4283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4506</v>
      </c>
      <c r="Y465" t="s">
        <v>1207</v>
      </c>
      <c r="Z465">
        <f>MONTH(X465)</f>
        <v>3</v>
      </c>
      <c r="AA465">
        <f>YEAR(X465)</f>
        <v>2025</v>
      </c>
    </row>
    <row r="466" spans="1:27" x14ac:dyDescent="0.25">
      <c r="A466" t="s">
        <v>4537</v>
      </c>
      <c r="B466" t="s">
        <v>4352</v>
      </c>
      <c r="C466" t="s">
        <v>455</v>
      </c>
      <c r="D466" t="s">
        <v>4538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4506</v>
      </c>
      <c r="Y466" t="s">
        <v>1009</v>
      </c>
      <c r="Z466">
        <f>MONTH(X466)</f>
        <v>3</v>
      </c>
      <c r="AA466">
        <f>YEAR(X466)</f>
        <v>2025</v>
      </c>
    </row>
    <row r="467" spans="1:27" x14ac:dyDescent="0.25">
      <c r="A467" t="s">
        <v>4303</v>
      </c>
      <c r="B467" t="s">
        <v>4304</v>
      </c>
      <c r="C467" t="s">
        <v>455</v>
      </c>
      <c r="D467" t="s">
        <v>4267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4506</v>
      </c>
      <c r="Y467" t="s">
        <v>394</v>
      </c>
      <c r="Z467">
        <f>MONTH(X467)</f>
        <v>3</v>
      </c>
      <c r="AA467">
        <f>YEAR(X467)</f>
        <v>2025</v>
      </c>
    </row>
    <row r="468" spans="1:27" x14ac:dyDescent="0.25">
      <c r="A468" t="s">
        <v>4308</v>
      </c>
      <c r="B468" t="s">
        <v>4309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4506</v>
      </c>
      <c r="Y468" t="s">
        <v>1441</v>
      </c>
      <c r="Z468">
        <f>MONTH(X468)</f>
        <v>3</v>
      </c>
      <c r="AA468">
        <f>YEAR(X468)</f>
        <v>2025</v>
      </c>
    </row>
    <row r="469" spans="1:27" x14ac:dyDescent="0.25">
      <c r="A469" t="s">
        <v>4539</v>
      </c>
      <c r="B469" t="s">
        <v>2539</v>
      </c>
      <c r="C469" t="s">
        <v>3030</v>
      </c>
      <c r="D469" t="s">
        <v>4540</v>
      </c>
      <c r="E469" t="s">
        <v>43</v>
      </c>
      <c r="H469" t="s">
        <v>27</v>
      </c>
      <c r="I469" t="s">
        <v>27</v>
      </c>
      <c r="P469" t="s">
        <v>27</v>
      </c>
      <c r="Q469" t="s">
        <v>4541</v>
      </c>
      <c r="R469" t="s">
        <v>4542</v>
      </c>
      <c r="S469" t="s">
        <v>297</v>
      </c>
      <c r="T469">
        <v>0</v>
      </c>
      <c r="X469" t="s">
        <v>4506</v>
      </c>
      <c r="Y469" t="s">
        <v>1921</v>
      </c>
      <c r="Z469">
        <f>MONTH(X469)</f>
        <v>3</v>
      </c>
      <c r="AA469">
        <f>YEAR(X469)</f>
        <v>2025</v>
      </c>
    </row>
    <row r="470" spans="1:27" x14ac:dyDescent="0.25">
      <c r="A470" t="s">
        <v>4543</v>
      </c>
      <c r="B470" t="s">
        <v>4544</v>
      </c>
      <c r="C470" t="s">
        <v>3030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4545</v>
      </c>
      <c r="R470" t="s">
        <v>2345</v>
      </c>
      <c r="S470" t="s">
        <v>4546</v>
      </c>
      <c r="T470">
        <v>0</v>
      </c>
      <c r="X470" t="s">
        <v>4506</v>
      </c>
      <c r="Y470" t="s">
        <v>1310</v>
      </c>
      <c r="Z470">
        <f>MONTH(X470)</f>
        <v>3</v>
      </c>
      <c r="AA470">
        <f>YEAR(X470)</f>
        <v>2025</v>
      </c>
    </row>
    <row r="471" spans="1:27" x14ac:dyDescent="0.25">
      <c r="A471" t="s">
        <v>4539</v>
      </c>
      <c r="B471" t="s">
        <v>2539</v>
      </c>
      <c r="C471" t="s">
        <v>3030</v>
      </c>
      <c r="D471" t="s">
        <v>2541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4506</v>
      </c>
      <c r="Y471" t="s">
        <v>4547</v>
      </c>
      <c r="Z471">
        <f>MONTH(X471)</f>
        <v>3</v>
      </c>
      <c r="AA471">
        <f>YEAR(X471)</f>
        <v>2025</v>
      </c>
    </row>
    <row r="472" spans="1:27" x14ac:dyDescent="0.25">
      <c r="A472" t="s">
        <v>4548</v>
      </c>
      <c r="B472" t="s">
        <v>4089</v>
      </c>
      <c r="C472" t="s">
        <v>3030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4506</v>
      </c>
      <c r="Y472" t="s">
        <v>4549</v>
      </c>
      <c r="Z472">
        <f>MONTH(X472)</f>
        <v>3</v>
      </c>
      <c r="AA472">
        <f>YEAR(X472)</f>
        <v>2025</v>
      </c>
    </row>
    <row r="473" spans="1:27" x14ac:dyDescent="0.25">
      <c r="A473" t="s">
        <v>4550</v>
      </c>
      <c r="B473" t="s">
        <v>4085</v>
      </c>
      <c r="C473" t="s">
        <v>3030</v>
      </c>
      <c r="D473" t="s">
        <v>4515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4506</v>
      </c>
      <c r="Y473" t="s">
        <v>994</v>
      </c>
      <c r="Z473">
        <f>MONTH(X473)</f>
        <v>3</v>
      </c>
      <c r="AA473">
        <f>YEAR(X473)</f>
        <v>2025</v>
      </c>
    </row>
    <row r="474" spans="1:27" x14ac:dyDescent="0.25">
      <c r="A474" t="s">
        <v>4432</v>
      </c>
      <c r="B474" t="s">
        <v>4433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4434</v>
      </c>
      <c r="R474" t="s">
        <v>2864</v>
      </c>
      <c r="S474" t="s">
        <v>4435</v>
      </c>
      <c r="T474">
        <v>0</v>
      </c>
      <c r="X474" t="s">
        <v>4436</v>
      </c>
      <c r="Y474" t="s">
        <v>4437</v>
      </c>
      <c r="Z474">
        <f>MONTH(X474)</f>
        <v>3</v>
      </c>
      <c r="AA474">
        <f>YEAR(X474)</f>
        <v>2025</v>
      </c>
    </row>
    <row r="475" spans="1:27" x14ac:dyDescent="0.25">
      <c r="A475" t="s">
        <v>1653</v>
      </c>
      <c r="B475" t="s">
        <v>1654</v>
      </c>
      <c r="C475" t="s">
        <v>41</v>
      </c>
      <c r="D475" t="s">
        <v>4251</v>
      </c>
      <c r="E475" t="s">
        <v>43</v>
      </c>
      <c r="H475" t="s">
        <v>27</v>
      </c>
      <c r="I475" t="s">
        <v>27</v>
      </c>
      <c r="P475" t="s">
        <v>27</v>
      </c>
      <c r="Q475" t="s">
        <v>4438</v>
      </c>
      <c r="R475" t="s">
        <v>4439</v>
      </c>
      <c r="S475" t="s">
        <v>4440</v>
      </c>
      <c r="T475">
        <v>0</v>
      </c>
      <c r="X475" t="s">
        <v>4436</v>
      </c>
      <c r="Y475" t="s">
        <v>4052</v>
      </c>
      <c r="Z475">
        <f>MONTH(X475)</f>
        <v>3</v>
      </c>
      <c r="AA475">
        <f>YEAR(X475)</f>
        <v>2025</v>
      </c>
    </row>
    <row r="476" spans="1:27" x14ac:dyDescent="0.25">
      <c r="A476" t="s">
        <v>4441</v>
      </c>
      <c r="B476" t="s">
        <v>4442</v>
      </c>
      <c r="C476" t="s">
        <v>41</v>
      </c>
      <c r="D476" t="s">
        <v>3712</v>
      </c>
      <c r="E476" t="s">
        <v>43</v>
      </c>
      <c r="H476" t="s">
        <v>27</v>
      </c>
      <c r="I476" t="s">
        <v>27</v>
      </c>
      <c r="P476" t="s">
        <v>27</v>
      </c>
      <c r="Q476" t="s">
        <v>4443</v>
      </c>
      <c r="R476" t="s">
        <v>682</v>
      </c>
      <c r="S476" t="s">
        <v>4418</v>
      </c>
      <c r="T476">
        <v>0</v>
      </c>
      <c r="X476" t="s">
        <v>4436</v>
      </c>
      <c r="Y476" t="s">
        <v>4444</v>
      </c>
      <c r="Z476">
        <f>MONTH(X476)</f>
        <v>3</v>
      </c>
      <c r="AA476">
        <f>YEAR(X476)</f>
        <v>2025</v>
      </c>
    </row>
    <row r="477" spans="1:27" x14ac:dyDescent="0.25">
      <c r="A477" t="s">
        <v>4445</v>
      </c>
      <c r="B477" t="s">
        <v>674</v>
      </c>
      <c r="C477" t="s">
        <v>675</v>
      </c>
      <c r="D477" t="s">
        <v>4327</v>
      </c>
      <c r="E477" t="s">
        <v>43</v>
      </c>
      <c r="H477" t="s">
        <v>27</v>
      </c>
      <c r="I477" t="s">
        <v>27</v>
      </c>
      <c r="P477" t="s">
        <v>27</v>
      </c>
      <c r="Q477" t="s">
        <v>4446</v>
      </c>
      <c r="R477" t="s">
        <v>4447</v>
      </c>
      <c r="S477" t="s">
        <v>117</v>
      </c>
      <c r="T477">
        <v>0</v>
      </c>
      <c r="X477" t="s">
        <v>4436</v>
      </c>
      <c r="Y477" t="s">
        <v>3740</v>
      </c>
      <c r="Z477">
        <f>MONTH(X477)</f>
        <v>3</v>
      </c>
      <c r="AA477">
        <f>YEAR(X477)</f>
        <v>2025</v>
      </c>
    </row>
    <row r="478" spans="1:27" x14ac:dyDescent="0.25">
      <c r="A478" t="s">
        <v>4448</v>
      </c>
      <c r="B478" t="s">
        <v>4449</v>
      </c>
      <c r="C478" t="s">
        <v>232</v>
      </c>
      <c r="D478" t="s">
        <v>2250</v>
      </c>
      <c r="E478" t="s">
        <v>43</v>
      </c>
      <c r="H478" t="s">
        <v>27</v>
      </c>
      <c r="I478" t="s">
        <v>27</v>
      </c>
      <c r="P478" t="s">
        <v>27</v>
      </c>
      <c r="Q478" t="s">
        <v>4450</v>
      </c>
      <c r="R478" t="s">
        <v>4451</v>
      </c>
      <c r="S478" t="s">
        <v>4452</v>
      </c>
      <c r="T478">
        <v>0</v>
      </c>
      <c r="X478" t="s">
        <v>4436</v>
      </c>
      <c r="Y478" t="s">
        <v>778</v>
      </c>
      <c r="Z478">
        <f>MONTH(X478)</f>
        <v>3</v>
      </c>
      <c r="AA478">
        <f>YEAR(X478)</f>
        <v>2025</v>
      </c>
    </row>
    <row r="479" spans="1:27" x14ac:dyDescent="0.25">
      <c r="A479" t="s">
        <v>4453</v>
      </c>
      <c r="B479" t="s">
        <v>4454</v>
      </c>
      <c r="C479" t="s">
        <v>232</v>
      </c>
      <c r="D479" t="s">
        <v>3591</v>
      </c>
      <c r="E479" t="s">
        <v>43</v>
      </c>
      <c r="H479" t="s">
        <v>27</v>
      </c>
      <c r="I479" t="s">
        <v>27</v>
      </c>
      <c r="P479" t="s">
        <v>27</v>
      </c>
      <c r="Q479" t="s">
        <v>4455</v>
      </c>
      <c r="R479" t="s">
        <v>4456</v>
      </c>
      <c r="S479" t="s">
        <v>2637</v>
      </c>
      <c r="T479">
        <v>0</v>
      </c>
      <c r="X479" t="s">
        <v>4436</v>
      </c>
      <c r="Y479" t="s">
        <v>793</v>
      </c>
      <c r="Z479">
        <f>MONTH(X479)</f>
        <v>3</v>
      </c>
      <c r="AA479">
        <f>YEAR(X479)</f>
        <v>2025</v>
      </c>
    </row>
    <row r="480" spans="1:27" x14ac:dyDescent="0.25">
      <c r="A480" t="s">
        <v>4457</v>
      </c>
      <c r="B480" t="s">
        <v>4458</v>
      </c>
      <c r="C480" t="s">
        <v>232</v>
      </c>
      <c r="D480" t="s">
        <v>3605</v>
      </c>
      <c r="E480" t="s">
        <v>43</v>
      </c>
      <c r="H480" t="s">
        <v>27</v>
      </c>
      <c r="I480" t="s">
        <v>27</v>
      </c>
      <c r="P480" t="s">
        <v>27</v>
      </c>
      <c r="Q480" t="s">
        <v>4459</v>
      </c>
      <c r="R480" t="s">
        <v>461</v>
      </c>
      <c r="S480" t="s">
        <v>4460</v>
      </c>
      <c r="T480">
        <v>0</v>
      </c>
      <c r="X480" t="s">
        <v>4436</v>
      </c>
      <c r="Y480" t="s">
        <v>262</v>
      </c>
      <c r="Z480">
        <f>MONTH(X480)</f>
        <v>3</v>
      </c>
      <c r="AA480">
        <f>YEAR(X480)</f>
        <v>2025</v>
      </c>
    </row>
    <row r="481" spans="1:27" x14ac:dyDescent="0.25">
      <c r="A481" t="s">
        <v>4461</v>
      </c>
      <c r="B481" t="s">
        <v>4462</v>
      </c>
      <c r="C481" t="s">
        <v>232</v>
      </c>
      <c r="D481" t="s">
        <v>4463</v>
      </c>
      <c r="E481" t="s">
        <v>43</v>
      </c>
      <c r="H481" t="s">
        <v>27</v>
      </c>
      <c r="I481" t="s">
        <v>27</v>
      </c>
      <c r="P481" t="s">
        <v>27</v>
      </c>
      <c r="Q481" t="s">
        <v>4464</v>
      </c>
      <c r="R481" t="s">
        <v>4465</v>
      </c>
      <c r="S481" t="s">
        <v>1032</v>
      </c>
      <c r="T481">
        <v>0</v>
      </c>
      <c r="X481" t="s">
        <v>4436</v>
      </c>
      <c r="Y481" t="s">
        <v>2038</v>
      </c>
      <c r="Z481">
        <f>MONTH(X481)</f>
        <v>3</v>
      </c>
      <c r="AA481">
        <f>YEAR(X481)</f>
        <v>2025</v>
      </c>
    </row>
    <row r="482" spans="1:27" x14ac:dyDescent="0.25">
      <c r="A482" t="s">
        <v>4466</v>
      </c>
      <c r="B482" t="s">
        <v>4467</v>
      </c>
      <c r="C482" t="s">
        <v>232</v>
      </c>
      <c r="D482" t="s">
        <v>4468</v>
      </c>
      <c r="E482" t="s">
        <v>43</v>
      </c>
      <c r="H482" t="s">
        <v>27</v>
      </c>
      <c r="I482" t="s">
        <v>27</v>
      </c>
      <c r="P482" t="s">
        <v>27</v>
      </c>
      <c r="Q482" t="s">
        <v>4469</v>
      </c>
      <c r="R482" t="s">
        <v>4470</v>
      </c>
      <c r="S482" t="s">
        <v>4471</v>
      </c>
      <c r="T482">
        <v>0</v>
      </c>
      <c r="X482" t="s">
        <v>4436</v>
      </c>
      <c r="Y482" t="s">
        <v>4472</v>
      </c>
      <c r="Z482">
        <f>MONTH(X482)</f>
        <v>3</v>
      </c>
      <c r="AA482">
        <f>YEAR(X482)</f>
        <v>2025</v>
      </c>
    </row>
    <row r="483" spans="1:27" x14ac:dyDescent="0.25">
      <c r="A483" t="s">
        <v>4473</v>
      </c>
      <c r="B483" t="s">
        <v>4474</v>
      </c>
      <c r="C483" t="s">
        <v>4475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4476</v>
      </c>
      <c r="R483" t="s">
        <v>4477</v>
      </c>
      <c r="S483" t="s">
        <v>4478</v>
      </c>
      <c r="T483">
        <v>0</v>
      </c>
      <c r="X483" t="s">
        <v>4436</v>
      </c>
      <c r="Y483" t="s">
        <v>88</v>
      </c>
      <c r="Z483">
        <f>MONTH(X483)</f>
        <v>3</v>
      </c>
      <c r="AA483">
        <f>YEAR(X483)</f>
        <v>2025</v>
      </c>
    </row>
    <row r="484" spans="1:27" x14ac:dyDescent="0.25">
      <c r="A484" t="s">
        <v>4479</v>
      </c>
      <c r="B484" t="s">
        <v>4480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4481</v>
      </c>
      <c r="R484" t="s">
        <v>4482</v>
      </c>
      <c r="S484" t="s">
        <v>4483</v>
      </c>
      <c r="T484">
        <v>0</v>
      </c>
      <c r="X484" t="s">
        <v>4436</v>
      </c>
      <c r="Y484" t="s">
        <v>906</v>
      </c>
      <c r="Z484">
        <f>MONTH(X484)</f>
        <v>3</v>
      </c>
      <c r="AA484">
        <f>YEAR(X484)</f>
        <v>2025</v>
      </c>
    </row>
    <row r="485" spans="1:27" x14ac:dyDescent="0.25">
      <c r="A485" t="s">
        <v>2360</v>
      </c>
      <c r="B485" t="s">
        <v>4484</v>
      </c>
      <c r="C485" t="s">
        <v>232</v>
      </c>
      <c r="D485" t="s">
        <v>4485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4486</v>
      </c>
      <c r="S485" t="s">
        <v>677</v>
      </c>
      <c r="T485">
        <v>0</v>
      </c>
      <c r="X485" t="s">
        <v>4436</v>
      </c>
      <c r="Y485" t="s">
        <v>4487</v>
      </c>
      <c r="Z485">
        <f>MONTH(X485)</f>
        <v>3</v>
      </c>
      <c r="AA485">
        <f>YEAR(X485)</f>
        <v>2025</v>
      </c>
    </row>
    <row r="486" spans="1:27" x14ac:dyDescent="0.25">
      <c r="A486" t="s">
        <v>4488</v>
      </c>
      <c r="B486" t="s">
        <v>4489</v>
      </c>
      <c r="C486" t="s">
        <v>232</v>
      </c>
      <c r="D486" t="s">
        <v>4490</v>
      </c>
      <c r="E486" t="s">
        <v>43</v>
      </c>
      <c r="H486" t="s">
        <v>27</v>
      </c>
      <c r="I486" t="s">
        <v>27</v>
      </c>
      <c r="P486" t="s">
        <v>27</v>
      </c>
      <c r="Q486" t="s">
        <v>4491</v>
      </c>
      <c r="R486" t="s">
        <v>4492</v>
      </c>
      <c r="S486" t="s">
        <v>4493</v>
      </c>
      <c r="T486">
        <v>0</v>
      </c>
      <c r="X486" t="s">
        <v>4436</v>
      </c>
      <c r="Y486" t="s">
        <v>2040</v>
      </c>
      <c r="Z486">
        <f>MONTH(X486)</f>
        <v>3</v>
      </c>
      <c r="AA486">
        <f>YEAR(X486)</f>
        <v>2025</v>
      </c>
    </row>
    <row r="487" spans="1:27" x14ac:dyDescent="0.25">
      <c r="A487" t="s">
        <v>4494</v>
      </c>
      <c r="B487" t="s">
        <v>4495</v>
      </c>
      <c r="C487" t="s">
        <v>3475</v>
      </c>
      <c r="D487" t="s">
        <v>4335</v>
      </c>
      <c r="E487" t="s">
        <v>43</v>
      </c>
      <c r="H487" t="s">
        <v>27</v>
      </c>
      <c r="I487" t="s">
        <v>27</v>
      </c>
      <c r="P487" t="s">
        <v>27</v>
      </c>
      <c r="Q487" t="s">
        <v>4496</v>
      </c>
      <c r="R487" t="s">
        <v>4497</v>
      </c>
      <c r="S487" t="s">
        <v>45</v>
      </c>
      <c r="T487">
        <v>0</v>
      </c>
      <c r="X487" t="s">
        <v>4436</v>
      </c>
      <c r="Y487" t="s">
        <v>2490</v>
      </c>
      <c r="Z487">
        <f>MONTH(X487)</f>
        <v>3</v>
      </c>
      <c r="AA487">
        <f>YEAR(X487)</f>
        <v>2025</v>
      </c>
    </row>
    <row r="488" spans="1:27" x14ac:dyDescent="0.25">
      <c r="A488" t="s">
        <v>4498</v>
      </c>
      <c r="B488" t="s">
        <v>4499</v>
      </c>
      <c r="C488" t="s">
        <v>232</v>
      </c>
      <c r="D488" t="s">
        <v>2800</v>
      </c>
      <c r="E488" t="s">
        <v>43</v>
      </c>
      <c r="H488" t="s">
        <v>27</v>
      </c>
      <c r="I488" t="s">
        <v>27</v>
      </c>
      <c r="P488" t="s">
        <v>27</v>
      </c>
      <c r="Q488" t="s">
        <v>4500</v>
      </c>
      <c r="R488" t="s">
        <v>4501</v>
      </c>
      <c r="S488" t="s">
        <v>4502</v>
      </c>
      <c r="T488">
        <v>0</v>
      </c>
      <c r="X488" t="s">
        <v>4436</v>
      </c>
      <c r="Y488" t="s">
        <v>192</v>
      </c>
      <c r="Z488">
        <f>MONTH(X488)</f>
        <v>3</v>
      </c>
      <c r="AA488">
        <f>YEAR(X488)</f>
        <v>2025</v>
      </c>
    </row>
    <row r="489" spans="1:27" x14ac:dyDescent="0.25">
      <c r="A489" t="s">
        <v>4426</v>
      </c>
      <c r="B489" t="s">
        <v>4427</v>
      </c>
      <c r="C489" t="s">
        <v>24</v>
      </c>
      <c r="D489" t="s">
        <v>1276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4428</v>
      </c>
      <c r="Y489" t="s">
        <v>930</v>
      </c>
      <c r="Z489">
        <f>MONTH(X489)</f>
        <v>3</v>
      </c>
      <c r="AA489">
        <f>YEAR(X489)</f>
        <v>2025</v>
      </c>
    </row>
    <row r="490" spans="1:27" x14ac:dyDescent="0.25">
      <c r="A490" t="s">
        <v>4429</v>
      </c>
      <c r="B490" t="s">
        <v>4430</v>
      </c>
      <c r="C490" t="s">
        <v>4431</v>
      </c>
      <c r="D490" t="s">
        <v>2218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4428</v>
      </c>
      <c r="Y490" t="s">
        <v>1556</v>
      </c>
      <c r="Z490">
        <f>MONTH(X490)</f>
        <v>3</v>
      </c>
      <c r="AA490">
        <f>YEAR(X490)</f>
        <v>2025</v>
      </c>
    </row>
    <row r="491" spans="1:27" x14ac:dyDescent="0.25">
      <c r="A491" t="s">
        <v>3537</v>
      </c>
      <c r="B491" t="s">
        <v>3538</v>
      </c>
      <c r="C491" t="s">
        <v>24</v>
      </c>
      <c r="D491" t="s">
        <v>1276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4428</v>
      </c>
      <c r="Y491" t="s">
        <v>778</v>
      </c>
      <c r="Z491">
        <f>MONTH(X491)</f>
        <v>3</v>
      </c>
      <c r="AA491">
        <f>YEAR(X491)</f>
        <v>2025</v>
      </c>
    </row>
    <row r="492" spans="1:27" x14ac:dyDescent="0.25">
      <c r="A492" t="s">
        <v>4415</v>
      </c>
      <c r="B492" t="s">
        <v>4416</v>
      </c>
      <c r="C492" t="s">
        <v>41</v>
      </c>
      <c r="D492" t="s">
        <v>2867</v>
      </c>
      <c r="E492" t="s">
        <v>43</v>
      </c>
      <c r="H492" t="s">
        <v>27</v>
      </c>
      <c r="I492" t="s">
        <v>27</v>
      </c>
      <c r="P492" t="s">
        <v>27</v>
      </c>
      <c r="Q492" t="s">
        <v>4417</v>
      </c>
      <c r="R492" t="s">
        <v>2864</v>
      </c>
      <c r="S492" t="s">
        <v>4418</v>
      </c>
      <c r="T492">
        <v>0</v>
      </c>
      <c r="X492" t="s">
        <v>4419</v>
      </c>
      <c r="Y492" t="s">
        <v>1101</v>
      </c>
      <c r="Z492">
        <f>MONTH(X492)</f>
        <v>4</v>
      </c>
      <c r="AA492">
        <f>YEAR(X492)</f>
        <v>2025</v>
      </c>
    </row>
    <row r="493" spans="1:27" x14ac:dyDescent="0.25">
      <c r="A493" t="s">
        <v>4420</v>
      </c>
      <c r="B493" t="s">
        <v>4421</v>
      </c>
      <c r="C493" t="s">
        <v>41</v>
      </c>
      <c r="D493" t="s">
        <v>691</v>
      </c>
      <c r="E493" t="s">
        <v>43</v>
      </c>
      <c r="H493" t="s">
        <v>27</v>
      </c>
      <c r="I493" t="s">
        <v>27</v>
      </c>
      <c r="P493" t="s">
        <v>27</v>
      </c>
      <c r="Q493" t="s">
        <v>4422</v>
      </c>
      <c r="R493" t="s">
        <v>4423</v>
      </c>
      <c r="S493" t="s">
        <v>117</v>
      </c>
      <c r="T493">
        <v>0</v>
      </c>
      <c r="X493" t="s">
        <v>4419</v>
      </c>
      <c r="Y493" t="s">
        <v>1109</v>
      </c>
      <c r="Z493">
        <f>MONTH(X493)</f>
        <v>4</v>
      </c>
      <c r="AA493">
        <f>YEAR(X493)</f>
        <v>2025</v>
      </c>
    </row>
    <row r="494" spans="1:27" x14ac:dyDescent="0.25">
      <c r="A494" t="s">
        <v>4221</v>
      </c>
      <c r="B494" t="s">
        <v>4222</v>
      </c>
      <c r="C494" t="s">
        <v>232</v>
      </c>
      <c r="D494" t="s">
        <v>3605</v>
      </c>
      <c r="E494" t="s">
        <v>26</v>
      </c>
      <c r="F494" t="s">
        <v>27</v>
      </c>
      <c r="J494" t="s">
        <v>27</v>
      </c>
      <c r="L494" t="s">
        <v>27</v>
      </c>
      <c r="N494" t="s">
        <v>27</v>
      </c>
      <c r="T494">
        <v>0</v>
      </c>
      <c r="X494" t="s">
        <v>4419</v>
      </c>
      <c r="Y494" t="s">
        <v>776</v>
      </c>
      <c r="Z494">
        <f>MONTH(X494)</f>
        <v>4</v>
      </c>
      <c r="AA494">
        <f>YEAR(X494)</f>
        <v>2025</v>
      </c>
    </row>
    <row r="495" spans="1:27" x14ac:dyDescent="0.25">
      <c r="A495" t="s">
        <v>4226</v>
      </c>
      <c r="B495" t="s">
        <v>3883</v>
      </c>
      <c r="C495" t="s">
        <v>3475</v>
      </c>
      <c r="D495" t="s">
        <v>4075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4419</v>
      </c>
      <c r="Y495" t="s">
        <v>778</v>
      </c>
      <c r="Z495">
        <f>MONTH(X495)</f>
        <v>4</v>
      </c>
      <c r="AA495">
        <f>YEAR(X495)</f>
        <v>2025</v>
      </c>
    </row>
    <row r="496" spans="1:27" x14ac:dyDescent="0.25">
      <c r="A496" t="s">
        <v>4424</v>
      </c>
      <c r="B496" t="s">
        <v>4232</v>
      </c>
      <c r="C496" t="s">
        <v>232</v>
      </c>
      <c r="D496" t="s">
        <v>2625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4419</v>
      </c>
      <c r="Y496" t="s">
        <v>3071</v>
      </c>
      <c r="Z496">
        <f>MONTH(X496)</f>
        <v>4</v>
      </c>
      <c r="AA496">
        <f>YEAR(X496)</f>
        <v>2025</v>
      </c>
    </row>
    <row r="497" spans="1:27" x14ac:dyDescent="0.25">
      <c r="A497" t="s">
        <v>4425</v>
      </c>
      <c r="B497" t="s">
        <v>4236</v>
      </c>
      <c r="C497" t="s">
        <v>232</v>
      </c>
      <c r="D497" t="s">
        <v>246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4419</v>
      </c>
      <c r="Y497" t="s">
        <v>788</v>
      </c>
      <c r="Z497">
        <f>MONTH(X497)</f>
        <v>4</v>
      </c>
      <c r="AA497">
        <f>YEAR(X497)</f>
        <v>2025</v>
      </c>
    </row>
    <row r="498" spans="1:27" x14ac:dyDescent="0.25">
      <c r="A498" t="s">
        <v>4183</v>
      </c>
      <c r="B498" t="s">
        <v>4384</v>
      </c>
      <c r="C498" t="s">
        <v>4385</v>
      </c>
      <c r="D498" t="s">
        <v>4386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4387</v>
      </c>
      <c r="Y498" t="s">
        <v>4388</v>
      </c>
      <c r="Z498">
        <f>MONTH(X498)</f>
        <v>4</v>
      </c>
      <c r="AA498">
        <f>YEAR(X498)</f>
        <v>2025</v>
      </c>
    </row>
    <row r="499" spans="1:27" x14ac:dyDescent="0.25">
      <c r="A499" t="s">
        <v>4183</v>
      </c>
      <c r="B499" t="s">
        <v>4384</v>
      </c>
      <c r="C499" t="s">
        <v>4385</v>
      </c>
      <c r="D499" t="s">
        <v>4386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4387</v>
      </c>
      <c r="Y499" t="s">
        <v>4389</v>
      </c>
      <c r="Z499">
        <f>MONTH(X499)</f>
        <v>4</v>
      </c>
      <c r="AA499">
        <f>YEAR(X499)</f>
        <v>2025</v>
      </c>
    </row>
    <row r="500" spans="1:27" x14ac:dyDescent="0.25">
      <c r="A500" t="s">
        <v>4205</v>
      </c>
      <c r="B500" t="s">
        <v>4390</v>
      </c>
      <c r="C500" t="s">
        <v>3017</v>
      </c>
      <c r="D500" t="s">
        <v>691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4387</v>
      </c>
      <c r="Y500" t="s">
        <v>951</v>
      </c>
      <c r="Z500">
        <f>MONTH(X500)</f>
        <v>4</v>
      </c>
      <c r="AA500">
        <f>YEAR(X500)</f>
        <v>2025</v>
      </c>
    </row>
    <row r="501" spans="1:27" x14ac:dyDescent="0.25">
      <c r="A501" t="s">
        <v>4207</v>
      </c>
      <c r="B501" t="s">
        <v>4391</v>
      </c>
      <c r="C501" t="s">
        <v>3017</v>
      </c>
      <c r="D501" t="s">
        <v>1767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4387</v>
      </c>
      <c r="Y501" t="s">
        <v>1864</v>
      </c>
      <c r="Z501">
        <f>MONTH(X501)</f>
        <v>4</v>
      </c>
      <c r="AA501">
        <f>YEAR(X501)</f>
        <v>2025</v>
      </c>
    </row>
    <row r="502" spans="1:27" x14ac:dyDescent="0.25">
      <c r="A502" t="s">
        <v>4392</v>
      </c>
      <c r="B502" t="s">
        <v>4393</v>
      </c>
      <c r="C502" t="s">
        <v>3017</v>
      </c>
      <c r="D502" t="s">
        <v>4102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4387</v>
      </c>
      <c r="Y502" t="s">
        <v>1867</v>
      </c>
      <c r="Z502">
        <f>MONTH(X502)</f>
        <v>4</v>
      </c>
      <c r="AA502">
        <f>YEAR(X502)</f>
        <v>2025</v>
      </c>
    </row>
    <row r="503" spans="1:27" x14ac:dyDescent="0.25">
      <c r="A503" t="s">
        <v>4189</v>
      </c>
      <c r="B503" t="s">
        <v>4394</v>
      </c>
      <c r="C503" t="s">
        <v>4385</v>
      </c>
      <c r="D503" t="s">
        <v>4395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4387</v>
      </c>
      <c r="Y503" t="s">
        <v>4396</v>
      </c>
      <c r="Z503">
        <f>MONTH(X503)</f>
        <v>4</v>
      </c>
      <c r="AA503">
        <f>YEAR(X503)</f>
        <v>2025</v>
      </c>
    </row>
    <row r="504" spans="1:27" x14ac:dyDescent="0.25">
      <c r="A504" t="s">
        <v>4167</v>
      </c>
      <c r="B504" t="s">
        <v>4168</v>
      </c>
      <c r="C504" t="s">
        <v>4397</v>
      </c>
      <c r="D504" t="s">
        <v>4398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4387</v>
      </c>
      <c r="Y504" t="s">
        <v>4399</v>
      </c>
      <c r="Z504">
        <f>MONTH(X504)</f>
        <v>4</v>
      </c>
      <c r="AA504">
        <f>YEAR(X504)</f>
        <v>2025</v>
      </c>
    </row>
    <row r="505" spans="1:27" x14ac:dyDescent="0.25">
      <c r="A505" t="s">
        <v>4157</v>
      </c>
      <c r="B505" t="s">
        <v>4158</v>
      </c>
      <c r="C505" t="s">
        <v>4400</v>
      </c>
      <c r="D505" t="s">
        <v>4401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4387</v>
      </c>
      <c r="Y505" t="s">
        <v>4399</v>
      </c>
      <c r="Z505">
        <f>MONTH(X505)</f>
        <v>4</v>
      </c>
      <c r="AA505">
        <f>YEAR(X505)</f>
        <v>2025</v>
      </c>
    </row>
    <row r="506" spans="1:27" x14ac:dyDescent="0.25">
      <c r="A506" t="s">
        <v>4169</v>
      </c>
      <c r="B506" t="s">
        <v>4170</v>
      </c>
      <c r="C506" t="s">
        <v>4397</v>
      </c>
      <c r="D506" t="s">
        <v>4402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4387</v>
      </c>
      <c r="Y506" t="s">
        <v>4403</v>
      </c>
      <c r="Z506">
        <f>MONTH(X506)</f>
        <v>4</v>
      </c>
      <c r="AA506">
        <f>YEAR(X506)</f>
        <v>2025</v>
      </c>
    </row>
    <row r="507" spans="1:27" x14ac:dyDescent="0.25">
      <c r="A507" t="s">
        <v>4161</v>
      </c>
      <c r="B507" t="s">
        <v>4162</v>
      </c>
      <c r="C507" t="s">
        <v>4400</v>
      </c>
      <c r="D507" t="s">
        <v>4404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4387</v>
      </c>
      <c r="Y507" t="s">
        <v>4403</v>
      </c>
      <c r="Z507">
        <f>MONTH(X507)</f>
        <v>4</v>
      </c>
      <c r="AA507">
        <f>YEAR(X507)</f>
        <v>2025</v>
      </c>
    </row>
    <row r="508" spans="1:27" x14ac:dyDescent="0.25">
      <c r="A508" t="s">
        <v>4163</v>
      </c>
      <c r="B508" t="s">
        <v>4164</v>
      </c>
      <c r="C508" t="s">
        <v>4400</v>
      </c>
      <c r="D508" t="s">
        <v>4405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4387</v>
      </c>
      <c r="Y508" t="s">
        <v>4406</v>
      </c>
      <c r="Z508">
        <f>MONTH(X508)</f>
        <v>4</v>
      </c>
      <c r="AA508">
        <f>YEAR(X508)</f>
        <v>2025</v>
      </c>
    </row>
    <row r="509" spans="1:27" x14ac:dyDescent="0.25">
      <c r="A509" t="s">
        <v>4172</v>
      </c>
      <c r="B509" t="s">
        <v>4173</v>
      </c>
      <c r="C509" t="s">
        <v>4397</v>
      </c>
      <c r="D509" t="s">
        <v>4407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4387</v>
      </c>
      <c r="Y509" t="s">
        <v>4406</v>
      </c>
      <c r="Z509">
        <f>MONTH(X509)</f>
        <v>4</v>
      </c>
      <c r="AA509">
        <f>YEAR(X509)</f>
        <v>2025</v>
      </c>
    </row>
    <row r="510" spans="1:27" x14ac:dyDescent="0.25">
      <c r="A510" t="s">
        <v>4174</v>
      </c>
      <c r="B510" t="s">
        <v>4175</v>
      </c>
      <c r="C510" t="s">
        <v>4397</v>
      </c>
      <c r="D510" t="s">
        <v>4408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4387</v>
      </c>
      <c r="Y510" t="s">
        <v>4409</v>
      </c>
      <c r="Z510">
        <f>MONTH(X510)</f>
        <v>4</v>
      </c>
      <c r="AA510">
        <f>YEAR(X510)</f>
        <v>2025</v>
      </c>
    </row>
    <row r="511" spans="1:27" x14ac:dyDescent="0.25">
      <c r="A511" t="s">
        <v>4165</v>
      </c>
      <c r="B511" t="s">
        <v>4166</v>
      </c>
      <c r="C511" t="s">
        <v>4400</v>
      </c>
      <c r="D511" t="s">
        <v>720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4387</v>
      </c>
      <c r="Y511" t="s">
        <v>4410</v>
      </c>
      <c r="Z511">
        <f>MONTH(X511)</f>
        <v>4</v>
      </c>
      <c r="AA511">
        <f>YEAR(X511)</f>
        <v>2025</v>
      </c>
    </row>
    <row r="512" spans="1:27" x14ac:dyDescent="0.25">
      <c r="A512" t="s">
        <v>4177</v>
      </c>
      <c r="B512" t="s">
        <v>4178</v>
      </c>
      <c r="C512" t="s">
        <v>4411</v>
      </c>
      <c r="D512" t="s">
        <v>4412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4387</v>
      </c>
      <c r="Y512" t="s">
        <v>2458</v>
      </c>
      <c r="Z512">
        <f>MONTH(X512)</f>
        <v>4</v>
      </c>
      <c r="AA512">
        <f>YEAR(X512)</f>
        <v>2025</v>
      </c>
    </row>
    <row r="513" spans="1:27" x14ac:dyDescent="0.25">
      <c r="A513" t="s">
        <v>4167</v>
      </c>
      <c r="B513" t="s">
        <v>4168</v>
      </c>
      <c r="C513" t="s">
        <v>4400</v>
      </c>
      <c r="D513" t="s">
        <v>527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4387</v>
      </c>
      <c r="Y513" t="s">
        <v>2458</v>
      </c>
      <c r="Z513">
        <f>MONTH(X513)</f>
        <v>4</v>
      </c>
      <c r="AA513">
        <f>YEAR(X513)</f>
        <v>2025</v>
      </c>
    </row>
    <row r="514" spans="1:27" x14ac:dyDescent="0.25">
      <c r="A514" t="s">
        <v>4181</v>
      </c>
      <c r="B514" t="s">
        <v>4182</v>
      </c>
      <c r="C514" t="s">
        <v>4411</v>
      </c>
      <c r="D514" t="s">
        <v>4413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4387</v>
      </c>
      <c r="Y514" t="s">
        <v>4414</v>
      </c>
      <c r="Z514">
        <f>MONTH(X514)</f>
        <v>4</v>
      </c>
      <c r="AA514">
        <f>YEAR(X514)</f>
        <v>2025</v>
      </c>
    </row>
    <row r="515" spans="1:27" x14ac:dyDescent="0.25">
      <c r="A515" t="s">
        <v>4373</v>
      </c>
      <c r="B515" t="s">
        <v>4261</v>
      </c>
      <c r="C515" t="s">
        <v>2587</v>
      </c>
      <c r="D515" t="s">
        <v>4374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4375</v>
      </c>
      <c r="Y515" t="s">
        <v>2394</v>
      </c>
      <c r="Z515">
        <f>MONTH(X515)</f>
        <v>4</v>
      </c>
      <c r="AA515">
        <f>YEAR(X515)</f>
        <v>2025</v>
      </c>
    </row>
    <row r="516" spans="1:27" x14ac:dyDescent="0.25">
      <c r="A516" t="s">
        <v>4373</v>
      </c>
      <c r="B516" t="s">
        <v>4261</v>
      </c>
      <c r="C516" t="s">
        <v>2587</v>
      </c>
      <c r="D516" t="s">
        <v>4374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4375</v>
      </c>
      <c r="Y516" t="s">
        <v>2400</v>
      </c>
      <c r="Z516">
        <f>MONTH(X516)</f>
        <v>4</v>
      </c>
      <c r="AA516">
        <f>YEAR(X516)</f>
        <v>2025</v>
      </c>
    </row>
    <row r="517" spans="1:27" x14ac:dyDescent="0.25">
      <c r="A517" t="s">
        <v>4376</v>
      </c>
      <c r="B517" t="s">
        <v>4254</v>
      </c>
      <c r="C517" t="s">
        <v>4377</v>
      </c>
      <c r="D517" t="s">
        <v>3419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4375</v>
      </c>
      <c r="Y517" t="s">
        <v>946</v>
      </c>
      <c r="Z517">
        <f>MONTH(X517)</f>
        <v>4</v>
      </c>
      <c r="AA517">
        <f>YEAR(X517)</f>
        <v>2025</v>
      </c>
    </row>
    <row r="518" spans="1:27" x14ac:dyDescent="0.25">
      <c r="A518" t="s">
        <v>4378</v>
      </c>
      <c r="B518" t="s">
        <v>4379</v>
      </c>
      <c r="C518" t="s">
        <v>232</v>
      </c>
      <c r="D518" t="s">
        <v>4380</v>
      </c>
      <c r="E518" t="s">
        <v>43</v>
      </c>
      <c r="H518" t="s">
        <v>27</v>
      </c>
      <c r="I518" t="s">
        <v>27</v>
      </c>
      <c r="P518" t="s">
        <v>27</v>
      </c>
      <c r="Q518" t="s">
        <v>4381</v>
      </c>
      <c r="R518" t="s">
        <v>4382</v>
      </c>
      <c r="S518" t="s">
        <v>4383</v>
      </c>
      <c r="T518">
        <v>0</v>
      </c>
      <c r="X518" t="s">
        <v>4375</v>
      </c>
      <c r="Y518" t="s">
        <v>70</v>
      </c>
      <c r="Z518">
        <f>MONTH(X518)</f>
        <v>4</v>
      </c>
      <c r="AA518">
        <f>YEAR(X518)</f>
        <v>2025</v>
      </c>
    </row>
    <row r="519" spans="1:27" x14ac:dyDescent="0.25">
      <c r="A519" t="s">
        <v>4345</v>
      </c>
      <c r="B519" t="s">
        <v>4346</v>
      </c>
      <c r="C519" t="s">
        <v>4066</v>
      </c>
      <c r="D519" t="s">
        <v>3734</v>
      </c>
      <c r="E519" t="s">
        <v>43</v>
      </c>
      <c r="H519" t="s">
        <v>27</v>
      </c>
      <c r="I519" t="s">
        <v>27</v>
      </c>
      <c r="P519" t="s">
        <v>27</v>
      </c>
      <c r="Q519" t="s">
        <v>4347</v>
      </c>
      <c r="R519" t="s">
        <v>4348</v>
      </c>
      <c r="S519" t="s">
        <v>4349</v>
      </c>
      <c r="T519">
        <v>0</v>
      </c>
      <c r="X519" t="s">
        <v>4350</v>
      </c>
      <c r="Y519" t="s">
        <v>921</v>
      </c>
      <c r="Z519">
        <f>MONTH(X519)</f>
        <v>4</v>
      </c>
      <c r="AA519">
        <f>YEAR(X519)</f>
        <v>2025</v>
      </c>
    </row>
    <row r="520" spans="1:27" x14ac:dyDescent="0.25">
      <c r="A520" t="s">
        <v>4351</v>
      </c>
      <c r="B520" t="s">
        <v>4352</v>
      </c>
      <c r="C520" t="s">
        <v>4066</v>
      </c>
      <c r="D520" t="s">
        <v>4353</v>
      </c>
      <c r="E520" t="s">
        <v>43</v>
      </c>
      <c r="H520" t="s">
        <v>27</v>
      </c>
      <c r="I520" t="s">
        <v>27</v>
      </c>
      <c r="P520" t="s">
        <v>27</v>
      </c>
      <c r="Q520" t="s">
        <v>4354</v>
      </c>
      <c r="R520" t="s">
        <v>4355</v>
      </c>
      <c r="S520" t="s">
        <v>4356</v>
      </c>
      <c r="T520">
        <v>0</v>
      </c>
      <c r="X520" t="s">
        <v>4350</v>
      </c>
      <c r="Y520" t="s">
        <v>625</v>
      </c>
      <c r="Z520">
        <f>MONTH(X520)</f>
        <v>4</v>
      </c>
      <c r="AA520">
        <f>YEAR(X520)</f>
        <v>2025</v>
      </c>
    </row>
    <row r="521" spans="1:27" x14ac:dyDescent="0.25">
      <c r="A521" t="s">
        <v>4357</v>
      </c>
      <c r="B521" t="s">
        <v>4358</v>
      </c>
      <c r="C521" t="s">
        <v>4066</v>
      </c>
      <c r="D521" t="s">
        <v>735</v>
      </c>
      <c r="E521" t="s">
        <v>43</v>
      </c>
      <c r="H521" t="s">
        <v>27</v>
      </c>
      <c r="I521" t="s">
        <v>27</v>
      </c>
      <c r="P521" t="s">
        <v>27</v>
      </c>
      <c r="Q521" t="s">
        <v>4359</v>
      </c>
      <c r="R521" t="s">
        <v>4360</v>
      </c>
      <c r="S521" t="s">
        <v>4361</v>
      </c>
      <c r="T521">
        <v>0</v>
      </c>
      <c r="X521" t="s">
        <v>4350</v>
      </c>
      <c r="Y521" t="s">
        <v>639</v>
      </c>
      <c r="Z521">
        <f>MONTH(X521)</f>
        <v>4</v>
      </c>
      <c r="AA521">
        <f>YEAR(X521)</f>
        <v>2025</v>
      </c>
    </row>
    <row r="522" spans="1:27" x14ac:dyDescent="0.25">
      <c r="A522" t="s">
        <v>4362</v>
      </c>
      <c r="B522" t="s">
        <v>4363</v>
      </c>
      <c r="C522" t="s">
        <v>4066</v>
      </c>
      <c r="D522" t="s">
        <v>4364</v>
      </c>
      <c r="E522" t="s">
        <v>43</v>
      </c>
      <c r="H522" t="s">
        <v>27</v>
      </c>
      <c r="I522" t="s">
        <v>27</v>
      </c>
      <c r="P522" t="s">
        <v>27</v>
      </c>
      <c r="Q522" t="s">
        <v>4365</v>
      </c>
      <c r="R522" t="s">
        <v>4366</v>
      </c>
      <c r="S522" t="s">
        <v>4367</v>
      </c>
      <c r="T522">
        <v>0</v>
      </c>
      <c r="X522" t="s">
        <v>4350</v>
      </c>
      <c r="Y522" t="s">
        <v>1101</v>
      </c>
      <c r="Z522">
        <f>MONTH(X522)</f>
        <v>4</v>
      </c>
      <c r="AA522">
        <f>YEAR(X522)</f>
        <v>2025</v>
      </c>
    </row>
    <row r="523" spans="1:27" x14ac:dyDescent="0.25">
      <c r="A523" t="s">
        <v>4368</v>
      </c>
      <c r="B523" t="s">
        <v>4369</v>
      </c>
      <c r="C523" t="s">
        <v>4066</v>
      </c>
      <c r="D523" t="s">
        <v>3735</v>
      </c>
      <c r="E523" t="s">
        <v>43</v>
      </c>
      <c r="H523" t="s">
        <v>27</v>
      </c>
      <c r="I523" t="s">
        <v>27</v>
      </c>
      <c r="P523" t="s">
        <v>27</v>
      </c>
      <c r="Q523" t="s">
        <v>4370</v>
      </c>
      <c r="R523" t="s">
        <v>4371</v>
      </c>
      <c r="S523" t="s">
        <v>4372</v>
      </c>
      <c r="T523">
        <v>0</v>
      </c>
      <c r="X523" t="s">
        <v>4350</v>
      </c>
      <c r="Y523" t="s">
        <v>711</v>
      </c>
      <c r="Z523">
        <f>MONTH(X523)</f>
        <v>4</v>
      </c>
      <c r="AA523">
        <f>YEAR(X523)</f>
        <v>2025</v>
      </c>
    </row>
    <row r="524" spans="1:27" x14ac:dyDescent="0.25">
      <c r="A524" t="s">
        <v>4368</v>
      </c>
      <c r="B524" t="s">
        <v>4369</v>
      </c>
      <c r="C524" t="s">
        <v>4066</v>
      </c>
      <c r="D524" t="s">
        <v>3735</v>
      </c>
      <c r="E524" t="s">
        <v>26</v>
      </c>
      <c r="F524" t="s">
        <v>27</v>
      </c>
      <c r="J524" t="s">
        <v>27</v>
      </c>
      <c r="L524" t="s">
        <v>27</v>
      </c>
      <c r="N524" t="s">
        <v>27</v>
      </c>
      <c r="T524">
        <v>0</v>
      </c>
      <c r="X524" t="s">
        <v>4350</v>
      </c>
      <c r="Y524" t="s">
        <v>736</v>
      </c>
      <c r="Z524">
        <f>MONTH(X524)</f>
        <v>4</v>
      </c>
      <c r="AA524">
        <f>YEAR(X524)</f>
        <v>2025</v>
      </c>
    </row>
    <row r="525" spans="1:27" x14ac:dyDescent="0.25">
      <c r="A525" t="s">
        <v>4330</v>
      </c>
      <c r="B525" t="s">
        <v>4143</v>
      </c>
      <c r="C525" t="s">
        <v>232</v>
      </c>
      <c r="D525" t="s">
        <v>3605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4331</v>
      </c>
      <c r="Y525" t="s">
        <v>2628</v>
      </c>
      <c r="Z525">
        <f>MONTH(X525)</f>
        <v>4</v>
      </c>
      <c r="AA525">
        <f>YEAR(X525)</f>
        <v>2025</v>
      </c>
    </row>
    <row r="526" spans="1:27" x14ac:dyDescent="0.25">
      <c r="A526" t="s">
        <v>4332</v>
      </c>
      <c r="B526" t="s">
        <v>4138</v>
      </c>
      <c r="C526" t="s">
        <v>232</v>
      </c>
      <c r="D526" t="s">
        <v>4075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4331</v>
      </c>
      <c r="Y526" t="s">
        <v>1174</v>
      </c>
      <c r="Z526">
        <f>MONTH(X526)</f>
        <v>4</v>
      </c>
      <c r="AA526">
        <f>YEAR(X526)</f>
        <v>2025</v>
      </c>
    </row>
    <row r="527" spans="1:27" x14ac:dyDescent="0.25">
      <c r="A527" t="s">
        <v>3169</v>
      </c>
      <c r="B527" t="s">
        <v>4146</v>
      </c>
      <c r="C527" t="s">
        <v>232</v>
      </c>
      <c r="D527" t="s">
        <v>246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4331</v>
      </c>
      <c r="Y527" t="s">
        <v>1354</v>
      </c>
      <c r="Z527">
        <f>MONTH(X527)</f>
        <v>4</v>
      </c>
      <c r="AA527">
        <f>YEAR(X527)</f>
        <v>2025</v>
      </c>
    </row>
    <row r="528" spans="1:27" x14ac:dyDescent="0.25">
      <c r="A528" t="s">
        <v>4333</v>
      </c>
      <c r="B528" t="s">
        <v>4334</v>
      </c>
      <c r="C528" t="s">
        <v>3475</v>
      </c>
      <c r="D528" t="s">
        <v>4335</v>
      </c>
      <c r="E528" t="s">
        <v>43</v>
      </c>
      <c r="H528" t="s">
        <v>27</v>
      </c>
      <c r="I528" t="s">
        <v>27</v>
      </c>
      <c r="P528" t="s">
        <v>27</v>
      </c>
      <c r="Q528" t="s">
        <v>4336</v>
      </c>
      <c r="R528" t="s">
        <v>4337</v>
      </c>
      <c r="S528" t="s">
        <v>4338</v>
      </c>
      <c r="T528">
        <v>0</v>
      </c>
      <c r="X528" t="s">
        <v>4331</v>
      </c>
      <c r="Y528" t="s">
        <v>1243</v>
      </c>
      <c r="Z528">
        <f>MONTH(X528)</f>
        <v>4</v>
      </c>
      <c r="AA528">
        <f>YEAR(X528)</f>
        <v>2025</v>
      </c>
    </row>
    <row r="529" spans="1:27" x14ac:dyDescent="0.25">
      <c r="A529" t="s">
        <v>2639</v>
      </c>
      <c r="B529" t="s">
        <v>4339</v>
      </c>
      <c r="C529" t="s">
        <v>232</v>
      </c>
      <c r="D529" t="s">
        <v>246</v>
      </c>
      <c r="E529" t="s">
        <v>43</v>
      </c>
      <c r="H529" t="s">
        <v>27</v>
      </c>
      <c r="I529" t="s">
        <v>27</v>
      </c>
      <c r="P529" t="s">
        <v>27</v>
      </c>
      <c r="Q529" t="s">
        <v>4340</v>
      </c>
      <c r="R529" t="s">
        <v>4341</v>
      </c>
      <c r="S529" t="s">
        <v>4342</v>
      </c>
      <c r="T529">
        <v>0</v>
      </c>
      <c r="X529" t="s">
        <v>4331</v>
      </c>
      <c r="Y529" t="s">
        <v>1874</v>
      </c>
      <c r="Z529">
        <f>MONTH(X529)</f>
        <v>4</v>
      </c>
      <c r="AA529">
        <f>YEAR(X529)</f>
        <v>2025</v>
      </c>
    </row>
    <row r="530" spans="1:27" x14ac:dyDescent="0.25">
      <c r="A530" t="s">
        <v>4343</v>
      </c>
      <c r="B530" t="s">
        <v>4344</v>
      </c>
      <c r="C530" t="s">
        <v>1406</v>
      </c>
      <c r="D530" t="s">
        <v>2161</v>
      </c>
      <c r="E530" t="s">
        <v>26</v>
      </c>
      <c r="F530" t="s">
        <v>27</v>
      </c>
      <c r="J530" t="s">
        <v>27</v>
      </c>
      <c r="L530" t="s">
        <v>27</v>
      </c>
      <c r="N530" t="s">
        <v>27</v>
      </c>
      <c r="T530">
        <v>0</v>
      </c>
      <c r="X530" t="s">
        <v>4331</v>
      </c>
      <c r="Y530" t="s">
        <v>1004</v>
      </c>
      <c r="Z530">
        <f>MONTH(X530)</f>
        <v>4</v>
      </c>
      <c r="AA530">
        <f>YEAR(X530)</f>
        <v>2025</v>
      </c>
    </row>
    <row r="531" spans="1:27" x14ac:dyDescent="0.25">
      <c r="A531" t="s">
        <v>4313</v>
      </c>
      <c r="B531" t="s">
        <v>4314</v>
      </c>
      <c r="C531" t="s">
        <v>2482</v>
      </c>
      <c r="D531" t="s">
        <v>4315</v>
      </c>
      <c r="E531" t="s">
        <v>43</v>
      </c>
      <c r="H531" t="s">
        <v>27</v>
      </c>
      <c r="I531" t="s">
        <v>27</v>
      </c>
      <c r="P531" t="s">
        <v>27</v>
      </c>
      <c r="Q531" t="s">
        <v>4316</v>
      </c>
      <c r="R531" t="s">
        <v>1169</v>
      </c>
      <c r="S531" t="s">
        <v>4317</v>
      </c>
      <c r="T531">
        <v>0</v>
      </c>
      <c r="X531" t="s">
        <v>4318</v>
      </c>
      <c r="Y531" t="s">
        <v>1354</v>
      </c>
      <c r="Z531">
        <f>MONTH(X531)</f>
        <v>4</v>
      </c>
      <c r="AA531">
        <f>YEAR(X531)</f>
        <v>2025</v>
      </c>
    </row>
    <row r="532" spans="1:27" x14ac:dyDescent="0.25">
      <c r="A532" t="s">
        <v>4319</v>
      </c>
      <c r="B532" t="s">
        <v>4320</v>
      </c>
      <c r="C532" t="s">
        <v>2482</v>
      </c>
      <c r="D532" t="s">
        <v>653</v>
      </c>
      <c r="E532" t="s">
        <v>43</v>
      </c>
      <c r="H532" t="s">
        <v>27</v>
      </c>
      <c r="I532" t="s">
        <v>27</v>
      </c>
      <c r="P532" t="s">
        <v>27</v>
      </c>
      <c r="Q532" t="s">
        <v>849</v>
      </c>
      <c r="R532" t="s">
        <v>849</v>
      </c>
      <c r="S532" t="s">
        <v>849</v>
      </c>
      <c r="T532">
        <v>0</v>
      </c>
      <c r="X532" t="s">
        <v>4318</v>
      </c>
      <c r="Y532" t="s">
        <v>1921</v>
      </c>
      <c r="Z532">
        <f>MONTH(X532)</f>
        <v>4</v>
      </c>
      <c r="AA532">
        <f>YEAR(X532)</f>
        <v>2025</v>
      </c>
    </row>
    <row r="533" spans="1:27" x14ac:dyDescent="0.25">
      <c r="A533" t="s">
        <v>4321</v>
      </c>
      <c r="B533" t="s">
        <v>4322</v>
      </c>
      <c r="C533" t="s">
        <v>2482</v>
      </c>
      <c r="D533" t="s">
        <v>4251</v>
      </c>
      <c r="E533" t="s">
        <v>43</v>
      </c>
      <c r="H533" t="s">
        <v>27</v>
      </c>
      <c r="I533" t="s">
        <v>27</v>
      </c>
      <c r="P533" t="s">
        <v>27</v>
      </c>
      <c r="Q533" t="s">
        <v>4323</v>
      </c>
      <c r="R533" t="s">
        <v>4324</v>
      </c>
      <c r="S533" t="s">
        <v>1169</v>
      </c>
      <c r="T533">
        <v>0</v>
      </c>
      <c r="X533" t="s">
        <v>4318</v>
      </c>
      <c r="Y533" t="s">
        <v>601</v>
      </c>
      <c r="Z533">
        <f>MONTH(X533)</f>
        <v>4</v>
      </c>
      <c r="AA533">
        <f>YEAR(X533)</f>
        <v>2025</v>
      </c>
    </row>
    <row r="534" spans="1:27" x14ac:dyDescent="0.25">
      <c r="A534" t="s">
        <v>4325</v>
      </c>
      <c r="B534" t="s">
        <v>4326</v>
      </c>
      <c r="C534" t="s">
        <v>2482</v>
      </c>
      <c r="D534" t="s">
        <v>4327</v>
      </c>
      <c r="E534" t="s">
        <v>43</v>
      </c>
      <c r="H534" t="s">
        <v>27</v>
      </c>
      <c r="I534" t="s">
        <v>27</v>
      </c>
      <c r="P534" t="s">
        <v>27</v>
      </c>
      <c r="Q534" t="s">
        <v>4328</v>
      </c>
      <c r="R534" t="s">
        <v>4329</v>
      </c>
      <c r="S534" t="s">
        <v>4055</v>
      </c>
      <c r="T534">
        <v>0</v>
      </c>
      <c r="X534" t="s">
        <v>4318</v>
      </c>
      <c r="Y534" t="s">
        <v>1650</v>
      </c>
      <c r="Z534">
        <f>MONTH(X534)</f>
        <v>4</v>
      </c>
      <c r="AA534">
        <f>YEAR(X534)</f>
        <v>2025</v>
      </c>
    </row>
    <row r="535" spans="1:27" x14ac:dyDescent="0.25">
      <c r="A535" t="s">
        <v>4253</v>
      </c>
      <c r="B535" t="s">
        <v>4254</v>
      </c>
      <c r="C535" t="s">
        <v>24</v>
      </c>
      <c r="D535" t="s">
        <v>4255</v>
      </c>
      <c r="E535" t="s">
        <v>43</v>
      </c>
      <c r="H535" t="s">
        <v>27</v>
      </c>
      <c r="I535" t="s">
        <v>27</v>
      </c>
      <c r="P535" t="s">
        <v>27</v>
      </c>
      <c r="Q535" t="s">
        <v>4256</v>
      </c>
      <c r="R535" t="s">
        <v>4257</v>
      </c>
      <c r="S535" t="s">
        <v>4258</v>
      </c>
      <c r="T535">
        <v>0</v>
      </c>
      <c r="X535" t="s">
        <v>4259</v>
      </c>
      <c r="Y535" t="s">
        <v>372</v>
      </c>
      <c r="Z535">
        <f>MONTH(X535)</f>
        <v>4</v>
      </c>
      <c r="AA535">
        <f>YEAR(X535)</f>
        <v>2025</v>
      </c>
    </row>
    <row r="536" spans="1:27" x14ac:dyDescent="0.25">
      <c r="A536" t="s">
        <v>4260</v>
      </c>
      <c r="B536" t="s">
        <v>4261</v>
      </c>
      <c r="C536" t="s">
        <v>24</v>
      </c>
      <c r="D536" t="s">
        <v>4262</v>
      </c>
      <c r="E536" t="s">
        <v>43</v>
      </c>
      <c r="H536" t="s">
        <v>27</v>
      </c>
      <c r="I536" t="s">
        <v>27</v>
      </c>
      <c r="P536" t="s">
        <v>27</v>
      </c>
      <c r="Q536" t="s">
        <v>4256</v>
      </c>
      <c r="R536" t="s">
        <v>4263</v>
      </c>
      <c r="S536" t="s">
        <v>4264</v>
      </c>
      <c r="T536">
        <v>0</v>
      </c>
      <c r="X536" t="s">
        <v>4259</v>
      </c>
      <c r="Y536" t="s">
        <v>376</v>
      </c>
      <c r="Z536">
        <f>MONTH(X536)</f>
        <v>4</v>
      </c>
      <c r="AA536">
        <f>YEAR(X536)</f>
        <v>2025</v>
      </c>
    </row>
    <row r="537" spans="1:27" x14ac:dyDescent="0.25">
      <c r="A537" t="s">
        <v>4265</v>
      </c>
      <c r="B537" t="s">
        <v>4266</v>
      </c>
      <c r="C537" t="s">
        <v>24</v>
      </c>
      <c r="D537" t="s">
        <v>4267</v>
      </c>
      <c r="E537" t="s">
        <v>43</v>
      </c>
      <c r="H537" t="s">
        <v>27</v>
      </c>
      <c r="I537" t="s">
        <v>27</v>
      </c>
      <c r="P537" t="s">
        <v>27</v>
      </c>
      <c r="Q537" t="s">
        <v>2526</v>
      </c>
      <c r="R537" t="s">
        <v>4268</v>
      </c>
      <c r="S537" t="s">
        <v>4269</v>
      </c>
      <c r="T537">
        <v>0</v>
      </c>
      <c r="X537" t="s">
        <v>4259</v>
      </c>
      <c r="Y537" t="s">
        <v>1476</v>
      </c>
      <c r="Z537">
        <f>MONTH(X537)</f>
        <v>4</v>
      </c>
      <c r="AA537">
        <f>YEAR(X537)</f>
        <v>2025</v>
      </c>
    </row>
    <row r="538" spans="1:27" x14ac:dyDescent="0.25">
      <c r="A538" t="s">
        <v>4270</v>
      </c>
      <c r="B538" t="s">
        <v>4271</v>
      </c>
      <c r="C538" t="s">
        <v>24</v>
      </c>
      <c r="D538" t="s">
        <v>4191</v>
      </c>
      <c r="E538" t="s">
        <v>43</v>
      </c>
      <c r="H538" t="s">
        <v>27</v>
      </c>
      <c r="I538" t="s">
        <v>27</v>
      </c>
      <c r="P538" t="s">
        <v>27</v>
      </c>
      <c r="Q538" t="s">
        <v>4272</v>
      </c>
      <c r="R538" t="s">
        <v>4273</v>
      </c>
      <c r="S538" t="s">
        <v>4274</v>
      </c>
      <c r="T538">
        <v>0</v>
      </c>
      <c r="X538" t="s">
        <v>4259</v>
      </c>
      <c r="Y538" t="s">
        <v>1119</v>
      </c>
      <c r="Z538">
        <f>MONTH(X538)</f>
        <v>4</v>
      </c>
      <c r="AA538">
        <f>YEAR(X538)</f>
        <v>2025</v>
      </c>
    </row>
    <row r="539" spans="1:27" x14ac:dyDescent="0.25">
      <c r="A539" t="s">
        <v>4275</v>
      </c>
      <c r="B539" t="s">
        <v>4276</v>
      </c>
      <c r="C539" t="s">
        <v>24</v>
      </c>
      <c r="D539" t="s">
        <v>4277</v>
      </c>
      <c r="E539" t="s">
        <v>43</v>
      </c>
      <c r="H539" t="s">
        <v>27</v>
      </c>
      <c r="I539" t="s">
        <v>27</v>
      </c>
      <c r="P539" t="s">
        <v>27</v>
      </c>
      <c r="Q539" t="s">
        <v>4278</v>
      </c>
      <c r="R539" t="s">
        <v>4279</v>
      </c>
      <c r="S539" t="s">
        <v>4280</v>
      </c>
      <c r="T539">
        <v>0</v>
      </c>
      <c r="X539" t="s">
        <v>4259</v>
      </c>
      <c r="Y539" t="s">
        <v>612</v>
      </c>
      <c r="Z539">
        <f>MONTH(X539)</f>
        <v>4</v>
      </c>
      <c r="AA539">
        <f>YEAR(X539)</f>
        <v>2025</v>
      </c>
    </row>
    <row r="540" spans="1:27" x14ac:dyDescent="0.25">
      <c r="A540" t="s">
        <v>4281</v>
      </c>
      <c r="B540" t="s">
        <v>4282</v>
      </c>
      <c r="C540" t="s">
        <v>24</v>
      </c>
      <c r="D540" t="s">
        <v>4283</v>
      </c>
      <c r="E540" t="s">
        <v>43</v>
      </c>
      <c r="H540" t="s">
        <v>27</v>
      </c>
      <c r="I540" t="s">
        <v>27</v>
      </c>
      <c r="P540" t="s">
        <v>27</v>
      </c>
      <c r="Q540" t="s">
        <v>4284</v>
      </c>
      <c r="R540" t="s">
        <v>4285</v>
      </c>
      <c r="S540" t="s">
        <v>4286</v>
      </c>
      <c r="T540">
        <v>0</v>
      </c>
      <c r="X540" t="s">
        <v>4259</v>
      </c>
      <c r="Y540" t="s">
        <v>1273</v>
      </c>
      <c r="Z540">
        <f>MONTH(X540)</f>
        <v>4</v>
      </c>
      <c r="AA540">
        <f>YEAR(X540)</f>
        <v>2025</v>
      </c>
    </row>
    <row r="541" spans="1:27" x14ac:dyDescent="0.25">
      <c r="A541" t="s">
        <v>4287</v>
      </c>
      <c r="B541" t="s">
        <v>4288</v>
      </c>
      <c r="C541" t="s">
        <v>24</v>
      </c>
      <c r="D541" t="s">
        <v>4289</v>
      </c>
      <c r="E541" t="s">
        <v>43</v>
      </c>
      <c r="H541" t="s">
        <v>27</v>
      </c>
      <c r="I541" t="s">
        <v>27</v>
      </c>
      <c r="P541" t="s">
        <v>27</v>
      </c>
      <c r="Q541" t="s">
        <v>4290</v>
      </c>
      <c r="R541" t="s">
        <v>4291</v>
      </c>
      <c r="S541" t="s">
        <v>4292</v>
      </c>
      <c r="T541">
        <v>0</v>
      </c>
      <c r="X541" t="s">
        <v>4259</v>
      </c>
      <c r="Y541" t="s">
        <v>1517</v>
      </c>
      <c r="Z541">
        <f>MONTH(X541)</f>
        <v>4</v>
      </c>
      <c r="AA541">
        <f>YEAR(X541)</f>
        <v>2025</v>
      </c>
    </row>
    <row r="542" spans="1:27" x14ac:dyDescent="0.25">
      <c r="A542" t="s">
        <v>4293</v>
      </c>
      <c r="B542" t="s">
        <v>4294</v>
      </c>
      <c r="C542" t="s">
        <v>24</v>
      </c>
      <c r="D542" t="s">
        <v>4262</v>
      </c>
      <c r="E542" t="s">
        <v>43</v>
      </c>
      <c r="H542" t="s">
        <v>27</v>
      </c>
      <c r="I542" t="s">
        <v>27</v>
      </c>
      <c r="P542" t="s">
        <v>27</v>
      </c>
      <c r="Q542" t="s">
        <v>4295</v>
      </c>
      <c r="R542" t="s">
        <v>4296</v>
      </c>
      <c r="S542" t="s">
        <v>4297</v>
      </c>
      <c r="T542">
        <v>0</v>
      </c>
      <c r="X542" t="s">
        <v>4259</v>
      </c>
      <c r="Y542" t="s">
        <v>3192</v>
      </c>
      <c r="Z542">
        <f>MONTH(X542)</f>
        <v>4</v>
      </c>
      <c r="AA542">
        <f>YEAR(X542)</f>
        <v>2025</v>
      </c>
    </row>
    <row r="543" spans="1:27" x14ac:dyDescent="0.25">
      <c r="A543" t="s">
        <v>4298</v>
      </c>
      <c r="B543" t="s">
        <v>4299</v>
      </c>
      <c r="C543" t="s">
        <v>24</v>
      </c>
      <c r="D543" t="s">
        <v>1956</v>
      </c>
      <c r="E543" t="s">
        <v>43</v>
      </c>
      <c r="H543" t="s">
        <v>27</v>
      </c>
      <c r="I543" t="s">
        <v>27</v>
      </c>
      <c r="P543" t="s">
        <v>27</v>
      </c>
      <c r="Q543" t="s">
        <v>4300</v>
      </c>
      <c r="R543" t="s">
        <v>4301</v>
      </c>
      <c r="S543" t="s">
        <v>4302</v>
      </c>
      <c r="T543">
        <v>0</v>
      </c>
      <c r="X543" t="s">
        <v>4259</v>
      </c>
      <c r="Y543" t="s">
        <v>491</v>
      </c>
      <c r="Z543">
        <f>MONTH(X543)</f>
        <v>4</v>
      </c>
      <c r="AA543">
        <f>YEAR(X543)</f>
        <v>2025</v>
      </c>
    </row>
    <row r="544" spans="1:27" x14ac:dyDescent="0.25">
      <c r="A544" t="s">
        <v>4303</v>
      </c>
      <c r="B544" t="s">
        <v>4304</v>
      </c>
      <c r="C544" t="s">
        <v>24</v>
      </c>
      <c r="D544" t="s">
        <v>4267</v>
      </c>
      <c r="E544" t="s">
        <v>43</v>
      </c>
      <c r="H544" t="s">
        <v>27</v>
      </c>
      <c r="I544" t="s">
        <v>27</v>
      </c>
      <c r="P544" t="s">
        <v>27</v>
      </c>
      <c r="Q544" t="s">
        <v>4305</v>
      </c>
      <c r="R544" t="s">
        <v>4306</v>
      </c>
      <c r="S544" t="s">
        <v>4307</v>
      </c>
      <c r="T544">
        <v>0</v>
      </c>
      <c r="X544" t="s">
        <v>4259</v>
      </c>
      <c r="Y544" t="s">
        <v>1525</v>
      </c>
      <c r="Z544">
        <f>MONTH(X544)</f>
        <v>4</v>
      </c>
      <c r="AA544">
        <f>YEAR(X544)</f>
        <v>2025</v>
      </c>
    </row>
    <row r="545" spans="1:27" x14ac:dyDescent="0.25">
      <c r="A545" t="s">
        <v>4308</v>
      </c>
      <c r="B545" t="s">
        <v>4309</v>
      </c>
      <c r="C545" t="s">
        <v>24</v>
      </c>
      <c r="D545" t="s">
        <v>456</v>
      </c>
      <c r="E545" t="s">
        <v>43</v>
      </c>
      <c r="H545" t="s">
        <v>27</v>
      </c>
      <c r="I545" t="s">
        <v>27</v>
      </c>
      <c r="P545" t="s">
        <v>27</v>
      </c>
      <c r="Q545" t="s">
        <v>4310</v>
      </c>
      <c r="R545" t="s">
        <v>4311</v>
      </c>
      <c r="S545" t="s">
        <v>4312</v>
      </c>
      <c r="T545">
        <v>0</v>
      </c>
      <c r="X545" t="s">
        <v>4259</v>
      </c>
      <c r="Y545" t="s">
        <v>641</v>
      </c>
      <c r="Z545">
        <f>MONTH(X545)</f>
        <v>4</v>
      </c>
      <c r="AA545">
        <f>YEAR(X545)</f>
        <v>2025</v>
      </c>
    </row>
    <row r="546" spans="1:27" x14ac:dyDescent="0.25">
      <c r="A546" t="s">
        <v>4241</v>
      </c>
      <c r="B546" t="s">
        <v>4242</v>
      </c>
      <c r="C546" t="s">
        <v>2482</v>
      </c>
      <c r="D546" t="s">
        <v>4243</v>
      </c>
      <c r="E546" t="s">
        <v>43</v>
      </c>
      <c r="H546" t="s">
        <v>27</v>
      </c>
      <c r="I546" t="s">
        <v>27</v>
      </c>
      <c r="P546" t="s">
        <v>27</v>
      </c>
      <c r="Q546" t="s">
        <v>4244</v>
      </c>
      <c r="R546" t="s">
        <v>45</v>
      </c>
      <c r="S546" t="s">
        <v>336</v>
      </c>
      <c r="T546">
        <v>0</v>
      </c>
      <c r="X546" t="s">
        <v>4245</v>
      </c>
      <c r="Y546" t="s">
        <v>1935</v>
      </c>
      <c r="Z546">
        <f>MONTH(X546)</f>
        <v>4</v>
      </c>
      <c r="AA546">
        <f>YEAR(X546)</f>
        <v>2025</v>
      </c>
    </row>
    <row r="547" spans="1:27" x14ac:dyDescent="0.25">
      <c r="A547" t="s">
        <v>4246</v>
      </c>
      <c r="B547" t="s">
        <v>4247</v>
      </c>
      <c r="C547" t="s">
        <v>2482</v>
      </c>
      <c r="D547" t="s">
        <v>4248</v>
      </c>
      <c r="E547" t="s">
        <v>43</v>
      </c>
      <c r="H547" t="s">
        <v>27</v>
      </c>
      <c r="I547" t="s">
        <v>1141</v>
      </c>
      <c r="P547" t="s">
        <v>27</v>
      </c>
      <c r="Q547" t="s">
        <v>274</v>
      </c>
      <c r="R547" t="s">
        <v>45</v>
      </c>
      <c r="S547" t="s">
        <v>117</v>
      </c>
      <c r="T547">
        <v>0</v>
      </c>
      <c r="X547" t="s">
        <v>4245</v>
      </c>
      <c r="Y547" t="s">
        <v>243</v>
      </c>
      <c r="Z547">
        <f>MONTH(X547)</f>
        <v>4</v>
      </c>
      <c r="AA547">
        <f>YEAR(X547)</f>
        <v>2025</v>
      </c>
    </row>
    <row r="548" spans="1:27" x14ac:dyDescent="0.25">
      <c r="A548" t="s">
        <v>4249</v>
      </c>
      <c r="B548" t="s">
        <v>4250</v>
      </c>
      <c r="C548" t="s">
        <v>2482</v>
      </c>
      <c r="D548" t="s">
        <v>4251</v>
      </c>
      <c r="E548" t="s">
        <v>43</v>
      </c>
      <c r="H548" t="s">
        <v>27</v>
      </c>
      <c r="I548" t="s">
        <v>27</v>
      </c>
      <c r="P548" t="s">
        <v>27</v>
      </c>
      <c r="Q548" t="s">
        <v>4252</v>
      </c>
      <c r="R548" t="s">
        <v>45</v>
      </c>
      <c r="S548" t="s">
        <v>1312</v>
      </c>
      <c r="T548">
        <v>0</v>
      </c>
      <c r="X548" t="s">
        <v>4245</v>
      </c>
      <c r="Y548" t="s">
        <v>247</v>
      </c>
      <c r="Z548">
        <f>MONTH(X548)</f>
        <v>4</v>
      </c>
      <c r="AA548">
        <f>YEAR(X548)</f>
        <v>2025</v>
      </c>
    </row>
    <row r="549" spans="1:27" x14ac:dyDescent="0.25">
      <c r="A549" t="s">
        <v>4221</v>
      </c>
      <c r="B549" t="s">
        <v>4222</v>
      </c>
      <c r="C549" t="s">
        <v>232</v>
      </c>
      <c r="D549" t="s">
        <v>3605</v>
      </c>
      <c r="E549" t="s">
        <v>43</v>
      </c>
      <c r="H549" t="s">
        <v>27</v>
      </c>
      <c r="I549" t="s">
        <v>27</v>
      </c>
      <c r="P549" t="s">
        <v>27</v>
      </c>
      <c r="Q549" t="s">
        <v>4223</v>
      </c>
      <c r="R549" t="s">
        <v>45</v>
      </c>
      <c r="S549" t="s">
        <v>4224</v>
      </c>
      <c r="T549">
        <v>0</v>
      </c>
      <c r="X549" t="s">
        <v>4225</v>
      </c>
      <c r="Y549" t="s">
        <v>873</v>
      </c>
      <c r="Z549">
        <f>MONTH(X549)</f>
        <v>4</v>
      </c>
      <c r="AA549">
        <f>YEAR(X549)</f>
        <v>2025</v>
      </c>
    </row>
    <row r="550" spans="1:27" x14ac:dyDescent="0.25">
      <c r="A550" t="s">
        <v>4226</v>
      </c>
      <c r="B550" t="s">
        <v>3883</v>
      </c>
      <c r="C550" t="s">
        <v>232</v>
      </c>
      <c r="D550" t="s">
        <v>4227</v>
      </c>
      <c r="E550" t="s">
        <v>43</v>
      </c>
      <c r="H550" t="s">
        <v>27</v>
      </c>
      <c r="I550" t="s">
        <v>27</v>
      </c>
      <c r="P550" t="s">
        <v>27</v>
      </c>
      <c r="Q550" t="s">
        <v>4228</v>
      </c>
      <c r="R550" t="s">
        <v>4229</v>
      </c>
      <c r="S550" t="s">
        <v>4230</v>
      </c>
      <c r="T550">
        <v>0</v>
      </c>
      <c r="X550" t="s">
        <v>4225</v>
      </c>
      <c r="Y550" t="s">
        <v>3335</v>
      </c>
      <c r="Z550">
        <f>MONTH(X550)</f>
        <v>4</v>
      </c>
      <c r="AA550">
        <f>YEAR(X550)</f>
        <v>2025</v>
      </c>
    </row>
    <row r="551" spans="1:27" x14ac:dyDescent="0.25">
      <c r="A551" t="s">
        <v>4231</v>
      </c>
      <c r="B551" t="s">
        <v>4232</v>
      </c>
      <c r="C551" t="s">
        <v>232</v>
      </c>
      <c r="D551" t="s">
        <v>2625</v>
      </c>
      <c r="E551" t="s">
        <v>43</v>
      </c>
      <c r="H551" t="s">
        <v>27</v>
      </c>
      <c r="I551" t="s">
        <v>27</v>
      </c>
      <c r="P551" t="s">
        <v>27</v>
      </c>
      <c r="Q551" t="s">
        <v>4233</v>
      </c>
      <c r="R551" t="s">
        <v>4234</v>
      </c>
      <c r="S551" t="s">
        <v>296</v>
      </c>
      <c r="T551">
        <v>0</v>
      </c>
      <c r="X551" t="s">
        <v>4225</v>
      </c>
      <c r="Y551" t="s">
        <v>3340</v>
      </c>
      <c r="Z551">
        <f>MONTH(X551)</f>
        <v>4</v>
      </c>
      <c r="AA551">
        <f>YEAR(X551)</f>
        <v>2025</v>
      </c>
    </row>
    <row r="552" spans="1:27" x14ac:dyDescent="0.25">
      <c r="A552" t="s">
        <v>4235</v>
      </c>
      <c r="B552" t="s">
        <v>4236</v>
      </c>
      <c r="C552" t="s">
        <v>232</v>
      </c>
      <c r="D552" t="s">
        <v>246</v>
      </c>
      <c r="E552" t="s">
        <v>43</v>
      </c>
      <c r="H552" t="s">
        <v>27</v>
      </c>
      <c r="I552" t="s">
        <v>27</v>
      </c>
      <c r="P552" t="s">
        <v>27</v>
      </c>
      <c r="Q552" t="s">
        <v>4237</v>
      </c>
      <c r="R552" t="s">
        <v>4238</v>
      </c>
      <c r="S552" t="s">
        <v>4239</v>
      </c>
      <c r="T552">
        <v>0</v>
      </c>
      <c r="X552" t="s">
        <v>4225</v>
      </c>
      <c r="Y552" t="s">
        <v>1334</v>
      </c>
      <c r="Z552">
        <f>MONTH(X552)</f>
        <v>4</v>
      </c>
      <c r="AA552">
        <f>YEAR(X552)</f>
        <v>2025</v>
      </c>
    </row>
    <row r="553" spans="1:27" x14ac:dyDescent="0.25">
      <c r="A553" t="s">
        <v>4240</v>
      </c>
      <c r="B553" t="s">
        <v>4135</v>
      </c>
      <c r="C553" t="s">
        <v>3030</v>
      </c>
      <c r="D553" t="s">
        <v>2785</v>
      </c>
      <c r="E553" t="s">
        <v>26</v>
      </c>
      <c r="F553" t="s">
        <v>27</v>
      </c>
      <c r="J553" t="s">
        <v>27</v>
      </c>
      <c r="L553" t="s">
        <v>27</v>
      </c>
      <c r="N553" t="s">
        <v>27</v>
      </c>
      <c r="T553">
        <v>0</v>
      </c>
      <c r="X553" t="s">
        <v>4225</v>
      </c>
      <c r="Y553" t="s">
        <v>637</v>
      </c>
      <c r="Z553">
        <f>MONTH(X553)</f>
        <v>4</v>
      </c>
      <c r="AA553">
        <f>YEAR(X553)</f>
        <v>2025</v>
      </c>
    </row>
    <row r="554" spans="1:27" x14ac:dyDescent="0.25">
      <c r="A554" t="s">
        <v>4021</v>
      </c>
      <c r="B554" t="s">
        <v>4022</v>
      </c>
      <c r="C554" t="s">
        <v>465</v>
      </c>
      <c r="D554" t="s">
        <v>4199</v>
      </c>
      <c r="E554" t="s">
        <v>43</v>
      </c>
      <c r="H554" t="s">
        <v>27</v>
      </c>
      <c r="I554" t="s">
        <v>27</v>
      </c>
      <c r="P554" t="s">
        <v>27</v>
      </c>
      <c r="Q554" t="s">
        <v>4200</v>
      </c>
      <c r="R554" t="s">
        <v>4201</v>
      </c>
      <c r="S554" t="s">
        <v>4202</v>
      </c>
      <c r="T554">
        <v>0</v>
      </c>
      <c r="X554" t="s">
        <v>4203</v>
      </c>
      <c r="Y554" t="s">
        <v>4204</v>
      </c>
      <c r="Z554">
        <f>MONTH(X554)</f>
        <v>4</v>
      </c>
      <c r="AA554">
        <f>YEAR(X554)</f>
        <v>2025</v>
      </c>
    </row>
    <row r="555" spans="1:27" x14ac:dyDescent="0.25">
      <c r="A555" t="s">
        <v>4205</v>
      </c>
      <c r="B555" t="s">
        <v>4206</v>
      </c>
      <c r="C555" t="s">
        <v>2484</v>
      </c>
      <c r="D555" t="s">
        <v>691</v>
      </c>
      <c r="E555" t="s">
        <v>43</v>
      </c>
      <c r="H555" t="s">
        <v>27</v>
      </c>
      <c r="I555" t="s">
        <v>27</v>
      </c>
      <c r="P555" t="s">
        <v>27</v>
      </c>
      <c r="Q555" t="s">
        <v>319</v>
      </c>
      <c r="R555" t="s">
        <v>45</v>
      </c>
      <c r="S555" t="s">
        <v>285</v>
      </c>
      <c r="T555">
        <v>0</v>
      </c>
      <c r="X555" t="s">
        <v>4203</v>
      </c>
      <c r="Y555" t="s">
        <v>1947</v>
      </c>
      <c r="Z555">
        <f>MONTH(X555)</f>
        <v>4</v>
      </c>
      <c r="AA555">
        <f>YEAR(X555)</f>
        <v>2025</v>
      </c>
    </row>
    <row r="556" spans="1:27" x14ac:dyDescent="0.25">
      <c r="A556" t="s">
        <v>4207</v>
      </c>
      <c r="B556" t="s">
        <v>4208</v>
      </c>
      <c r="C556" t="s">
        <v>2482</v>
      </c>
      <c r="D556" t="s">
        <v>1767</v>
      </c>
      <c r="E556" t="s">
        <v>43</v>
      </c>
      <c r="H556" t="s">
        <v>27</v>
      </c>
      <c r="I556" t="s">
        <v>27</v>
      </c>
      <c r="P556" t="s">
        <v>27</v>
      </c>
      <c r="Q556" t="s">
        <v>4209</v>
      </c>
      <c r="R556" t="s">
        <v>45</v>
      </c>
      <c r="S556" t="s">
        <v>117</v>
      </c>
      <c r="T556">
        <v>0</v>
      </c>
      <c r="X556" t="s">
        <v>4203</v>
      </c>
      <c r="Y556" t="s">
        <v>1949</v>
      </c>
      <c r="Z556">
        <f>MONTH(X556)</f>
        <v>4</v>
      </c>
      <c r="AA556">
        <f>YEAR(X556)</f>
        <v>2025</v>
      </c>
    </row>
    <row r="557" spans="1:27" x14ac:dyDescent="0.25">
      <c r="A557" t="s">
        <v>4210</v>
      </c>
      <c r="B557" t="s">
        <v>4211</v>
      </c>
      <c r="C557" t="s">
        <v>2482</v>
      </c>
      <c r="D557" t="s">
        <v>4212</v>
      </c>
      <c r="E557" t="s">
        <v>43</v>
      </c>
      <c r="H557" t="s">
        <v>27</v>
      </c>
      <c r="I557" t="s">
        <v>27</v>
      </c>
      <c r="P557" t="s">
        <v>27</v>
      </c>
      <c r="Q557" t="s">
        <v>4213</v>
      </c>
      <c r="R557" t="s">
        <v>1169</v>
      </c>
      <c r="S557" t="s">
        <v>2590</v>
      </c>
      <c r="T557">
        <v>0</v>
      </c>
      <c r="X557" t="s">
        <v>4203</v>
      </c>
      <c r="Y557" t="s">
        <v>1957</v>
      </c>
      <c r="Z557">
        <f>MONTH(X557)</f>
        <v>4</v>
      </c>
      <c r="AA557">
        <f>YEAR(X557)</f>
        <v>2025</v>
      </c>
    </row>
    <row r="558" spans="1:27" x14ac:dyDescent="0.25">
      <c r="A558" t="s">
        <v>4214</v>
      </c>
      <c r="B558" t="s">
        <v>4047</v>
      </c>
      <c r="C558" t="s">
        <v>2484</v>
      </c>
      <c r="D558" t="s">
        <v>4048</v>
      </c>
      <c r="E558" t="s">
        <v>26</v>
      </c>
      <c r="F558" t="s">
        <v>27</v>
      </c>
      <c r="J558" t="s">
        <v>27</v>
      </c>
      <c r="L558" t="s">
        <v>27</v>
      </c>
      <c r="N558" t="s">
        <v>27</v>
      </c>
      <c r="T558">
        <v>0</v>
      </c>
      <c r="X558" t="s">
        <v>4203</v>
      </c>
      <c r="Y558" t="s">
        <v>4215</v>
      </c>
      <c r="Z558">
        <f>MONTH(X558)</f>
        <v>4</v>
      </c>
      <c r="AA558">
        <f>YEAR(X558)</f>
        <v>2025</v>
      </c>
    </row>
    <row r="559" spans="1:27" x14ac:dyDescent="0.25">
      <c r="A559" t="s">
        <v>4061</v>
      </c>
      <c r="B559" t="s">
        <v>4062</v>
      </c>
      <c r="C559" t="s">
        <v>2260</v>
      </c>
      <c r="D559" t="s">
        <v>4216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4203</v>
      </c>
      <c r="Y559" t="s">
        <v>2977</v>
      </c>
      <c r="Z559">
        <f>MONTH(X559)</f>
        <v>4</v>
      </c>
      <c r="AA559">
        <f>YEAR(X559)</f>
        <v>2025</v>
      </c>
    </row>
    <row r="560" spans="1:27" x14ac:dyDescent="0.25">
      <c r="A560" t="s">
        <v>1005</v>
      </c>
      <c r="B560" t="s">
        <v>1006</v>
      </c>
      <c r="C560" t="s">
        <v>4217</v>
      </c>
      <c r="D560" t="s">
        <v>2069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4203</v>
      </c>
      <c r="Y560" t="s">
        <v>2859</v>
      </c>
      <c r="Z560">
        <f>MONTH(X560)</f>
        <v>4</v>
      </c>
      <c r="AA560">
        <f>YEAR(X560)</f>
        <v>2025</v>
      </c>
    </row>
    <row r="561" spans="1:27" x14ac:dyDescent="0.25">
      <c r="A561" t="s">
        <v>4056</v>
      </c>
      <c r="B561" t="s">
        <v>4218</v>
      </c>
      <c r="C561" t="s">
        <v>465</v>
      </c>
      <c r="D561" t="s">
        <v>3960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4203</v>
      </c>
      <c r="Y561" t="s">
        <v>1337</v>
      </c>
      <c r="Z561">
        <f>MONTH(X561)</f>
        <v>4</v>
      </c>
      <c r="AA561">
        <f>YEAR(X561)</f>
        <v>2025</v>
      </c>
    </row>
    <row r="562" spans="1:27" x14ac:dyDescent="0.25">
      <c r="A562" t="s">
        <v>4095</v>
      </c>
      <c r="B562" t="s">
        <v>4096</v>
      </c>
      <c r="C562" t="s">
        <v>68</v>
      </c>
      <c r="D562" t="s">
        <v>156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4203</v>
      </c>
      <c r="Y562" t="s">
        <v>722</v>
      </c>
      <c r="Z562">
        <f>MONTH(X562)</f>
        <v>4</v>
      </c>
      <c r="AA562">
        <f>YEAR(X562)</f>
        <v>2025</v>
      </c>
    </row>
    <row r="563" spans="1:27" x14ac:dyDescent="0.25">
      <c r="A563" t="s">
        <v>4115</v>
      </c>
      <c r="B563" t="s">
        <v>4116</v>
      </c>
      <c r="C563" t="s">
        <v>68</v>
      </c>
      <c r="D563" t="s">
        <v>527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4203</v>
      </c>
      <c r="Y563" t="s">
        <v>732</v>
      </c>
      <c r="Z563">
        <f>MONTH(X563)</f>
        <v>4</v>
      </c>
      <c r="AA563">
        <f>YEAR(X563)</f>
        <v>2025</v>
      </c>
    </row>
    <row r="564" spans="1:27" x14ac:dyDescent="0.25">
      <c r="A564" t="s">
        <v>4119</v>
      </c>
      <c r="B564" t="s">
        <v>4120</v>
      </c>
      <c r="C564" t="s">
        <v>4219</v>
      </c>
      <c r="D564" t="s">
        <v>4220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4203</v>
      </c>
      <c r="Y564" t="s">
        <v>830</v>
      </c>
      <c r="Z564">
        <f>MONTH(X564)</f>
        <v>4</v>
      </c>
      <c r="AA564">
        <f>YEAR(X564)</f>
        <v>2025</v>
      </c>
    </row>
    <row r="565" spans="1:27" x14ac:dyDescent="0.25">
      <c r="A565" t="s">
        <v>4034</v>
      </c>
      <c r="B565" t="s">
        <v>4035</v>
      </c>
      <c r="C565" t="s">
        <v>4036</v>
      </c>
      <c r="D565" t="s">
        <v>4037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4198</v>
      </c>
      <c r="Y565" t="s">
        <v>3574</v>
      </c>
      <c r="Z565">
        <f>MONTH(X565)</f>
        <v>4</v>
      </c>
      <c r="AA565">
        <f>YEAR(X565)</f>
        <v>2025</v>
      </c>
    </row>
    <row r="566" spans="1:27" x14ac:dyDescent="0.25">
      <c r="A566" t="s">
        <v>4183</v>
      </c>
      <c r="B566" t="s">
        <v>4184</v>
      </c>
      <c r="C566" t="s">
        <v>4066</v>
      </c>
      <c r="D566" t="s">
        <v>4185</v>
      </c>
      <c r="E566" t="s">
        <v>43</v>
      </c>
      <c r="H566" t="s">
        <v>27</v>
      </c>
      <c r="I566" t="s">
        <v>27</v>
      </c>
      <c r="P566" t="s">
        <v>27</v>
      </c>
      <c r="Q566" t="s">
        <v>4186</v>
      </c>
      <c r="R566" t="s">
        <v>4187</v>
      </c>
      <c r="S566" t="s">
        <v>4107</v>
      </c>
      <c r="T566">
        <v>0</v>
      </c>
      <c r="X566" t="s">
        <v>4188</v>
      </c>
      <c r="Y566" t="s">
        <v>920</v>
      </c>
      <c r="Z566">
        <f>MONTH(X566)</f>
        <v>4</v>
      </c>
      <c r="AA566">
        <f>YEAR(X566)</f>
        <v>2025</v>
      </c>
    </row>
    <row r="567" spans="1:27" x14ac:dyDescent="0.25">
      <c r="A567" t="s">
        <v>4189</v>
      </c>
      <c r="B567" t="s">
        <v>4190</v>
      </c>
      <c r="C567" t="s">
        <v>4066</v>
      </c>
      <c r="D567" t="s">
        <v>4191</v>
      </c>
      <c r="E567" t="s">
        <v>43</v>
      </c>
      <c r="H567" t="s">
        <v>27</v>
      </c>
      <c r="I567" t="s">
        <v>27</v>
      </c>
      <c r="P567" t="s">
        <v>27</v>
      </c>
      <c r="Q567" t="s">
        <v>4192</v>
      </c>
      <c r="R567" t="s">
        <v>4193</v>
      </c>
      <c r="S567" t="s">
        <v>4194</v>
      </c>
      <c r="T567">
        <v>0</v>
      </c>
      <c r="X567" t="s">
        <v>4188</v>
      </c>
      <c r="Y567" t="s">
        <v>921</v>
      </c>
      <c r="Z567">
        <f>MONTH(X567)</f>
        <v>4</v>
      </c>
      <c r="AA567">
        <f>YEAR(X567)</f>
        <v>2025</v>
      </c>
    </row>
    <row r="568" spans="1:27" x14ac:dyDescent="0.25">
      <c r="A568" t="s">
        <v>4109</v>
      </c>
      <c r="B568" t="s">
        <v>4110</v>
      </c>
      <c r="C568" t="s">
        <v>4066</v>
      </c>
      <c r="D568" t="s">
        <v>4111</v>
      </c>
      <c r="E568" t="s">
        <v>26</v>
      </c>
      <c r="F568" t="s">
        <v>27</v>
      </c>
      <c r="J568" t="s">
        <v>27</v>
      </c>
      <c r="L568" t="s">
        <v>27</v>
      </c>
      <c r="N568" t="s">
        <v>27</v>
      </c>
      <c r="T568">
        <v>0</v>
      </c>
      <c r="X568" t="s">
        <v>4188</v>
      </c>
      <c r="Y568" t="s">
        <v>1300</v>
      </c>
      <c r="Z568">
        <f>MONTH(X568)</f>
        <v>4</v>
      </c>
      <c r="AA568">
        <f>YEAR(X568)</f>
        <v>2025</v>
      </c>
    </row>
    <row r="569" spans="1:27" x14ac:dyDescent="0.25">
      <c r="A569" t="s">
        <v>4195</v>
      </c>
      <c r="B569" t="s">
        <v>4104</v>
      </c>
      <c r="C569" t="s">
        <v>4066</v>
      </c>
      <c r="D569" t="s">
        <v>3855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4188</v>
      </c>
      <c r="Y569" t="s">
        <v>628</v>
      </c>
      <c r="Z569">
        <f>MONTH(X569)</f>
        <v>4</v>
      </c>
      <c r="AA569">
        <f>YEAR(X569)</f>
        <v>2025</v>
      </c>
    </row>
    <row r="570" spans="1:27" x14ac:dyDescent="0.25">
      <c r="A570" t="s">
        <v>4119</v>
      </c>
      <c r="B570" t="s">
        <v>4120</v>
      </c>
      <c r="C570" t="s">
        <v>4196</v>
      </c>
      <c r="D570" t="s">
        <v>4099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4188</v>
      </c>
      <c r="Y570" t="s">
        <v>4197</v>
      </c>
      <c r="Z570">
        <f>MONTH(X570)</f>
        <v>4</v>
      </c>
      <c r="AA570">
        <f>YEAR(X570)</f>
        <v>2025</v>
      </c>
    </row>
    <row r="571" spans="1:27" x14ac:dyDescent="0.25">
      <c r="A571" t="s">
        <v>4095</v>
      </c>
      <c r="B571" t="s">
        <v>4096</v>
      </c>
      <c r="C571" t="s">
        <v>4196</v>
      </c>
      <c r="D571" t="s">
        <v>156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4188</v>
      </c>
      <c r="Y571" t="s">
        <v>3503</v>
      </c>
      <c r="Z571">
        <f>MONTH(X571)</f>
        <v>4</v>
      </c>
      <c r="AA571">
        <f>YEAR(X571)</f>
        <v>2025</v>
      </c>
    </row>
    <row r="572" spans="1:27" x14ac:dyDescent="0.25">
      <c r="A572" t="s">
        <v>4115</v>
      </c>
      <c r="B572" t="s">
        <v>4116</v>
      </c>
      <c r="C572" t="s">
        <v>68</v>
      </c>
      <c r="D572" t="s">
        <v>527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4188</v>
      </c>
      <c r="Y572" t="s">
        <v>2726</v>
      </c>
      <c r="Z572">
        <f>MONTH(X572)</f>
        <v>4</v>
      </c>
      <c r="AA572">
        <f>YEAR(X572)</f>
        <v>2025</v>
      </c>
    </row>
    <row r="573" spans="1:27" x14ac:dyDescent="0.25">
      <c r="A573" t="s">
        <v>4157</v>
      </c>
      <c r="B573" t="s">
        <v>4158</v>
      </c>
      <c r="C573" t="s">
        <v>3148</v>
      </c>
      <c r="D573" t="s">
        <v>4159</v>
      </c>
      <c r="E573" t="s">
        <v>43</v>
      </c>
      <c r="H573" t="s">
        <v>27</v>
      </c>
      <c r="I573" t="s">
        <v>27</v>
      </c>
      <c r="P573" t="s">
        <v>27</v>
      </c>
      <c r="Q573" t="s">
        <v>274</v>
      </c>
      <c r="R573" t="s">
        <v>45</v>
      </c>
      <c r="S573" t="s">
        <v>45</v>
      </c>
      <c r="T573">
        <v>0</v>
      </c>
      <c r="X573" t="s">
        <v>4160</v>
      </c>
      <c r="Y573" t="s">
        <v>961</v>
      </c>
      <c r="Z573">
        <f>MONTH(X573)</f>
        <v>4</v>
      </c>
      <c r="AA573">
        <f>YEAR(X573)</f>
        <v>2025</v>
      </c>
    </row>
    <row r="574" spans="1:27" x14ac:dyDescent="0.25">
      <c r="A574" t="s">
        <v>4161</v>
      </c>
      <c r="B574" t="s">
        <v>4162</v>
      </c>
      <c r="C574" t="s">
        <v>3148</v>
      </c>
      <c r="D574" t="s">
        <v>107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4160</v>
      </c>
      <c r="Y574" t="s">
        <v>3137</v>
      </c>
      <c r="Z574">
        <f>MONTH(X574)</f>
        <v>4</v>
      </c>
      <c r="AA574">
        <f>YEAR(X574)</f>
        <v>2025</v>
      </c>
    </row>
    <row r="575" spans="1:27" x14ac:dyDescent="0.25">
      <c r="A575" t="s">
        <v>4163</v>
      </c>
      <c r="B575" t="s">
        <v>4164</v>
      </c>
      <c r="C575" t="s">
        <v>45</v>
      </c>
      <c r="D575" t="s">
        <v>45</v>
      </c>
      <c r="E575" t="s">
        <v>43</v>
      </c>
      <c r="H575" t="s">
        <v>27</v>
      </c>
      <c r="I575" t="s">
        <v>27</v>
      </c>
      <c r="P575" t="s">
        <v>27</v>
      </c>
      <c r="Q575" t="s">
        <v>45</v>
      </c>
      <c r="R575" t="s">
        <v>45</v>
      </c>
      <c r="S575" t="s">
        <v>45</v>
      </c>
      <c r="T575">
        <v>0</v>
      </c>
      <c r="X575" t="s">
        <v>4160</v>
      </c>
      <c r="Y575" t="s">
        <v>2999</v>
      </c>
      <c r="Z575">
        <f>MONTH(X575)</f>
        <v>4</v>
      </c>
      <c r="AA575">
        <f>YEAR(X575)</f>
        <v>2025</v>
      </c>
    </row>
    <row r="576" spans="1:27" x14ac:dyDescent="0.25">
      <c r="A576" t="s">
        <v>4165</v>
      </c>
      <c r="B576" t="s">
        <v>4166</v>
      </c>
      <c r="C576" t="s">
        <v>3148</v>
      </c>
      <c r="D576" t="s">
        <v>103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4160</v>
      </c>
      <c r="Y576" t="s">
        <v>3335</v>
      </c>
      <c r="Z576">
        <f>MONTH(X576)</f>
        <v>4</v>
      </c>
      <c r="AA576">
        <f>YEAR(X576)</f>
        <v>2025</v>
      </c>
    </row>
    <row r="577" spans="1:27" x14ac:dyDescent="0.25">
      <c r="A577" t="s">
        <v>4167</v>
      </c>
      <c r="B577" t="s">
        <v>4168</v>
      </c>
      <c r="C577" t="s">
        <v>3148</v>
      </c>
      <c r="D577" t="s">
        <v>3644</v>
      </c>
      <c r="E577" t="s">
        <v>43</v>
      </c>
      <c r="H577" t="s">
        <v>27</v>
      </c>
      <c r="I577" t="s">
        <v>27</v>
      </c>
      <c r="P577" t="s">
        <v>27</v>
      </c>
      <c r="Q577" t="s">
        <v>274</v>
      </c>
      <c r="R577" t="s">
        <v>45</v>
      </c>
      <c r="S577" t="s">
        <v>45</v>
      </c>
      <c r="T577">
        <v>0</v>
      </c>
      <c r="X577" t="s">
        <v>4160</v>
      </c>
      <c r="Y577" t="s">
        <v>1164</v>
      </c>
      <c r="Z577">
        <f>MONTH(X577)</f>
        <v>4</v>
      </c>
      <c r="AA577">
        <f>YEAR(X577)</f>
        <v>2025</v>
      </c>
    </row>
    <row r="578" spans="1:27" x14ac:dyDescent="0.25">
      <c r="A578" t="s">
        <v>4169</v>
      </c>
      <c r="B578" t="s">
        <v>4170</v>
      </c>
      <c r="C578" t="s">
        <v>3148</v>
      </c>
      <c r="D578" t="s">
        <v>169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131</v>
      </c>
      <c r="S578" t="s">
        <v>117</v>
      </c>
      <c r="T578">
        <v>0</v>
      </c>
      <c r="X578" t="s">
        <v>4160</v>
      </c>
      <c r="Y578" t="s">
        <v>4171</v>
      </c>
      <c r="Z578">
        <f>MONTH(X578)</f>
        <v>4</v>
      </c>
      <c r="AA578">
        <f>YEAR(X578)</f>
        <v>2025</v>
      </c>
    </row>
    <row r="579" spans="1:27" x14ac:dyDescent="0.25">
      <c r="A579" t="s">
        <v>4172</v>
      </c>
      <c r="B579" t="s">
        <v>4173</v>
      </c>
      <c r="C579" t="s">
        <v>3148</v>
      </c>
      <c r="D579" t="s">
        <v>2323</v>
      </c>
      <c r="E579" t="s">
        <v>43</v>
      </c>
      <c r="H579" t="s">
        <v>27</v>
      </c>
      <c r="I579" t="s">
        <v>27</v>
      </c>
      <c r="P579" t="s">
        <v>27</v>
      </c>
      <c r="Q579" t="s">
        <v>1305</v>
      </c>
      <c r="R579" t="s">
        <v>45</v>
      </c>
      <c r="S579" t="s">
        <v>117</v>
      </c>
      <c r="T579">
        <v>0</v>
      </c>
      <c r="X579" t="s">
        <v>4160</v>
      </c>
      <c r="Y579" t="s">
        <v>3340</v>
      </c>
      <c r="Z579">
        <f>MONTH(X579)</f>
        <v>4</v>
      </c>
      <c r="AA579">
        <f>YEAR(X579)</f>
        <v>2025</v>
      </c>
    </row>
    <row r="580" spans="1:27" x14ac:dyDescent="0.25">
      <c r="A580" t="s">
        <v>4174</v>
      </c>
      <c r="B580" t="s">
        <v>4175</v>
      </c>
      <c r="C580" t="s">
        <v>68</v>
      </c>
      <c r="D580" t="s">
        <v>4176</v>
      </c>
      <c r="E580" t="s">
        <v>43</v>
      </c>
      <c r="H580" t="s">
        <v>27</v>
      </c>
      <c r="I580" t="s">
        <v>27</v>
      </c>
      <c r="P580" t="s">
        <v>27</v>
      </c>
      <c r="Q580" t="s">
        <v>483</v>
      </c>
      <c r="R580" t="s">
        <v>57</v>
      </c>
      <c r="S580" t="s">
        <v>58</v>
      </c>
      <c r="T580">
        <v>0</v>
      </c>
      <c r="X580" t="s">
        <v>4160</v>
      </c>
      <c r="Y580" t="s">
        <v>1334</v>
      </c>
      <c r="Z580">
        <f>MONTH(X580)</f>
        <v>4</v>
      </c>
      <c r="AA580">
        <f>YEAR(X580)</f>
        <v>2025</v>
      </c>
    </row>
    <row r="581" spans="1:27" x14ac:dyDescent="0.25">
      <c r="A581" t="s">
        <v>4177</v>
      </c>
      <c r="B581" t="s">
        <v>4178</v>
      </c>
      <c r="C581" t="s">
        <v>3148</v>
      </c>
      <c r="D581" t="s">
        <v>4179</v>
      </c>
      <c r="E581" t="s">
        <v>43</v>
      </c>
      <c r="H581" t="s">
        <v>27</v>
      </c>
      <c r="I581" t="s">
        <v>27</v>
      </c>
      <c r="P581" t="s">
        <v>27</v>
      </c>
      <c r="Q581" t="s">
        <v>4180</v>
      </c>
      <c r="R581" t="s">
        <v>57</v>
      </c>
      <c r="S581" t="s">
        <v>58</v>
      </c>
      <c r="T581">
        <v>0</v>
      </c>
      <c r="X581" t="s">
        <v>4160</v>
      </c>
      <c r="Y581" t="s">
        <v>1223</v>
      </c>
      <c r="Z581">
        <f>MONTH(X581)</f>
        <v>4</v>
      </c>
      <c r="AA581">
        <f>YEAR(X581)</f>
        <v>2025</v>
      </c>
    </row>
    <row r="582" spans="1:27" x14ac:dyDescent="0.25">
      <c r="A582" t="s">
        <v>4181</v>
      </c>
      <c r="B582" t="s">
        <v>4182</v>
      </c>
      <c r="C582" t="s">
        <v>68</v>
      </c>
      <c r="D582" t="s">
        <v>153</v>
      </c>
      <c r="E582" t="s">
        <v>43</v>
      </c>
      <c r="H582" t="s">
        <v>27</v>
      </c>
      <c r="I582" t="s">
        <v>27</v>
      </c>
      <c r="P582" t="s">
        <v>27</v>
      </c>
      <c r="Q582" t="s">
        <v>483</v>
      </c>
      <c r="R582" t="s">
        <v>45</v>
      </c>
      <c r="S582" t="s">
        <v>2477</v>
      </c>
      <c r="T582">
        <v>0</v>
      </c>
      <c r="X582" t="s">
        <v>4160</v>
      </c>
      <c r="Y582" t="s">
        <v>1229</v>
      </c>
      <c r="Z582">
        <f>MONTH(X582)</f>
        <v>4</v>
      </c>
      <c r="AA582">
        <f>YEAR(X582)</f>
        <v>2025</v>
      </c>
    </row>
    <row r="583" spans="1:27" x14ac:dyDescent="0.25">
      <c r="A583" t="s">
        <v>4150</v>
      </c>
      <c r="B583" t="s">
        <v>3887</v>
      </c>
      <c r="C583" t="s">
        <v>232</v>
      </c>
      <c r="D583" t="s">
        <v>3605</v>
      </c>
      <c r="E583" t="s">
        <v>26</v>
      </c>
      <c r="F583" t="s">
        <v>27</v>
      </c>
      <c r="J583" t="s">
        <v>27</v>
      </c>
      <c r="L583" t="s">
        <v>27</v>
      </c>
      <c r="N583" t="s">
        <v>27</v>
      </c>
      <c r="T583">
        <v>0</v>
      </c>
      <c r="X583" t="s">
        <v>4151</v>
      </c>
      <c r="Y583" t="s">
        <v>1257</v>
      </c>
      <c r="Z583">
        <f>MONTH(X583)</f>
        <v>5</v>
      </c>
      <c r="AA583">
        <f>YEAR(X583)</f>
        <v>2025</v>
      </c>
    </row>
    <row r="584" spans="1:27" x14ac:dyDescent="0.25">
      <c r="A584" t="s">
        <v>4152</v>
      </c>
      <c r="B584" t="s">
        <v>4153</v>
      </c>
      <c r="C584" t="s">
        <v>232</v>
      </c>
      <c r="D584" t="s">
        <v>4154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4151</v>
      </c>
      <c r="Y584" t="s">
        <v>1266</v>
      </c>
      <c r="Z584">
        <f>MONTH(X584)</f>
        <v>5</v>
      </c>
      <c r="AA584">
        <f>YEAR(X584)</f>
        <v>2025</v>
      </c>
    </row>
    <row r="585" spans="1:27" x14ac:dyDescent="0.25">
      <c r="A585" t="s">
        <v>4155</v>
      </c>
      <c r="B585" t="s">
        <v>4156</v>
      </c>
      <c r="C585" t="s">
        <v>232</v>
      </c>
      <c r="D585" t="s">
        <v>3476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4151</v>
      </c>
      <c r="Y585" t="s">
        <v>1269</v>
      </c>
      <c r="Z585">
        <f>MONTH(X585)</f>
        <v>5</v>
      </c>
      <c r="AA585">
        <f>YEAR(X585)</f>
        <v>2025</v>
      </c>
    </row>
    <row r="586" spans="1:27" x14ac:dyDescent="0.25">
      <c r="A586" t="s">
        <v>4137</v>
      </c>
      <c r="B586" t="s">
        <v>4138</v>
      </c>
      <c r="C586" t="s">
        <v>232</v>
      </c>
      <c r="D586" t="s">
        <v>4075</v>
      </c>
      <c r="E586" t="s">
        <v>43</v>
      </c>
      <c r="H586" t="s">
        <v>27</v>
      </c>
      <c r="I586" t="s">
        <v>27</v>
      </c>
      <c r="P586" t="s">
        <v>27</v>
      </c>
      <c r="Q586" t="s">
        <v>4139</v>
      </c>
      <c r="R586" t="s">
        <v>4140</v>
      </c>
      <c r="S586" t="s">
        <v>296</v>
      </c>
      <c r="T586">
        <v>0</v>
      </c>
      <c r="X586" t="s">
        <v>4141</v>
      </c>
      <c r="Y586" t="s">
        <v>740</v>
      </c>
      <c r="Z586">
        <f>MONTH(X586)</f>
        <v>5</v>
      </c>
      <c r="AA586">
        <f>YEAR(X586)</f>
        <v>2025</v>
      </c>
    </row>
    <row r="587" spans="1:27" x14ac:dyDescent="0.25">
      <c r="A587" t="s">
        <v>4142</v>
      </c>
      <c r="B587" t="s">
        <v>4143</v>
      </c>
      <c r="C587" t="s">
        <v>232</v>
      </c>
      <c r="D587" t="s">
        <v>3605</v>
      </c>
      <c r="E587" t="s">
        <v>43</v>
      </c>
      <c r="H587" t="s">
        <v>27</v>
      </c>
      <c r="I587" t="s">
        <v>27</v>
      </c>
      <c r="P587" t="s">
        <v>27</v>
      </c>
      <c r="Q587" t="s">
        <v>4144</v>
      </c>
      <c r="R587" t="s">
        <v>4145</v>
      </c>
      <c r="S587" t="s">
        <v>1032</v>
      </c>
      <c r="T587">
        <v>0</v>
      </c>
      <c r="X587" t="s">
        <v>4141</v>
      </c>
      <c r="Y587" t="s">
        <v>1004</v>
      </c>
      <c r="Z587">
        <f>MONTH(X587)</f>
        <v>5</v>
      </c>
      <c r="AA587">
        <f>YEAR(X587)</f>
        <v>2025</v>
      </c>
    </row>
    <row r="588" spans="1:27" x14ac:dyDescent="0.25">
      <c r="A588" t="s">
        <v>3038</v>
      </c>
      <c r="B588" t="s">
        <v>4146</v>
      </c>
      <c r="C588" t="s">
        <v>232</v>
      </c>
      <c r="D588" t="s">
        <v>246</v>
      </c>
      <c r="E588" t="s">
        <v>43</v>
      </c>
      <c r="H588" t="s">
        <v>27</v>
      </c>
      <c r="I588" t="s">
        <v>27</v>
      </c>
      <c r="P588" t="s">
        <v>27</v>
      </c>
      <c r="Q588" t="s">
        <v>4147</v>
      </c>
      <c r="R588" t="s">
        <v>4148</v>
      </c>
      <c r="S588" t="s">
        <v>4149</v>
      </c>
      <c r="T588">
        <v>0</v>
      </c>
      <c r="X588" t="s">
        <v>4141</v>
      </c>
      <c r="Y588" t="s">
        <v>926</v>
      </c>
      <c r="Z588">
        <f>MONTH(X588)</f>
        <v>5</v>
      </c>
      <c r="AA588">
        <f>YEAR(X588)</f>
        <v>2025</v>
      </c>
    </row>
    <row r="589" spans="1:27" x14ac:dyDescent="0.25">
      <c r="A589" t="s">
        <v>4008</v>
      </c>
      <c r="B589" t="s">
        <v>4122</v>
      </c>
      <c r="C589" t="s">
        <v>4123</v>
      </c>
      <c r="D589" t="s">
        <v>4011</v>
      </c>
      <c r="E589" t="s">
        <v>26</v>
      </c>
      <c r="F589" t="s">
        <v>27</v>
      </c>
      <c r="J589" t="s">
        <v>27</v>
      </c>
      <c r="L589" t="s">
        <v>27</v>
      </c>
      <c r="N589" t="s">
        <v>27</v>
      </c>
      <c r="T589">
        <v>0</v>
      </c>
      <c r="X589" t="s">
        <v>4124</v>
      </c>
      <c r="Y589" t="s">
        <v>32</v>
      </c>
      <c r="Z589">
        <f>MONTH(X589)</f>
        <v>5</v>
      </c>
      <c r="AA589">
        <f>YEAR(X589)</f>
        <v>2025</v>
      </c>
    </row>
    <row r="590" spans="1:27" x14ac:dyDescent="0.25">
      <c r="A590" t="s">
        <v>4125</v>
      </c>
      <c r="B590" t="s">
        <v>4126</v>
      </c>
      <c r="C590" t="s">
        <v>4127</v>
      </c>
      <c r="D590" t="s">
        <v>4017</v>
      </c>
      <c r="E590" t="s">
        <v>26</v>
      </c>
      <c r="F590" t="s">
        <v>27</v>
      </c>
      <c r="J590" t="s">
        <v>27</v>
      </c>
      <c r="L590" t="s">
        <v>27</v>
      </c>
      <c r="N590" t="s">
        <v>27</v>
      </c>
      <c r="T590">
        <v>0</v>
      </c>
      <c r="X590" t="s">
        <v>4124</v>
      </c>
      <c r="Y590" t="s">
        <v>1952</v>
      </c>
      <c r="Z590">
        <f>MONTH(X590)</f>
        <v>5</v>
      </c>
      <c r="AA590">
        <f>YEAR(X590)</f>
        <v>2025</v>
      </c>
    </row>
    <row r="591" spans="1:27" x14ac:dyDescent="0.25">
      <c r="A591" t="s">
        <v>4128</v>
      </c>
      <c r="B591" t="s">
        <v>4129</v>
      </c>
      <c r="C591" t="s">
        <v>4130</v>
      </c>
      <c r="D591" t="s">
        <v>4131</v>
      </c>
      <c r="E591" t="s">
        <v>43</v>
      </c>
      <c r="H591" t="s">
        <v>27</v>
      </c>
      <c r="I591" t="s">
        <v>27</v>
      </c>
      <c r="P591" t="s">
        <v>27</v>
      </c>
      <c r="Q591" t="s">
        <v>1521</v>
      </c>
      <c r="R591" t="s">
        <v>57</v>
      </c>
      <c r="S591" t="s">
        <v>4132</v>
      </c>
      <c r="T591">
        <v>0</v>
      </c>
      <c r="X591" t="s">
        <v>4124</v>
      </c>
      <c r="Y591" t="s">
        <v>2153</v>
      </c>
      <c r="Z591">
        <f>MONTH(X591)</f>
        <v>5</v>
      </c>
      <c r="AA591">
        <f>YEAR(X591)</f>
        <v>2025</v>
      </c>
    </row>
    <row r="592" spans="1:27" x14ac:dyDescent="0.25">
      <c r="A592" t="s">
        <v>4128</v>
      </c>
      <c r="B592" t="s">
        <v>4129</v>
      </c>
      <c r="C592" t="s">
        <v>4133</v>
      </c>
      <c r="D592" t="s">
        <v>4131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4124</v>
      </c>
      <c r="Y592" t="s">
        <v>2154</v>
      </c>
      <c r="Z592">
        <f>MONTH(X592)</f>
        <v>5</v>
      </c>
      <c r="AA592">
        <f>YEAR(X592)</f>
        <v>2025</v>
      </c>
    </row>
    <row r="593" spans="1:27" x14ac:dyDescent="0.25">
      <c r="A593" t="s">
        <v>4134</v>
      </c>
      <c r="B593" t="s">
        <v>4135</v>
      </c>
      <c r="C593" t="s">
        <v>4136</v>
      </c>
      <c r="D593" t="s">
        <v>2689</v>
      </c>
      <c r="E593" t="s">
        <v>43</v>
      </c>
      <c r="H593" t="s">
        <v>27</v>
      </c>
      <c r="I593" t="s">
        <v>27</v>
      </c>
      <c r="P593" t="s">
        <v>27</v>
      </c>
      <c r="Q593" t="s">
        <v>75</v>
      </c>
      <c r="R593" t="s">
        <v>116</v>
      </c>
      <c r="S593" t="s">
        <v>296</v>
      </c>
      <c r="T593">
        <v>0</v>
      </c>
      <c r="X593" t="s">
        <v>4124</v>
      </c>
      <c r="Y593" t="s">
        <v>1864</v>
      </c>
      <c r="Z593">
        <f>MONTH(X593)</f>
        <v>5</v>
      </c>
      <c r="AA593">
        <f>YEAR(X593)</f>
        <v>2025</v>
      </c>
    </row>
    <row r="594" spans="1:27" x14ac:dyDescent="0.25">
      <c r="A594" t="s">
        <v>4115</v>
      </c>
      <c r="B594" t="s">
        <v>4116</v>
      </c>
      <c r="C594" t="s">
        <v>3148</v>
      </c>
      <c r="D594" t="s">
        <v>3644</v>
      </c>
      <c r="E594" t="s">
        <v>43</v>
      </c>
      <c r="H594" t="s">
        <v>27</v>
      </c>
      <c r="I594" t="s">
        <v>27</v>
      </c>
      <c r="P594" t="s">
        <v>27</v>
      </c>
      <c r="Q594" t="s">
        <v>4117</v>
      </c>
      <c r="R594" t="s">
        <v>116</v>
      </c>
      <c r="S594" t="s">
        <v>4005</v>
      </c>
      <c r="T594">
        <v>0</v>
      </c>
      <c r="X594" t="s">
        <v>4118</v>
      </c>
      <c r="Y594" t="s">
        <v>2038</v>
      </c>
      <c r="Z594">
        <f>MONTH(X594)</f>
        <v>5</v>
      </c>
      <c r="AA594">
        <f>YEAR(X594)</f>
        <v>2025</v>
      </c>
    </row>
    <row r="595" spans="1:27" x14ac:dyDescent="0.25">
      <c r="A595" t="s">
        <v>4119</v>
      </c>
      <c r="B595" t="s">
        <v>4120</v>
      </c>
      <c r="C595" t="s">
        <v>3148</v>
      </c>
      <c r="D595" t="s">
        <v>4121</v>
      </c>
      <c r="E595" t="s">
        <v>43</v>
      </c>
      <c r="H595" t="s">
        <v>27</v>
      </c>
      <c r="I595" t="s">
        <v>27</v>
      </c>
      <c r="P595" t="s">
        <v>27</v>
      </c>
      <c r="Q595" t="s">
        <v>1305</v>
      </c>
      <c r="R595" t="s">
        <v>45</v>
      </c>
      <c r="S595" t="s">
        <v>117</v>
      </c>
      <c r="T595">
        <v>0</v>
      </c>
      <c r="X595" t="s">
        <v>4118</v>
      </c>
      <c r="Y595" t="s">
        <v>1325</v>
      </c>
      <c r="Z595">
        <f>MONTH(X595)</f>
        <v>5</v>
      </c>
      <c r="AA595">
        <f>YEAR(X595)</f>
        <v>2025</v>
      </c>
    </row>
    <row r="596" spans="1:27" x14ac:dyDescent="0.25">
      <c r="A596" t="s">
        <v>4103</v>
      </c>
      <c r="B596" t="s">
        <v>4104</v>
      </c>
      <c r="C596" t="s">
        <v>4066</v>
      </c>
      <c r="D596" t="s">
        <v>3855</v>
      </c>
      <c r="E596" t="s">
        <v>43</v>
      </c>
      <c r="H596" t="s">
        <v>27</v>
      </c>
      <c r="I596" t="s">
        <v>27</v>
      </c>
      <c r="P596" t="s">
        <v>27</v>
      </c>
      <c r="Q596" t="s">
        <v>4105</v>
      </c>
      <c r="R596" t="s">
        <v>4106</v>
      </c>
      <c r="S596" t="s">
        <v>4107</v>
      </c>
      <c r="T596">
        <v>0</v>
      </c>
      <c r="X596" t="s">
        <v>4108</v>
      </c>
      <c r="Y596" t="s">
        <v>773</v>
      </c>
      <c r="Z596">
        <f>MONTH(X596)</f>
        <v>5</v>
      </c>
      <c r="AA596">
        <f>YEAR(X596)</f>
        <v>2025</v>
      </c>
    </row>
    <row r="597" spans="1:27" x14ac:dyDescent="0.25">
      <c r="A597" t="s">
        <v>4109</v>
      </c>
      <c r="B597" t="s">
        <v>4110</v>
      </c>
      <c r="C597" t="s">
        <v>4066</v>
      </c>
      <c r="D597" t="s">
        <v>4111</v>
      </c>
      <c r="E597" t="s">
        <v>43</v>
      </c>
      <c r="H597" t="s">
        <v>27</v>
      </c>
      <c r="I597" t="s">
        <v>27</v>
      </c>
      <c r="P597" t="s">
        <v>27</v>
      </c>
      <c r="Q597" t="s">
        <v>4112</v>
      </c>
      <c r="R597" t="s">
        <v>4113</v>
      </c>
      <c r="S597" t="s">
        <v>4114</v>
      </c>
      <c r="T597">
        <v>0</v>
      </c>
      <c r="X597" t="s">
        <v>4108</v>
      </c>
      <c r="Y597" t="s">
        <v>1540</v>
      </c>
      <c r="Z597">
        <f>MONTH(X597)</f>
        <v>5</v>
      </c>
      <c r="AA597">
        <f>YEAR(X597)</f>
        <v>2025</v>
      </c>
    </row>
    <row r="598" spans="1:27" x14ac:dyDescent="0.25">
      <c r="A598" t="s">
        <v>3938</v>
      </c>
      <c r="B598" t="s">
        <v>3939</v>
      </c>
      <c r="C598" t="s">
        <v>2484</v>
      </c>
      <c r="D598" t="s">
        <v>4068</v>
      </c>
      <c r="E598" t="s">
        <v>26</v>
      </c>
      <c r="F598" t="s">
        <v>27</v>
      </c>
      <c r="J598" t="s">
        <v>27</v>
      </c>
      <c r="L598" t="s">
        <v>27</v>
      </c>
      <c r="N598" t="s">
        <v>27</v>
      </c>
      <c r="T598">
        <v>0</v>
      </c>
      <c r="X598" t="s">
        <v>4069</v>
      </c>
      <c r="Y598" t="s">
        <v>4070</v>
      </c>
      <c r="Z598">
        <f>MONTH(X598)</f>
        <v>5</v>
      </c>
      <c r="AA598">
        <f>YEAR(X598)</f>
        <v>2025</v>
      </c>
    </row>
    <row r="599" spans="1:27" x14ac:dyDescent="0.25">
      <c r="A599" t="s">
        <v>3933</v>
      </c>
      <c r="B599" t="s">
        <v>3934</v>
      </c>
      <c r="C599" t="s">
        <v>2587</v>
      </c>
      <c r="D599" t="s">
        <v>4071</v>
      </c>
      <c r="E599" t="s">
        <v>26</v>
      </c>
      <c r="F599" t="s">
        <v>27</v>
      </c>
      <c r="J599" t="s">
        <v>27</v>
      </c>
      <c r="L599" t="s">
        <v>27</v>
      </c>
      <c r="N599" t="s">
        <v>27</v>
      </c>
      <c r="T599">
        <v>0</v>
      </c>
      <c r="X599" t="s">
        <v>4069</v>
      </c>
      <c r="Y599" t="s">
        <v>4072</v>
      </c>
      <c r="Z599">
        <f>MONTH(X599)</f>
        <v>5</v>
      </c>
      <c r="AA599">
        <f>YEAR(X599)</f>
        <v>2025</v>
      </c>
    </row>
    <row r="600" spans="1:27" x14ac:dyDescent="0.25">
      <c r="A600" t="s">
        <v>4073</v>
      </c>
      <c r="B600" t="s">
        <v>4074</v>
      </c>
      <c r="C600" t="s">
        <v>232</v>
      </c>
      <c r="D600" t="s">
        <v>4075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4069</v>
      </c>
      <c r="Y600" t="s">
        <v>4076</v>
      </c>
      <c r="Z600">
        <f>MONTH(X600)</f>
        <v>5</v>
      </c>
      <c r="AA600">
        <f>YEAR(X600)</f>
        <v>2025</v>
      </c>
    </row>
    <row r="601" spans="1:27" x14ac:dyDescent="0.25">
      <c r="A601" t="s">
        <v>4077</v>
      </c>
      <c r="B601" t="s">
        <v>4078</v>
      </c>
      <c r="C601" t="s">
        <v>232</v>
      </c>
      <c r="D601" t="s">
        <v>4079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4069</v>
      </c>
      <c r="Y601" t="s">
        <v>4080</v>
      </c>
      <c r="Z601">
        <f>MONTH(X601)</f>
        <v>5</v>
      </c>
      <c r="AA601">
        <f>YEAR(X601)</f>
        <v>2025</v>
      </c>
    </row>
    <row r="602" spans="1:27" x14ac:dyDescent="0.25">
      <c r="A602" t="s">
        <v>4081</v>
      </c>
      <c r="B602" t="s">
        <v>3917</v>
      </c>
      <c r="C602" t="s">
        <v>232</v>
      </c>
      <c r="D602" t="s">
        <v>4082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4069</v>
      </c>
      <c r="Y602" t="s">
        <v>4083</v>
      </c>
      <c r="Z602">
        <f>MONTH(X602)</f>
        <v>5</v>
      </c>
      <c r="AA602">
        <f>YEAR(X602)</f>
        <v>2025</v>
      </c>
    </row>
    <row r="603" spans="1:27" x14ac:dyDescent="0.25">
      <c r="A603" t="s">
        <v>4084</v>
      </c>
      <c r="B603" t="s">
        <v>4085</v>
      </c>
      <c r="C603" t="s">
        <v>4086</v>
      </c>
      <c r="D603" t="s">
        <v>4087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4069</v>
      </c>
      <c r="Y603" t="s">
        <v>440</v>
      </c>
      <c r="Z603">
        <f>MONTH(X603)</f>
        <v>5</v>
      </c>
      <c r="AA603">
        <f>YEAR(X603)</f>
        <v>2025</v>
      </c>
    </row>
    <row r="604" spans="1:27" x14ac:dyDescent="0.25">
      <c r="A604" t="s">
        <v>4088</v>
      </c>
      <c r="B604" t="s">
        <v>4089</v>
      </c>
      <c r="C604" t="s">
        <v>4090</v>
      </c>
      <c r="D604" t="s">
        <v>2035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4069</v>
      </c>
      <c r="Y604" t="s">
        <v>2100</v>
      </c>
      <c r="Z604">
        <f>MONTH(X604)</f>
        <v>5</v>
      </c>
      <c r="AA604">
        <f>YEAR(X604)</f>
        <v>2025</v>
      </c>
    </row>
    <row r="605" spans="1:27" x14ac:dyDescent="0.25">
      <c r="A605" t="s">
        <v>4091</v>
      </c>
      <c r="B605" t="s">
        <v>4092</v>
      </c>
      <c r="C605" t="s">
        <v>4093</v>
      </c>
      <c r="D605" t="s">
        <v>1849</v>
      </c>
      <c r="E605" t="s">
        <v>43</v>
      </c>
      <c r="H605" t="s">
        <v>27</v>
      </c>
      <c r="I605" t="s">
        <v>27</v>
      </c>
      <c r="P605" t="s">
        <v>27</v>
      </c>
      <c r="Q605" t="s">
        <v>4018</v>
      </c>
      <c r="R605" t="s">
        <v>4094</v>
      </c>
      <c r="S605" t="s">
        <v>1344</v>
      </c>
      <c r="T605">
        <v>0</v>
      </c>
      <c r="X605" t="s">
        <v>4069</v>
      </c>
      <c r="Y605" t="s">
        <v>2102</v>
      </c>
      <c r="Z605">
        <f>MONTH(X605)</f>
        <v>5</v>
      </c>
      <c r="AA605">
        <f>YEAR(X605)</f>
        <v>2025</v>
      </c>
    </row>
    <row r="606" spans="1:27" x14ac:dyDescent="0.25">
      <c r="A606" t="s">
        <v>4095</v>
      </c>
      <c r="B606" t="s">
        <v>4096</v>
      </c>
      <c r="C606" t="s">
        <v>68</v>
      </c>
      <c r="D606" t="s">
        <v>156</v>
      </c>
      <c r="E606" t="s">
        <v>43</v>
      </c>
      <c r="H606" t="s">
        <v>27</v>
      </c>
      <c r="I606" t="s">
        <v>27</v>
      </c>
      <c r="P606" t="s">
        <v>27</v>
      </c>
      <c r="Q606" t="s">
        <v>4097</v>
      </c>
      <c r="R606" t="s">
        <v>45</v>
      </c>
      <c r="S606" t="s">
        <v>117</v>
      </c>
      <c r="T606">
        <v>0</v>
      </c>
      <c r="X606" t="s">
        <v>4069</v>
      </c>
      <c r="Y606" t="s">
        <v>1310</v>
      </c>
      <c r="Z606">
        <f>MONTH(X606)</f>
        <v>5</v>
      </c>
      <c r="AA606">
        <f>YEAR(X606)</f>
        <v>2025</v>
      </c>
    </row>
    <row r="607" spans="1:27" x14ac:dyDescent="0.25">
      <c r="A607" t="s">
        <v>4002</v>
      </c>
      <c r="B607" t="s">
        <v>4098</v>
      </c>
      <c r="C607" t="s">
        <v>68</v>
      </c>
      <c r="D607" t="s">
        <v>4099</v>
      </c>
      <c r="E607" t="s">
        <v>26</v>
      </c>
      <c r="F607" t="s">
        <v>27</v>
      </c>
      <c r="J607" t="s">
        <v>27</v>
      </c>
      <c r="L607" t="s">
        <v>27</v>
      </c>
      <c r="N607" t="s">
        <v>27</v>
      </c>
      <c r="T607">
        <v>0</v>
      </c>
      <c r="X607" t="s">
        <v>4069</v>
      </c>
      <c r="Y607" t="s">
        <v>1928</v>
      </c>
      <c r="Z607">
        <f>MONTH(X607)</f>
        <v>5</v>
      </c>
      <c r="AA607">
        <f>YEAR(X607)</f>
        <v>2025</v>
      </c>
    </row>
    <row r="608" spans="1:27" x14ac:dyDescent="0.25">
      <c r="A608" t="s">
        <v>3930</v>
      </c>
      <c r="B608" t="s">
        <v>3931</v>
      </c>
      <c r="C608" t="s">
        <v>4100</v>
      </c>
      <c r="D608" t="s">
        <v>3932</v>
      </c>
      <c r="E608" t="s">
        <v>26</v>
      </c>
      <c r="F608" t="s">
        <v>27</v>
      </c>
      <c r="J608" t="s">
        <v>27</v>
      </c>
      <c r="L608" t="s">
        <v>27</v>
      </c>
      <c r="N608" t="s">
        <v>27</v>
      </c>
      <c r="T608">
        <v>0</v>
      </c>
      <c r="X608" t="s">
        <v>4069</v>
      </c>
      <c r="Y608" t="s">
        <v>3490</v>
      </c>
      <c r="Z608">
        <f>MONTH(X608)</f>
        <v>5</v>
      </c>
      <c r="AA608">
        <f>YEAR(X608)</f>
        <v>2025</v>
      </c>
    </row>
    <row r="609" spans="1:27" x14ac:dyDescent="0.25">
      <c r="A609" t="s">
        <v>3928</v>
      </c>
      <c r="B609" t="s">
        <v>3929</v>
      </c>
      <c r="C609" t="s">
        <v>2587</v>
      </c>
      <c r="D609" t="s">
        <v>3957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4069</v>
      </c>
      <c r="Y609" t="s">
        <v>785</v>
      </c>
      <c r="Z609">
        <f>MONTH(X609)</f>
        <v>5</v>
      </c>
      <c r="AA609">
        <f>YEAR(X609)</f>
        <v>2025</v>
      </c>
    </row>
    <row r="610" spans="1:27" x14ac:dyDescent="0.25">
      <c r="A610" t="s">
        <v>3923</v>
      </c>
      <c r="B610" t="s">
        <v>3924</v>
      </c>
      <c r="C610" t="s">
        <v>4101</v>
      </c>
      <c r="D610" t="s">
        <v>3925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4069</v>
      </c>
      <c r="Y610" t="s">
        <v>902</v>
      </c>
      <c r="Z610">
        <f>MONTH(X610)</f>
        <v>5</v>
      </c>
      <c r="AA610">
        <f>YEAR(X610)</f>
        <v>2025</v>
      </c>
    </row>
    <row r="611" spans="1:27" x14ac:dyDescent="0.25">
      <c r="A611" t="s">
        <v>3921</v>
      </c>
      <c r="B611" t="s">
        <v>3922</v>
      </c>
      <c r="C611" t="s">
        <v>465</v>
      </c>
      <c r="D611" t="s">
        <v>4102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4069</v>
      </c>
      <c r="Y611" t="s">
        <v>1090</v>
      </c>
      <c r="Z611">
        <f>MONTH(X611)</f>
        <v>5</v>
      </c>
      <c r="AA611">
        <f>YEAR(X611)</f>
        <v>2025</v>
      </c>
    </row>
    <row r="612" spans="1:27" x14ac:dyDescent="0.25">
      <c r="A612" t="s">
        <v>4065</v>
      </c>
      <c r="B612" t="s">
        <v>3869</v>
      </c>
      <c r="C612" t="s">
        <v>4066</v>
      </c>
      <c r="D612" t="s">
        <v>735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4067</v>
      </c>
      <c r="Y612" t="s">
        <v>1978</v>
      </c>
      <c r="Z612">
        <f>MONTH(X612)</f>
        <v>5</v>
      </c>
      <c r="AA612">
        <f>YEAR(X612)</f>
        <v>2025</v>
      </c>
    </row>
    <row r="613" spans="1:27" x14ac:dyDescent="0.25">
      <c r="A613" t="s">
        <v>4034</v>
      </c>
      <c r="B613" t="s">
        <v>4035</v>
      </c>
      <c r="C613" t="s">
        <v>4036</v>
      </c>
      <c r="D613" t="s">
        <v>4037</v>
      </c>
      <c r="E613" t="s">
        <v>43</v>
      </c>
      <c r="H613" t="s">
        <v>27</v>
      </c>
      <c r="I613" t="s">
        <v>27</v>
      </c>
      <c r="P613" t="s">
        <v>27</v>
      </c>
      <c r="Q613" t="s">
        <v>1346</v>
      </c>
      <c r="R613" t="s">
        <v>1169</v>
      </c>
      <c r="S613" t="s">
        <v>4038</v>
      </c>
      <c r="T613">
        <v>0</v>
      </c>
      <c r="X613" t="s">
        <v>4039</v>
      </c>
      <c r="Y613" t="s">
        <v>4040</v>
      </c>
      <c r="Z613">
        <f>MONTH(X613)</f>
        <v>5</v>
      </c>
      <c r="AA613">
        <f>YEAR(X613)</f>
        <v>2025</v>
      </c>
    </row>
    <row r="614" spans="1:27" x14ac:dyDescent="0.25">
      <c r="A614" t="s">
        <v>4021</v>
      </c>
      <c r="B614" t="s">
        <v>4022</v>
      </c>
      <c r="C614" t="s">
        <v>2484</v>
      </c>
      <c r="D614" t="s">
        <v>180</v>
      </c>
      <c r="E614" t="s">
        <v>43</v>
      </c>
      <c r="H614" t="s">
        <v>27</v>
      </c>
      <c r="I614" t="s">
        <v>27</v>
      </c>
      <c r="P614" t="s">
        <v>27</v>
      </c>
      <c r="Q614" t="s">
        <v>4041</v>
      </c>
      <c r="R614" t="s">
        <v>1169</v>
      </c>
      <c r="S614" t="s">
        <v>4042</v>
      </c>
      <c r="T614">
        <v>0</v>
      </c>
      <c r="X614" t="s">
        <v>4039</v>
      </c>
      <c r="Y614" t="s">
        <v>2824</v>
      </c>
      <c r="Z614">
        <f>MONTH(X614)</f>
        <v>5</v>
      </c>
      <c r="AA614">
        <f>YEAR(X614)</f>
        <v>2025</v>
      </c>
    </row>
    <row r="615" spans="1:27" x14ac:dyDescent="0.25">
      <c r="A615" t="s">
        <v>4021</v>
      </c>
      <c r="B615" t="s">
        <v>4022</v>
      </c>
      <c r="C615" t="s">
        <v>465</v>
      </c>
      <c r="D615" t="s">
        <v>180</v>
      </c>
      <c r="E615" t="s">
        <v>43</v>
      </c>
      <c r="H615" t="s">
        <v>27</v>
      </c>
      <c r="I615" t="s">
        <v>27</v>
      </c>
      <c r="P615" t="s">
        <v>27</v>
      </c>
      <c r="Q615" t="s">
        <v>4043</v>
      </c>
      <c r="R615" t="s">
        <v>1169</v>
      </c>
      <c r="S615" t="s">
        <v>4044</v>
      </c>
      <c r="T615">
        <v>0</v>
      </c>
      <c r="X615" t="s">
        <v>4039</v>
      </c>
      <c r="Y615" t="s">
        <v>4045</v>
      </c>
      <c r="Z615">
        <f>MONTH(X615)</f>
        <v>5</v>
      </c>
      <c r="AA615">
        <f>YEAR(X615)</f>
        <v>2025</v>
      </c>
    </row>
    <row r="616" spans="1:27" x14ac:dyDescent="0.25">
      <c r="A616" t="s">
        <v>4046</v>
      </c>
      <c r="B616" t="s">
        <v>4047</v>
      </c>
      <c r="C616" t="s">
        <v>2484</v>
      </c>
      <c r="D616" t="s">
        <v>4048</v>
      </c>
      <c r="E616" t="s">
        <v>43</v>
      </c>
      <c r="H616" t="s">
        <v>27</v>
      </c>
      <c r="I616" t="s">
        <v>27</v>
      </c>
      <c r="P616" t="s">
        <v>27</v>
      </c>
      <c r="Q616" t="s">
        <v>4049</v>
      </c>
      <c r="R616" t="s">
        <v>4050</v>
      </c>
      <c r="S616" t="s">
        <v>4051</v>
      </c>
      <c r="T616">
        <v>0</v>
      </c>
      <c r="X616" t="s">
        <v>4039</v>
      </c>
      <c r="Y616" t="s">
        <v>4052</v>
      </c>
      <c r="Z616">
        <f>MONTH(X616)</f>
        <v>5</v>
      </c>
      <c r="AA616">
        <f>YEAR(X616)</f>
        <v>2025</v>
      </c>
    </row>
    <row r="617" spans="1:27" x14ac:dyDescent="0.25">
      <c r="A617" t="s">
        <v>1005</v>
      </c>
      <c r="B617" t="s">
        <v>1006</v>
      </c>
      <c r="C617" t="s">
        <v>4053</v>
      </c>
      <c r="D617" t="s">
        <v>2242</v>
      </c>
      <c r="E617" t="s">
        <v>43</v>
      </c>
      <c r="H617" t="s">
        <v>27</v>
      </c>
      <c r="I617" t="s">
        <v>27</v>
      </c>
      <c r="P617" t="s">
        <v>27</v>
      </c>
      <c r="Q617" t="s">
        <v>1346</v>
      </c>
      <c r="R617" t="s">
        <v>4054</v>
      </c>
      <c r="S617" t="s">
        <v>4055</v>
      </c>
      <c r="T617">
        <v>0</v>
      </c>
      <c r="X617" t="s">
        <v>4039</v>
      </c>
      <c r="Y617" t="s">
        <v>428</v>
      </c>
      <c r="Z617">
        <f>MONTH(X617)</f>
        <v>5</v>
      </c>
      <c r="AA617">
        <f>YEAR(X617)</f>
        <v>2025</v>
      </c>
    </row>
    <row r="618" spans="1:27" x14ac:dyDescent="0.25">
      <c r="A618" t="s">
        <v>4056</v>
      </c>
      <c r="B618" t="s">
        <v>4057</v>
      </c>
      <c r="C618" t="s">
        <v>4053</v>
      </c>
      <c r="D618" t="s">
        <v>294</v>
      </c>
      <c r="E618" t="s">
        <v>43</v>
      </c>
      <c r="H618" t="s">
        <v>27</v>
      </c>
      <c r="I618" t="s">
        <v>27</v>
      </c>
      <c r="P618" t="s">
        <v>27</v>
      </c>
      <c r="Q618" t="s">
        <v>4058</v>
      </c>
      <c r="R618" t="s">
        <v>4059</v>
      </c>
      <c r="S618" t="s">
        <v>4060</v>
      </c>
      <c r="T618">
        <v>0</v>
      </c>
      <c r="X618" t="s">
        <v>4039</v>
      </c>
      <c r="Y618" t="s">
        <v>3820</v>
      </c>
      <c r="Z618">
        <f>MONTH(X618)</f>
        <v>5</v>
      </c>
      <c r="AA618">
        <f>YEAR(X618)</f>
        <v>2025</v>
      </c>
    </row>
    <row r="619" spans="1:27" x14ac:dyDescent="0.25">
      <c r="A619" t="s">
        <v>4061</v>
      </c>
      <c r="B619" t="s">
        <v>4062</v>
      </c>
      <c r="C619" t="s">
        <v>2260</v>
      </c>
      <c r="D619" t="s">
        <v>3003</v>
      </c>
      <c r="E619" t="s">
        <v>43</v>
      </c>
      <c r="H619" t="s">
        <v>27</v>
      </c>
      <c r="I619" t="s">
        <v>27</v>
      </c>
      <c r="P619" t="s">
        <v>27</v>
      </c>
      <c r="Q619" t="s">
        <v>4063</v>
      </c>
      <c r="R619" t="s">
        <v>1169</v>
      </c>
      <c r="S619" t="s">
        <v>4064</v>
      </c>
      <c r="T619">
        <v>0</v>
      </c>
      <c r="X619" t="s">
        <v>4039</v>
      </c>
      <c r="Y619" t="s">
        <v>1269</v>
      </c>
      <c r="Z619">
        <f>MONTH(X619)</f>
        <v>5</v>
      </c>
      <c r="AA619">
        <f>YEAR(X619)</f>
        <v>2025</v>
      </c>
    </row>
    <row r="620" spans="1:27" x14ac:dyDescent="0.25">
      <c r="A620" t="s">
        <v>3965</v>
      </c>
      <c r="B620" t="s">
        <v>3966</v>
      </c>
      <c r="C620" t="s">
        <v>1406</v>
      </c>
      <c r="D620" t="s">
        <v>188</v>
      </c>
      <c r="E620" t="s">
        <v>26</v>
      </c>
      <c r="F620" t="s">
        <v>27</v>
      </c>
      <c r="J620" t="s">
        <v>27</v>
      </c>
      <c r="L620" t="s">
        <v>27</v>
      </c>
      <c r="N620" t="s">
        <v>27</v>
      </c>
      <c r="T620">
        <v>0</v>
      </c>
      <c r="X620" t="s">
        <v>4030</v>
      </c>
      <c r="Y620" t="s">
        <v>394</v>
      </c>
      <c r="Z620">
        <f>MONTH(X620)</f>
        <v>5</v>
      </c>
      <c r="AA620">
        <f>YEAR(X620)</f>
        <v>2025</v>
      </c>
    </row>
    <row r="621" spans="1:27" x14ac:dyDescent="0.25">
      <c r="A621" t="s">
        <v>3968</v>
      </c>
      <c r="B621" t="s">
        <v>3969</v>
      </c>
      <c r="C621" t="s">
        <v>1406</v>
      </c>
      <c r="D621" t="s">
        <v>84</v>
      </c>
      <c r="E621" t="s">
        <v>26</v>
      </c>
      <c r="F621" t="s">
        <v>27</v>
      </c>
      <c r="J621" t="s">
        <v>27</v>
      </c>
      <c r="L621" t="s">
        <v>27</v>
      </c>
      <c r="N621" t="s">
        <v>27</v>
      </c>
      <c r="T621">
        <v>0</v>
      </c>
      <c r="X621" t="s">
        <v>4030</v>
      </c>
      <c r="Y621" t="s">
        <v>1013</v>
      </c>
      <c r="Z621">
        <f>MONTH(X621)</f>
        <v>5</v>
      </c>
      <c r="AA621">
        <f>YEAR(X621)</f>
        <v>2025</v>
      </c>
    </row>
    <row r="622" spans="1:27" x14ac:dyDescent="0.25">
      <c r="A622" t="s">
        <v>3971</v>
      </c>
      <c r="B622" t="s">
        <v>3972</v>
      </c>
      <c r="C622" t="s">
        <v>1406</v>
      </c>
      <c r="D622" t="s">
        <v>2170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4030</v>
      </c>
      <c r="Y622" t="s">
        <v>136</v>
      </c>
      <c r="Z622">
        <f>MONTH(X622)</f>
        <v>5</v>
      </c>
      <c r="AA622">
        <f>YEAR(X622)</f>
        <v>2025</v>
      </c>
    </row>
    <row r="623" spans="1:27" x14ac:dyDescent="0.25">
      <c r="A623" t="s">
        <v>3975</v>
      </c>
      <c r="B623" t="s">
        <v>3976</v>
      </c>
      <c r="C623" t="s">
        <v>1406</v>
      </c>
      <c r="D623" t="s">
        <v>1567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4030</v>
      </c>
      <c r="Y623" t="s">
        <v>166</v>
      </c>
      <c r="Z623">
        <f>MONTH(X623)</f>
        <v>5</v>
      </c>
      <c r="AA623">
        <f>YEAR(X623)</f>
        <v>2025</v>
      </c>
    </row>
    <row r="624" spans="1:27" x14ac:dyDescent="0.25">
      <c r="A624" t="s">
        <v>3979</v>
      </c>
      <c r="B624" t="s">
        <v>3980</v>
      </c>
      <c r="C624" t="s">
        <v>1406</v>
      </c>
      <c r="D624" t="s">
        <v>2160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4030</v>
      </c>
      <c r="Y624" t="s">
        <v>286</v>
      </c>
      <c r="Z624">
        <f>MONTH(X624)</f>
        <v>5</v>
      </c>
      <c r="AA624">
        <f>YEAR(X624)</f>
        <v>2025</v>
      </c>
    </row>
    <row r="625" spans="1:27" x14ac:dyDescent="0.25">
      <c r="A625" t="s">
        <v>3981</v>
      </c>
      <c r="B625" t="s">
        <v>3982</v>
      </c>
      <c r="C625" t="s">
        <v>1406</v>
      </c>
      <c r="D625" t="s">
        <v>80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4030</v>
      </c>
      <c r="Y625" t="s">
        <v>3808</v>
      </c>
      <c r="Z625">
        <f>MONTH(X625)</f>
        <v>5</v>
      </c>
      <c r="AA625">
        <f>YEAR(X625)</f>
        <v>2025</v>
      </c>
    </row>
    <row r="626" spans="1:27" x14ac:dyDescent="0.25">
      <c r="A626" t="s">
        <v>3985</v>
      </c>
      <c r="B626" t="s">
        <v>3986</v>
      </c>
      <c r="C626" t="s">
        <v>1406</v>
      </c>
      <c r="D626" t="s">
        <v>1577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4030</v>
      </c>
      <c r="Y626" t="s">
        <v>4031</v>
      </c>
      <c r="Z626">
        <f>MONTH(X626)</f>
        <v>5</v>
      </c>
      <c r="AA626">
        <f>YEAR(X626)</f>
        <v>2025</v>
      </c>
    </row>
    <row r="627" spans="1:27" x14ac:dyDescent="0.25">
      <c r="A627" t="s">
        <v>3989</v>
      </c>
      <c r="B627" t="s">
        <v>3990</v>
      </c>
      <c r="C627" t="s">
        <v>1406</v>
      </c>
      <c r="D627" t="s">
        <v>4032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4030</v>
      </c>
      <c r="Y627" t="s">
        <v>4033</v>
      </c>
      <c r="Z627">
        <f>MONTH(X627)</f>
        <v>5</v>
      </c>
      <c r="AA627">
        <f>YEAR(X627)</f>
        <v>2025</v>
      </c>
    </row>
    <row r="628" spans="1:27" x14ac:dyDescent="0.25">
      <c r="A628" t="s">
        <v>3993</v>
      </c>
      <c r="B628" t="s">
        <v>3994</v>
      </c>
      <c r="C628" t="s">
        <v>1406</v>
      </c>
      <c r="D628" t="s">
        <v>188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4030</v>
      </c>
      <c r="Y628" t="s">
        <v>3613</v>
      </c>
      <c r="Z628">
        <f>MONTH(X628)</f>
        <v>5</v>
      </c>
      <c r="AA628">
        <f>YEAR(X628)</f>
        <v>2025</v>
      </c>
    </row>
    <row r="629" spans="1:27" x14ac:dyDescent="0.25">
      <c r="A629" t="s">
        <v>1533</v>
      </c>
      <c r="B629" t="s">
        <v>3998</v>
      </c>
      <c r="C629" t="s">
        <v>1406</v>
      </c>
      <c r="D629" t="s">
        <v>3999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4030</v>
      </c>
      <c r="Y629" t="s">
        <v>1671</v>
      </c>
      <c r="Z629">
        <f>MONTH(X629)</f>
        <v>5</v>
      </c>
      <c r="AA629">
        <f>YEAR(X629)</f>
        <v>2025</v>
      </c>
    </row>
    <row r="630" spans="1:27" x14ac:dyDescent="0.25">
      <c r="A630" t="s">
        <v>3661</v>
      </c>
      <c r="B630" t="s">
        <v>3662</v>
      </c>
      <c r="C630" t="s">
        <v>3861</v>
      </c>
      <c r="D630" t="s">
        <v>767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4026</v>
      </c>
      <c r="Y630" t="s">
        <v>1952</v>
      </c>
      <c r="Z630">
        <f>MONTH(X630)</f>
        <v>5</v>
      </c>
      <c r="AA630">
        <f>YEAR(X630)</f>
        <v>2025</v>
      </c>
    </row>
    <row r="631" spans="1:27" x14ac:dyDescent="0.25">
      <c r="A631" t="s">
        <v>3872</v>
      </c>
      <c r="B631" t="s">
        <v>3873</v>
      </c>
      <c r="C631" t="s">
        <v>91</v>
      </c>
      <c r="D631" t="s">
        <v>3874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4026</v>
      </c>
      <c r="Y631" t="s">
        <v>4027</v>
      </c>
      <c r="Z631">
        <f>MONTH(X631)</f>
        <v>5</v>
      </c>
      <c r="AA631">
        <f>YEAR(X631)</f>
        <v>2025</v>
      </c>
    </row>
    <row r="632" spans="1:27" x14ac:dyDescent="0.25">
      <c r="A632" t="s">
        <v>3877</v>
      </c>
      <c r="B632" t="s">
        <v>4028</v>
      </c>
      <c r="C632" t="s">
        <v>91</v>
      </c>
      <c r="D632" t="s">
        <v>2745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4026</v>
      </c>
      <c r="Y632" t="s">
        <v>4029</v>
      </c>
      <c r="Z632">
        <f>MONTH(X632)</f>
        <v>5</v>
      </c>
      <c r="AA632">
        <f>YEAR(X632)</f>
        <v>2025</v>
      </c>
    </row>
    <row r="633" spans="1:27" x14ac:dyDescent="0.25">
      <c r="A633" t="s">
        <v>4021</v>
      </c>
      <c r="B633" t="s">
        <v>4022</v>
      </c>
      <c r="C633" t="s">
        <v>2482</v>
      </c>
      <c r="D633" t="s">
        <v>4023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4024</v>
      </c>
      <c r="Y633" t="s">
        <v>4025</v>
      </c>
      <c r="Z633">
        <f>MONTH(X633)</f>
        <v>5</v>
      </c>
      <c r="AA633">
        <f>YEAR(X633)</f>
        <v>2025</v>
      </c>
    </row>
    <row r="634" spans="1:27" x14ac:dyDescent="0.25">
      <c r="A634" t="s">
        <v>4008</v>
      </c>
      <c r="B634" t="s">
        <v>4009</v>
      </c>
      <c r="C634" t="s">
        <v>4010</v>
      </c>
      <c r="D634" t="s">
        <v>4011</v>
      </c>
      <c r="E634" t="s">
        <v>43</v>
      </c>
      <c r="H634" t="s">
        <v>27</v>
      </c>
      <c r="I634" t="s">
        <v>27</v>
      </c>
      <c r="P634" t="s">
        <v>27</v>
      </c>
      <c r="Q634" t="s">
        <v>1521</v>
      </c>
      <c r="R634" t="s">
        <v>4012</v>
      </c>
      <c r="S634" t="s">
        <v>4012</v>
      </c>
      <c r="T634">
        <v>0</v>
      </c>
      <c r="X634" t="s">
        <v>4013</v>
      </c>
      <c r="Y634" t="s">
        <v>372</v>
      </c>
      <c r="Z634">
        <f>MONTH(X634)</f>
        <v>5</v>
      </c>
      <c r="AA634">
        <f>YEAR(X634)</f>
        <v>2025</v>
      </c>
    </row>
    <row r="635" spans="1:27" x14ac:dyDescent="0.25">
      <c r="A635" t="s">
        <v>4014</v>
      </c>
      <c r="B635" t="s">
        <v>4015</v>
      </c>
      <c r="C635" t="s">
        <v>4016</v>
      </c>
      <c r="D635" t="s">
        <v>4017</v>
      </c>
      <c r="E635" t="s">
        <v>43</v>
      </c>
      <c r="H635" t="s">
        <v>27</v>
      </c>
      <c r="I635" t="s">
        <v>27</v>
      </c>
      <c r="P635" t="s">
        <v>27</v>
      </c>
      <c r="Q635" t="s">
        <v>4018</v>
      </c>
      <c r="R635" t="s">
        <v>4019</v>
      </c>
      <c r="S635" t="s">
        <v>4020</v>
      </c>
      <c r="T635">
        <v>0</v>
      </c>
      <c r="X635" t="s">
        <v>4013</v>
      </c>
      <c r="Y635" t="s">
        <v>920</v>
      </c>
      <c r="Z635">
        <f>MONTH(X635)</f>
        <v>5</v>
      </c>
      <c r="AA635">
        <f>YEAR(X635)</f>
        <v>2025</v>
      </c>
    </row>
    <row r="636" spans="1:27" x14ac:dyDescent="0.25">
      <c r="A636" t="s">
        <v>4002</v>
      </c>
      <c r="B636" t="s">
        <v>4003</v>
      </c>
      <c r="C636" t="s">
        <v>3148</v>
      </c>
      <c r="D636" t="s">
        <v>4004</v>
      </c>
      <c r="E636" t="s">
        <v>43</v>
      </c>
      <c r="H636" t="s">
        <v>27</v>
      </c>
      <c r="I636" t="s">
        <v>27</v>
      </c>
      <c r="P636" t="s">
        <v>27</v>
      </c>
      <c r="Q636" t="s">
        <v>4005</v>
      </c>
      <c r="R636" t="s">
        <v>135</v>
      </c>
      <c r="S636" t="s">
        <v>117</v>
      </c>
      <c r="T636">
        <v>0</v>
      </c>
      <c r="X636" t="s">
        <v>4006</v>
      </c>
      <c r="Y636" t="s">
        <v>4007</v>
      </c>
      <c r="Z636">
        <f>MONTH(X636)</f>
        <v>5</v>
      </c>
      <c r="AA636">
        <f>YEAR(X636)</f>
        <v>2025</v>
      </c>
    </row>
    <row r="637" spans="1:27" x14ac:dyDescent="0.25">
      <c r="A637" t="s">
        <v>3848</v>
      </c>
      <c r="B637" t="s">
        <v>3849</v>
      </c>
      <c r="C637" t="s">
        <v>1406</v>
      </c>
      <c r="D637" t="s">
        <v>2854</v>
      </c>
      <c r="E637" t="s">
        <v>26</v>
      </c>
      <c r="F637" t="s">
        <v>27</v>
      </c>
      <c r="J637" t="s">
        <v>27</v>
      </c>
      <c r="L637" t="s">
        <v>27</v>
      </c>
      <c r="N637" t="s">
        <v>27</v>
      </c>
      <c r="T637">
        <v>0</v>
      </c>
      <c r="X637" t="s">
        <v>3962</v>
      </c>
      <c r="Y637" t="s">
        <v>3613</v>
      </c>
      <c r="Z637">
        <f>MONTH(X637)</f>
        <v>5</v>
      </c>
      <c r="AA637">
        <f>YEAR(X637)</f>
        <v>2025</v>
      </c>
    </row>
    <row r="638" spans="1:27" x14ac:dyDescent="0.25">
      <c r="A638" t="s">
        <v>3891</v>
      </c>
      <c r="B638" t="s">
        <v>3892</v>
      </c>
      <c r="C638" t="s">
        <v>1406</v>
      </c>
      <c r="D638" t="s">
        <v>2847</v>
      </c>
      <c r="E638" t="s">
        <v>26</v>
      </c>
      <c r="F638" t="s">
        <v>27</v>
      </c>
      <c r="J638" t="s">
        <v>27</v>
      </c>
      <c r="L638" t="s">
        <v>27</v>
      </c>
      <c r="N638" t="s">
        <v>27</v>
      </c>
      <c r="T638">
        <v>0</v>
      </c>
      <c r="X638" t="s">
        <v>3962</v>
      </c>
      <c r="Y638" t="s">
        <v>1666</v>
      </c>
      <c r="Z638">
        <f>MONTH(X638)</f>
        <v>5</v>
      </c>
      <c r="AA638">
        <f>YEAR(X638)</f>
        <v>2025</v>
      </c>
    </row>
    <row r="639" spans="1:27" x14ac:dyDescent="0.25">
      <c r="A639" t="s">
        <v>3894</v>
      </c>
      <c r="B639" t="s">
        <v>3895</v>
      </c>
      <c r="C639" t="s">
        <v>1406</v>
      </c>
      <c r="D639" t="s">
        <v>3895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3962</v>
      </c>
      <c r="Y639" t="s">
        <v>1684</v>
      </c>
      <c r="Z639">
        <f>MONTH(X639)</f>
        <v>5</v>
      </c>
      <c r="AA639">
        <f>YEAR(X639)</f>
        <v>2025</v>
      </c>
    </row>
    <row r="640" spans="1:27" x14ac:dyDescent="0.25">
      <c r="A640" t="s">
        <v>3897</v>
      </c>
      <c r="B640" t="s">
        <v>3898</v>
      </c>
      <c r="C640" t="s">
        <v>1406</v>
      </c>
      <c r="D640" t="s">
        <v>215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3962</v>
      </c>
      <c r="Y640" t="s">
        <v>1699</v>
      </c>
      <c r="Z640">
        <f>MONTH(X640)</f>
        <v>5</v>
      </c>
      <c r="AA640">
        <f>YEAR(X640)</f>
        <v>2025</v>
      </c>
    </row>
    <row r="641" spans="1:27" x14ac:dyDescent="0.25">
      <c r="A641" t="s">
        <v>3844</v>
      </c>
      <c r="B641" t="s">
        <v>3963</v>
      </c>
      <c r="C641" t="s">
        <v>1406</v>
      </c>
      <c r="D641" t="s">
        <v>1567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3962</v>
      </c>
      <c r="Y641" t="s">
        <v>625</v>
      </c>
      <c r="Z641">
        <f>MONTH(X641)</f>
        <v>5</v>
      </c>
      <c r="AA641">
        <f>YEAR(X641)</f>
        <v>2025</v>
      </c>
    </row>
    <row r="642" spans="1:27" x14ac:dyDescent="0.25">
      <c r="A642" t="s">
        <v>3840</v>
      </c>
      <c r="B642" t="s">
        <v>3964</v>
      </c>
      <c r="C642" t="s">
        <v>1406</v>
      </c>
      <c r="D642" t="s">
        <v>84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3962</v>
      </c>
      <c r="Y642" t="s">
        <v>614</v>
      </c>
      <c r="Z642">
        <f>MONTH(X642)</f>
        <v>5</v>
      </c>
      <c r="AA642">
        <f>YEAR(X642)</f>
        <v>2025</v>
      </c>
    </row>
    <row r="643" spans="1:27" x14ac:dyDescent="0.25">
      <c r="A643" t="s">
        <v>3965</v>
      </c>
      <c r="B643" t="s">
        <v>3966</v>
      </c>
      <c r="C643" t="s">
        <v>1406</v>
      </c>
      <c r="D643" t="s">
        <v>188</v>
      </c>
      <c r="E643" t="s">
        <v>43</v>
      </c>
      <c r="H643" t="s">
        <v>27</v>
      </c>
      <c r="I643" t="s">
        <v>27</v>
      </c>
      <c r="P643" t="s">
        <v>27</v>
      </c>
      <c r="Q643" t="s">
        <v>2265</v>
      </c>
      <c r="R643" t="s">
        <v>3967</v>
      </c>
      <c r="S643" t="s">
        <v>2267</v>
      </c>
      <c r="T643">
        <v>0</v>
      </c>
      <c r="X643" t="s">
        <v>3962</v>
      </c>
      <c r="Y643" t="s">
        <v>1524</v>
      </c>
      <c r="Z643">
        <f>MONTH(X643)</f>
        <v>5</v>
      </c>
      <c r="AA643">
        <f>YEAR(X643)</f>
        <v>2025</v>
      </c>
    </row>
    <row r="644" spans="1:27" x14ac:dyDescent="0.25">
      <c r="A644" t="s">
        <v>3968</v>
      </c>
      <c r="B644" t="s">
        <v>3969</v>
      </c>
      <c r="C644" t="s">
        <v>1406</v>
      </c>
      <c r="D644" t="s">
        <v>84</v>
      </c>
      <c r="E644" t="s">
        <v>43</v>
      </c>
      <c r="H644" t="s">
        <v>27</v>
      </c>
      <c r="I644" t="s">
        <v>27</v>
      </c>
      <c r="P644" t="s">
        <v>27</v>
      </c>
      <c r="Q644" t="s">
        <v>3850</v>
      </c>
      <c r="R644" t="s">
        <v>3970</v>
      </c>
      <c r="S644" t="s">
        <v>309</v>
      </c>
      <c r="T644">
        <v>0</v>
      </c>
      <c r="X644" t="s">
        <v>3962</v>
      </c>
      <c r="Y644" t="s">
        <v>1528</v>
      </c>
      <c r="Z644">
        <f>MONTH(X644)</f>
        <v>5</v>
      </c>
      <c r="AA644">
        <f>YEAR(X644)</f>
        <v>2025</v>
      </c>
    </row>
    <row r="645" spans="1:27" x14ac:dyDescent="0.25">
      <c r="A645" t="s">
        <v>3971</v>
      </c>
      <c r="B645" t="s">
        <v>3972</v>
      </c>
      <c r="C645" t="s">
        <v>1406</v>
      </c>
      <c r="D645" t="s">
        <v>2170</v>
      </c>
      <c r="E645" t="s">
        <v>43</v>
      </c>
      <c r="H645" t="s">
        <v>27</v>
      </c>
      <c r="I645" t="s">
        <v>27</v>
      </c>
      <c r="P645" t="s">
        <v>27</v>
      </c>
      <c r="Q645" t="s">
        <v>2555</v>
      </c>
      <c r="R645" t="s">
        <v>3973</v>
      </c>
      <c r="S645" t="s">
        <v>3974</v>
      </c>
      <c r="T645">
        <v>0</v>
      </c>
      <c r="X645" t="s">
        <v>3962</v>
      </c>
      <c r="Y645" t="s">
        <v>495</v>
      </c>
      <c r="Z645">
        <f>MONTH(X645)</f>
        <v>5</v>
      </c>
      <c r="AA645">
        <f>YEAR(X645)</f>
        <v>2025</v>
      </c>
    </row>
    <row r="646" spans="1:27" x14ac:dyDescent="0.25">
      <c r="A646" t="s">
        <v>3975</v>
      </c>
      <c r="B646" t="s">
        <v>3976</v>
      </c>
      <c r="C646" t="s">
        <v>1406</v>
      </c>
      <c r="D646" t="s">
        <v>1567</v>
      </c>
      <c r="E646" t="s">
        <v>43</v>
      </c>
      <c r="H646" t="s">
        <v>27</v>
      </c>
      <c r="I646" t="s">
        <v>27</v>
      </c>
      <c r="P646" t="s">
        <v>27</v>
      </c>
      <c r="Q646" t="s">
        <v>3977</v>
      </c>
      <c r="R646" t="s">
        <v>3978</v>
      </c>
      <c r="S646" t="s">
        <v>309</v>
      </c>
      <c r="T646">
        <v>0</v>
      </c>
      <c r="X646" t="s">
        <v>3962</v>
      </c>
      <c r="Y646" t="s">
        <v>1144</v>
      </c>
      <c r="Z646">
        <f>MONTH(X646)</f>
        <v>5</v>
      </c>
      <c r="AA646">
        <f>YEAR(X646)</f>
        <v>2025</v>
      </c>
    </row>
    <row r="647" spans="1:27" x14ac:dyDescent="0.25">
      <c r="A647" t="s">
        <v>3979</v>
      </c>
      <c r="B647" t="s">
        <v>3980</v>
      </c>
      <c r="C647" t="s">
        <v>1406</v>
      </c>
      <c r="D647" t="s">
        <v>2160</v>
      </c>
      <c r="E647" t="s">
        <v>43</v>
      </c>
      <c r="H647" t="s">
        <v>27</v>
      </c>
      <c r="I647" t="s">
        <v>27</v>
      </c>
      <c r="P647" t="s">
        <v>27</v>
      </c>
      <c r="Q647" t="s">
        <v>2271</v>
      </c>
      <c r="R647" t="s">
        <v>116</v>
      </c>
      <c r="S647" t="s">
        <v>45</v>
      </c>
      <c r="T647">
        <v>0</v>
      </c>
      <c r="X647" t="s">
        <v>3962</v>
      </c>
      <c r="Y647" t="s">
        <v>728</v>
      </c>
      <c r="Z647">
        <f>MONTH(X647)</f>
        <v>5</v>
      </c>
      <c r="AA647">
        <f>YEAR(X647)</f>
        <v>2025</v>
      </c>
    </row>
    <row r="648" spans="1:27" x14ac:dyDescent="0.25">
      <c r="A648" t="s">
        <v>3981</v>
      </c>
      <c r="B648" t="s">
        <v>3982</v>
      </c>
      <c r="C648" t="s">
        <v>1406</v>
      </c>
      <c r="D648" t="s">
        <v>80</v>
      </c>
      <c r="E648" t="s">
        <v>43</v>
      </c>
      <c r="H648" t="s">
        <v>27</v>
      </c>
      <c r="I648" t="s">
        <v>27</v>
      </c>
      <c r="P648" t="s">
        <v>27</v>
      </c>
      <c r="Q648" t="s">
        <v>3983</v>
      </c>
      <c r="R648" t="s">
        <v>57</v>
      </c>
      <c r="S648" t="s">
        <v>3984</v>
      </c>
      <c r="T648">
        <v>0</v>
      </c>
      <c r="X648" t="s">
        <v>3962</v>
      </c>
      <c r="Y648" t="s">
        <v>753</v>
      </c>
      <c r="Z648">
        <f>MONTH(X648)</f>
        <v>5</v>
      </c>
      <c r="AA648">
        <f>YEAR(X648)</f>
        <v>2025</v>
      </c>
    </row>
    <row r="649" spans="1:27" x14ac:dyDescent="0.25">
      <c r="A649" t="s">
        <v>3985</v>
      </c>
      <c r="B649" t="s">
        <v>3986</v>
      </c>
      <c r="C649" t="s">
        <v>1406</v>
      </c>
      <c r="D649" t="s">
        <v>1577</v>
      </c>
      <c r="E649" t="s">
        <v>43</v>
      </c>
      <c r="H649" t="s">
        <v>27</v>
      </c>
      <c r="I649" t="s">
        <v>27</v>
      </c>
      <c r="P649" t="s">
        <v>27</v>
      </c>
      <c r="Q649" t="s">
        <v>3850</v>
      </c>
      <c r="R649" t="s">
        <v>3987</v>
      </c>
      <c r="S649" t="s">
        <v>3988</v>
      </c>
      <c r="T649">
        <v>0</v>
      </c>
      <c r="X649" t="s">
        <v>3962</v>
      </c>
      <c r="Y649" t="s">
        <v>3490</v>
      </c>
      <c r="Z649">
        <f>MONTH(X649)</f>
        <v>5</v>
      </c>
      <c r="AA649">
        <f>YEAR(X649)</f>
        <v>2025</v>
      </c>
    </row>
    <row r="650" spans="1:27" x14ac:dyDescent="0.25">
      <c r="A650" t="s">
        <v>3989</v>
      </c>
      <c r="B650" t="s">
        <v>3990</v>
      </c>
      <c r="C650" t="s">
        <v>1406</v>
      </c>
      <c r="D650" t="s">
        <v>2161</v>
      </c>
      <c r="E650" t="s">
        <v>43</v>
      </c>
      <c r="H650" t="s">
        <v>27</v>
      </c>
      <c r="I650" t="s">
        <v>27</v>
      </c>
      <c r="P650" t="s">
        <v>27</v>
      </c>
      <c r="Q650" t="s">
        <v>3991</v>
      </c>
      <c r="R650" t="s">
        <v>3992</v>
      </c>
      <c r="S650" t="s">
        <v>2267</v>
      </c>
      <c r="T650">
        <v>0</v>
      </c>
      <c r="X650" t="s">
        <v>3962</v>
      </c>
      <c r="Y650" t="s">
        <v>1540</v>
      </c>
      <c r="Z650">
        <f>MONTH(X650)</f>
        <v>5</v>
      </c>
      <c r="AA650">
        <f>YEAR(X650)</f>
        <v>2025</v>
      </c>
    </row>
    <row r="651" spans="1:27" x14ac:dyDescent="0.25">
      <c r="A651" t="s">
        <v>3993</v>
      </c>
      <c r="B651" t="s">
        <v>3994</v>
      </c>
      <c r="C651" t="s">
        <v>1406</v>
      </c>
      <c r="D651" t="s">
        <v>188</v>
      </c>
      <c r="E651" t="s">
        <v>43</v>
      </c>
      <c r="H651" t="s">
        <v>27</v>
      </c>
      <c r="I651" t="s">
        <v>27</v>
      </c>
      <c r="P651" t="s">
        <v>27</v>
      </c>
      <c r="Q651" t="s">
        <v>3995</v>
      </c>
      <c r="R651" t="s">
        <v>3996</v>
      </c>
      <c r="S651" t="s">
        <v>3997</v>
      </c>
      <c r="T651">
        <v>0</v>
      </c>
      <c r="X651" t="s">
        <v>3962</v>
      </c>
      <c r="Y651" t="s">
        <v>1557</v>
      </c>
      <c r="Z651">
        <f>MONTH(X651)</f>
        <v>5</v>
      </c>
      <c r="AA651">
        <f>YEAR(X651)</f>
        <v>2025</v>
      </c>
    </row>
    <row r="652" spans="1:27" x14ac:dyDescent="0.25">
      <c r="A652" t="s">
        <v>1533</v>
      </c>
      <c r="B652" t="s">
        <v>3998</v>
      </c>
      <c r="C652" t="s">
        <v>1406</v>
      </c>
      <c r="D652" t="s">
        <v>3999</v>
      </c>
      <c r="E652" t="s">
        <v>43</v>
      </c>
      <c r="H652" t="s">
        <v>27</v>
      </c>
      <c r="I652" t="s">
        <v>27</v>
      </c>
      <c r="P652" t="s">
        <v>27</v>
      </c>
      <c r="Q652" t="s">
        <v>2265</v>
      </c>
      <c r="R652" t="s">
        <v>4000</v>
      </c>
      <c r="S652" t="s">
        <v>2270</v>
      </c>
      <c r="T652">
        <v>0</v>
      </c>
      <c r="X652" t="s">
        <v>3962</v>
      </c>
      <c r="Y652" t="s">
        <v>4001</v>
      </c>
      <c r="Z652">
        <f>MONTH(X652)</f>
        <v>5</v>
      </c>
      <c r="AA652">
        <f>YEAR(X652)</f>
        <v>2025</v>
      </c>
    </row>
    <row r="653" spans="1:27" x14ac:dyDescent="0.25">
      <c r="A653" t="s">
        <v>3776</v>
      </c>
      <c r="B653" t="s">
        <v>3777</v>
      </c>
      <c r="C653" t="s">
        <v>3017</v>
      </c>
      <c r="D653" t="s">
        <v>3957</v>
      </c>
      <c r="E653" t="s">
        <v>26</v>
      </c>
      <c r="F653" t="s">
        <v>27</v>
      </c>
      <c r="J653" t="s">
        <v>27</v>
      </c>
      <c r="L653" t="s">
        <v>27</v>
      </c>
      <c r="N653" t="s">
        <v>27</v>
      </c>
      <c r="T653">
        <v>0</v>
      </c>
      <c r="X653" t="s">
        <v>3958</v>
      </c>
      <c r="Y653" t="s">
        <v>975</v>
      </c>
      <c r="Z653">
        <f>MONTH(X653)</f>
        <v>5</v>
      </c>
      <c r="AA653">
        <f>YEAR(X653)</f>
        <v>2025</v>
      </c>
    </row>
    <row r="654" spans="1:27" x14ac:dyDescent="0.25">
      <c r="A654" t="s">
        <v>3959</v>
      </c>
      <c r="B654" t="s">
        <v>3781</v>
      </c>
      <c r="C654" t="s">
        <v>2482</v>
      </c>
      <c r="D654" t="s">
        <v>3960</v>
      </c>
      <c r="E654" t="s">
        <v>26</v>
      </c>
      <c r="F654" t="s">
        <v>27</v>
      </c>
      <c r="J654" t="s">
        <v>27</v>
      </c>
      <c r="L654" t="s">
        <v>27</v>
      </c>
      <c r="N654" t="s">
        <v>27</v>
      </c>
      <c r="T654">
        <v>0</v>
      </c>
      <c r="X654" t="s">
        <v>3958</v>
      </c>
      <c r="Y654" t="s">
        <v>1011</v>
      </c>
      <c r="Z654">
        <f>MONTH(X654)</f>
        <v>5</v>
      </c>
      <c r="AA654">
        <f>YEAR(X654)</f>
        <v>2025</v>
      </c>
    </row>
    <row r="655" spans="1:27" x14ac:dyDescent="0.25">
      <c r="A655" t="s">
        <v>3961</v>
      </c>
      <c r="B655" t="s">
        <v>3774</v>
      </c>
      <c r="C655" t="s">
        <v>41</v>
      </c>
      <c r="D655" t="s">
        <v>42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3958</v>
      </c>
      <c r="Y655" t="s">
        <v>1310</v>
      </c>
      <c r="Z655">
        <f>MONTH(X655)</f>
        <v>5</v>
      </c>
      <c r="AA655">
        <f>YEAR(X655)</f>
        <v>2025</v>
      </c>
    </row>
    <row r="656" spans="1:27" x14ac:dyDescent="0.25">
      <c r="A656" t="s">
        <v>3599</v>
      </c>
      <c r="B656" t="s">
        <v>3600</v>
      </c>
      <c r="C656" t="s">
        <v>232</v>
      </c>
      <c r="D656" t="s">
        <v>246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3958</v>
      </c>
      <c r="Y656" t="s">
        <v>1273</v>
      </c>
      <c r="Z656">
        <f>MONTH(X656)</f>
        <v>5</v>
      </c>
      <c r="AA656">
        <f>YEAR(X656)</f>
        <v>2025</v>
      </c>
    </row>
    <row r="657" spans="1:27" x14ac:dyDescent="0.25">
      <c r="A657" t="s">
        <v>3942</v>
      </c>
      <c r="B657" t="s">
        <v>3763</v>
      </c>
      <c r="C657" t="s">
        <v>41</v>
      </c>
      <c r="D657" t="s">
        <v>278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3943</v>
      </c>
      <c r="Y657" t="s">
        <v>3944</v>
      </c>
      <c r="Z657">
        <f>MONTH(X657)</f>
        <v>5</v>
      </c>
      <c r="AA657">
        <f>YEAR(X657)</f>
        <v>2025</v>
      </c>
    </row>
    <row r="658" spans="1:27" x14ac:dyDescent="0.25">
      <c r="A658" t="s">
        <v>3945</v>
      </c>
      <c r="B658" t="s">
        <v>3768</v>
      </c>
      <c r="C658" t="s">
        <v>41</v>
      </c>
      <c r="D658" t="s">
        <v>1784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3943</v>
      </c>
      <c r="Y658" t="s">
        <v>3946</v>
      </c>
      <c r="Z658">
        <f>MONTH(X658)</f>
        <v>5</v>
      </c>
      <c r="AA658">
        <f>YEAR(X658)</f>
        <v>2025</v>
      </c>
    </row>
    <row r="659" spans="1:27" x14ac:dyDescent="0.25">
      <c r="A659" t="s">
        <v>3947</v>
      </c>
      <c r="B659" t="s">
        <v>3948</v>
      </c>
      <c r="C659" t="s">
        <v>41</v>
      </c>
      <c r="D659" t="s">
        <v>1427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3943</v>
      </c>
      <c r="Y659" t="s">
        <v>3949</v>
      </c>
      <c r="Z659">
        <f>MONTH(X659)</f>
        <v>5</v>
      </c>
      <c r="AA659">
        <f>YEAR(X659)</f>
        <v>2025</v>
      </c>
    </row>
    <row r="660" spans="1:27" x14ac:dyDescent="0.25">
      <c r="A660" t="s">
        <v>3950</v>
      </c>
      <c r="B660" t="s">
        <v>3785</v>
      </c>
      <c r="C660" t="s">
        <v>41</v>
      </c>
      <c r="D660" t="s">
        <v>307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3943</v>
      </c>
      <c r="Y660" t="s">
        <v>2521</v>
      </c>
      <c r="Z660">
        <f>MONTH(X660)</f>
        <v>5</v>
      </c>
      <c r="AA660">
        <f>YEAR(X660)</f>
        <v>2025</v>
      </c>
    </row>
    <row r="661" spans="1:27" x14ac:dyDescent="0.25">
      <c r="A661" t="s">
        <v>3951</v>
      </c>
      <c r="B661" t="s">
        <v>3790</v>
      </c>
      <c r="C661" t="s">
        <v>41</v>
      </c>
      <c r="D661" t="s">
        <v>3140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3943</v>
      </c>
      <c r="Y661" t="s">
        <v>3952</v>
      </c>
      <c r="Z661">
        <f>MONTH(X661)</f>
        <v>5</v>
      </c>
      <c r="AA661">
        <f>YEAR(X661)</f>
        <v>2025</v>
      </c>
    </row>
    <row r="662" spans="1:27" x14ac:dyDescent="0.25">
      <c r="A662" t="s">
        <v>3953</v>
      </c>
      <c r="B662" t="s">
        <v>3795</v>
      </c>
      <c r="C662" t="s">
        <v>41</v>
      </c>
      <c r="D662" t="s">
        <v>1136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3943</v>
      </c>
      <c r="Y662" t="s">
        <v>3954</v>
      </c>
      <c r="Z662">
        <f>MONTH(X662)</f>
        <v>5</v>
      </c>
      <c r="AA662">
        <f>YEAR(X662)</f>
        <v>2025</v>
      </c>
    </row>
    <row r="663" spans="1:27" x14ac:dyDescent="0.25">
      <c r="A663" t="s">
        <v>3955</v>
      </c>
      <c r="B663" t="s">
        <v>3799</v>
      </c>
      <c r="C663" t="s">
        <v>41</v>
      </c>
      <c r="D663" t="s">
        <v>3800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3943</v>
      </c>
      <c r="Y663" t="s">
        <v>3956</v>
      </c>
      <c r="Z663">
        <f>MONTH(X663)</f>
        <v>5</v>
      </c>
      <c r="AA663">
        <f>YEAR(X663)</f>
        <v>2025</v>
      </c>
    </row>
    <row r="664" spans="1:27" x14ac:dyDescent="0.25">
      <c r="A664" t="s">
        <v>3916</v>
      </c>
      <c r="B664" t="s">
        <v>3917</v>
      </c>
      <c r="C664" t="s">
        <v>232</v>
      </c>
      <c r="D664" t="s">
        <v>3605</v>
      </c>
      <c r="E664" t="s">
        <v>43</v>
      </c>
      <c r="H664" t="s">
        <v>27</v>
      </c>
      <c r="I664" t="s">
        <v>27</v>
      </c>
      <c r="P664" t="s">
        <v>27</v>
      </c>
      <c r="Q664" t="s">
        <v>3918</v>
      </c>
      <c r="R664" t="s">
        <v>2612</v>
      </c>
      <c r="S664" t="s">
        <v>3919</v>
      </c>
      <c r="T664">
        <v>0</v>
      </c>
      <c r="X664" t="s">
        <v>3920</v>
      </c>
      <c r="Y664" t="s">
        <v>3342</v>
      </c>
      <c r="Z664">
        <f>MONTH(X664)</f>
        <v>5</v>
      </c>
      <c r="AA664">
        <f>YEAR(X664)</f>
        <v>2025</v>
      </c>
    </row>
    <row r="665" spans="1:27" x14ac:dyDescent="0.25">
      <c r="A665" t="s">
        <v>3921</v>
      </c>
      <c r="B665" t="s">
        <v>3922</v>
      </c>
      <c r="C665" t="s">
        <v>41</v>
      </c>
      <c r="D665" t="s">
        <v>42</v>
      </c>
      <c r="E665" t="s">
        <v>43</v>
      </c>
      <c r="H665" t="s">
        <v>27</v>
      </c>
      <c r="I665" t="s">
        <v>27</v>
      </c>
      <c r="P665" t="s">
        <v>27</v>
      </c>
      <c r="Q665" t="s">
        <v>274</v>
      </c>
      <c r="R665" t="s">
        <v>45</v>
      </c>
      <c r="S665" t="s">
        <v>3385</v>
      </c>
      <c r="T665">
        <v>0</v>
      </c>
      <c r="X665" t="s">
        <v>3920</v>
      </c>
      <c r="Y665" t="s">
        <v>491</v>
      </c>
      <c r="Z665">
        <f>MONTH(X665)</f>
        <v>5</v>
      </c>
      <c r="AA665">
        <f>YEAR(X665)</f>
        <v>2025</v>
      </c>
    </row>
    <row r="666" spans="1:27" x14ac:dyDescent="0.25">
      <c r="A666" t="s">
        <v>3923</v>
      </c>
      <c r="B666" t="s">
        <v>3924</v>
      </c>
      <c r="C666" t="s">
        <v>41</v>
      </c>
      <c r="D666" t="s">
        <v>3925</v>
      </c>
      <c r="E666" t="s">
        <v>43</v>
      </c>
      <c r="H666" t="s">
        <v>27</v>
      </c>
      <c r="I666" t="s">
        <v>27</v>
      </c>
      <c r="P666" t="s">
        <v>27</v>
      </c>
      <c r="Q666" t="s">
        <v>3926</v>
      </c>
      <c r="R666" t="s">
        <v>45</v>
      </c>
      <c r="S666" t="s">
        <v>285</v>
      </c>
      <c r="T666">
        <v>0</v>
      </c>
      <c r="X666" t="s">
        <v>3920</v>
      </c>
      <c r="Y666" t="s">
        <v>3927</v>
      </c>
      <c r="Z666">
        <f>MONTH(X666)</f>
        <v>5</v>
      </c>
      <c r="AA666">
        <f>YEAR(X666)</f>
        <v>2025</v>
      </c>
    </row>
    <row r="667" spans="1:27" x14ac:dyDescent="0.25">
      <c r="A667" t="s">
        <v>3928</v>
      </c>
      <c r="B667" t="s">
        <v>3929</v>
      </c>
      <c r="C667" t="s">
        <v>41</v>
      </c>
      <c r="D667" t="s">
        <v>691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296</v>
      </c>
      <c r="T667">
        <v>0</v>
      </c>
      <c r="X667" t="s">
        <v>3920</v>
      </c>
      <c r="Y667" t="s">
        <v>1524</v>
      </c>
      <c r="Z667">
        <f>MONTH(X667)</f>
        <v>5</v>
      </c>
      <c r="AA667">
        <f>YEAR(X667)</f>
        <v>2025</v>
      </c>
    </row>
    <row r="668" spans="1:27" x14ac:dyDescent="0.25">
      <c r="A668" t="s">
        <v>3930</v>
      </c>
      <c r="B668" t="s">
        <v>3931</v>
      </c>
      <c r="C668" t="s">
        <v>2484</v>
      </c>
      <c r="D668" t="s">
        <v>3932</v>
      </c>
      <c r="E668" t="s">
        <v>43</v>
      </c>
      <c r="H668" t="s">
        <v>27</v>
      </c>
      <c r="I668" t="s">
        <v>27</v>
      </c>
      <c r="P668" t="s">
        <v>27</v>
      </c>
      <c r="Q668" t="s">
        <v>379</v>
      </c>
      <c r="R668" t="s">
        <v>45</v>
      </c>
      <c r="S668" t="s">
        <v>45</v>
      </c>
      <c r="T668">
        <v>0</v>
      </c>
      <c r="X668" t="s">
        <v>3920</v>
      </c>
      <c r="Y668" t="s">
        <v>1524</v>
      </c>
      <c r="Z668">
        <f>MONTH(X668)</f>
        <v>5</v>
      </c>
      <c r="AA668">
        <f>YEAR(X668)</f>
        <v>2025</v>
      </c>
    </row>
    <row r="669" spans="1:27" x14ac:dyDescent="0.25">
      <c r="A669" t="s">
        <v>3933</v>
      </c>
      <c r="B669" t="s">
        <v>3934</v>
      </c>
      <c r="C669" t="s">
        <v>2484</v>
      </c>
      <c r="D669" t="s">
        <v>3935</v>
      </c>
      <c r="E669" t="s">
        <v>43</v>
      </c>
      <c r="H669" t="s">
        <v>27</v>
      </c>
      <c r="I669" t="s">
        <v>27</v>
      </c>
      <c r="P669" t="s">
        <v>27</v>
      </c>
      <c r="Q669" t="s">
        <v>3936</v>
      </c>
      <c r="R669" t="s">
        <v>1169</v>
      </c>
      <c r="S669" t="s">
        <v>3937</v>
      </c>
      <c r="T669">
        <v>0</v>
      </c>
      <c r="X669" t="s">
        <v>3920</v>
      </c>
      <c r="Y669" t="s">
        <v>1526</v>
      </c>
      <c r="Z669">
        <f>MONTH(X669)</f>
        <v>5</v>
      </c>
      <c r="AA669">
        <f>YEAR(X669)</f>
        <v>2025</v>
      </c>
    </row>
    <row r="670" spans="1:27" x14ac:dyDescent="0.25">
      <c r="A670" t="s">
        <v>3938</v>
      </c>
      <c r="B670" t="s">
        <v>3939</v>
      </c>
      <c r="C670" t="s">
        <v>2482</v>
      </c>
      <c r="D670" t="s">
        <v>3940</v>
      </c>
      <c r="E670" t="s">
        <v>43</v>
      </c>
      <c r="H670" t="s">
        <v>27</v>
      </c>
      <c r="I670" t="s">
        <v>27</v>
      </c>
      <c r="P670" t="s">
        <v>27</v>
      </c>
      <c r="Q670" t="s">
        <v>3941</v>
      </c>
      <c r="R670" t="s">
        <v>1169</v>
      </c>
      <c r="S670" t="s">
        <v>1169</v>
      </c>
      <c r="T670">
        <v>0</v>
      </c>
      <c r="X670" t="s">
        <v>3920</v>
      </c>
      <c r="Y670" t="s">
        <v>1528</v>
      </c>
      <c r="Z670">
        <f>MONTH(X670)</f>
        <v>5</v>
      </c>
      <c r="AA670">
        <f>YEAR(X670)</f>
        <v>2025</v>
      </c>
    </row>
    <row r="671" spans="1:27" x14ac:dyDescent="0.25">
      <c r="A671" t="s">
        <v>3821</v>
      </c>
      <c r="B671" t="s">
        <v>3910</v>
      </c>
      <c r="C671" t="s">
        <v>68</v>
      </c>
      <c r="D671" t="s">
        <v>134</v>
      </c>
      <c r="E671" t="s">
        <v>26</v>
      </c>
      <c r="F671" t="s">
        <v>27</v>
      </c>
      <c r="J671" t="s">
        <v>27</v>
      </c>
      <c r="L671" t="s">
        <v>27</v>
      </c>
      <c r="N671" t="s">
        <v>27</v>
      </c>
      <c r="T671">
        <v>0</v>
      </c>
      <c r="X671" t="s">
        <v>3911</v>
      </c>
      <c r="Y671" t="s">
        <v>1527</v>
      </c>
      <c r="Z671">
        <f>MONTH(X671)</f>
        <v>5</v>
      </c>
      <c r="AA671">
        <f>YEAR(X671)</f>
        <v>2025</v>
      </c>
    </row>
    <row r="672" spans="1:27" x14ac:dyDescent="0.25">
      <c r="A672" t="s">
        <v>3825</v>
      </c>
      <c r="B672" t="s">
        <v>3912</v>
      </c>
      <c r="C672" t="s">
        <v>68</v>
      </c>
      <c r="D672" t="s">
        <v>527</v>
      </c>
      <c r="E672" t="s">
        <v>26</v>
      </c>
      <c r="F672" t="s">
        <v>27</v>
      </c>
      <c r="J672" t="s">
        <v>27</v>
      </c>
      <c r="L672" t="s">
        <v>27</v>
      </c>
      <c r="N672" t="s">
        <v>27</v>
      </c>
      <c r="T672">
        <v>0</v>
      </c>
      <c r="X672" t="s">
        <v>3911</v>
      </c>
      <c r="Y672" t="s">
        <v>1528</v>
      </c>
      <c r="Z672">
        <f>MONTH(X672)</f>
        <v>5</v>
      </c>
      <c r="AA672">
        <f>YEAR(X672)</f>
        <v>2025</v>
      </c>
    </row>
    <row r="673" spans="1:27" x14ac:dyDescent="0.25">
      <c r="A673" t="s">
        <v>3830</v>
      </c>
      <c r="B673" t="s">
        <v>3913</v>
      </c>
      <c r="C673" t="s">
        <v>68</v>
      </c>
      <c r="D673" t="s">
        <v>1255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3911</v>
      </c>
      <c r="Y673" t="s">
        <v>1529</v>
      </c>
      <c r="Z673">
        <f>MONTH(X673)</f>
        <v>5</v>
      </c>
      <c r="AA673">
        <f>YEAR(X673)</f>
        <v>2025</v>
      </c>
    </row>
    <row r="674" spans="1:27" x14ac:dyDescent="0.25">
      <c r="A674" t="s">
        <v>3833</v>
      </c>
      <c r="B674" t="s">
        <v>3914</v>
      </c>
      <c r="C674" t="s">
        <v>68</v>
      </c>
      <c r="D674" t="s">
        <v>3915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3911</v>
      </c>
      <c r="Y674" t="s">
        <v>1142</v>
      </c>
      <c r="Z674">
        <f>MONTH(X674)</f>
        <v>5</v>
      </c>
      <c r="AA674">
        <f>YEAR(X674)</f>
        <v>2025</v>
      </c>
    </row>
    <row r="675" spans="1:27" x14ac:dyDescent="0.25">
      <c r="A675" t="s">
        <v>3852</v>
      </c>
      <c r="B675" t="s">
        <v>3853</v>
      </c>
      <c r="C675" t="s">
        <v>91</v>
      </c>
      <c r="D675" t="s">
        <v>3855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3909</v>
      </c>
      <c r="Y675" t="s">
        <v>3490</v>
      </c>
      <c r="Z675">
        <f>MONTH(X675)</f>
        <v>5</v>
      </c>
      <c r="AA675">
        <f>YEAR(X675)</f>
        <v>2025</v>
      </c>
    </row>
    <row r="676" spans="1:27" x14ac:dyDescent="0.25">
      <c r="A676" t="s">
        <v>3859</v>
      </c>
      <c r="B676" t="s">
        <v>3860</v>
      </c>
      <c r="C676" t="s">
        <v>91</v>
      </c>
      <c r="D676" t="s">
        <v>3735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3909</v>
      </c>
      <c r="Y676" t="s">
        <v>1839</v>
      </c>
      <c r="Z676">
        <f>MONTH(X676)</f>
        <v>5</v>
      </c>
      <c r="AA676">
        <f>YEAR(X676)</f>
        <v>2025</v>
      </c>
    </row>
    <row r="677" spans="1:27" x14ac:dyDescent="0.25">
      <c r="A677" t="s">
        <v>3864</v>
      </c>
      <c r="B677" t="s">
        <v>3865</v>
      </c>
      <c r="C677" t="s">
        <v>91</v>
      </c>
      <c r="D677" t="s">
        <v>2745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3909</v>
      </c>
      <c r="Y677" t="s">
        <v>1839</v>
      </c>
      <c r="Z677">
        <f>MONTH(X677)</f>
        <v>5</v>
      </c>
      <c r="AA677">
        <f>YEAR(X677)</f>
        <v>2025</v>
      </c>
    </row>
    <row r="678" spans="1:27" x14ac:dyDescent="0.25">
      <c r="A678" t="s">
        <v>3804</v>
      </c>
      <c r="B678" t="s">
        <v>3805</v>
      </c>
      <c r="C678" t="s">
        <v>41</v>
      </c>
      <c r="D678" t="s">
        <v>3626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3904</v>
      </c>
      <c r="Z678">
        <f>MONTH(X678)</f>
        <v>6</v>
      </c>
      <c r="AA678">
        <f>YEAR(X678)</f>
        <v>2025</v>
      </c>
    </row>
    <row r="679" spans="1:27" x14ac:dyDescent="0.25">
      <c r="A679" t="s">
        <v>3905</v>
      </c>
      <c r="B679" t="s">
        <v>3810</v>
      </c>
      <c r="C679" t="s">
        <v>41</v>
      </c>
      <c r="D679" t="s">
        <v>3906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3904</v>
      </c>
      <c r="Z679">
        <f>MONTH(X679)</f>
        <v>6</v>
      </c>
      <c r="AA679">
        <f>YEAR(X679)</f>
        <v>2025</v>
      </c>
    </row>
    <row r="680" spans="1:27" x14ac:dyDescent="0.25">
      <c r="A680" t="s">
        <v>3907</v>
      </c>
      <c r="B680" t="s">
        <v>3814</v>
      </c>
      <c r="C680" t="s">
        <v>2482</v>
      </c>
      <c r="D680" t="s">
        <v>3815</v>
      </c>
      <c r="E680" t="s">
        <v>26</v>
      </c>
      <c r="F680" t="s">
        <v>27</v>
      </c>
      <c r="J680" t="s">
        <v>27</v>
      </c>
      <c r="L680" t="s">
        <v>27</v>
      </c>
      <c r="N680" t="s">
        <v>27</v>
      </c>
      <c r="T680">
        <v>0</v>
      </c>
      <c r="X680" t="s">
        <v>3903</v>
      </c>
      <c r="Y680" t="s">
        <v>3908</v>
      </c>
      <c r="Z680">
        <f>MONTH(X680)</f>
        <v>6</v>
      </c>
      <c r="AA680">
        <f>YEAR(X680)</f>
        <v>2025</v>
      </c>
    </row>
    <row r="681" spans="1:27" x14ac:dyDescent="0.25">
      <c r="A681" t="s">
        <v>3882</v>
      </c>
      <c r="B681" t="s">
        <v>3883</v>
      </c>
      <c r="C681" t="s">
        <v>232</v>
      </c>
      <c r="D681" t="s">
        <v>3884</v>
      </c>
      <c r="E681" t="s">
        <v>43</v>
      </c>
      <c r="H681" t="s">
        <v>27</v>
      </c>
      <c r="I681" t="s">
        <v>27</v>
      </c>
      <c r="P681" t="s">
        <v>27</v>
      </c>
      <c r="Q681" t="s">
        <v>297</v>
      </c>
      <c r="R681" t="s">
        <v>116</v>
      </c>
      <c r="S681" t="s">
        <v>303</v>
      </c>
      <c r="T681">
        <v>0</v>
      </c>
      <c r="X681" t="s">
        <v>3885</v>
      </c>
      <c r="Y681" t="s">
        <v>850</v>
      </c>
      <c r="Z681">
        <f>MONTH(X681)</f>
        <v>6</v>
      </c>
      <c r="AA681">
        <f>YEAR(X681)</f>
        <v>2025</v>
      </c>
    </row>
    <row r="682" spans="1:27" x14ac:dyDescent="0.25">
      <c r="A682" t="s">
        <v>3886</v>
      </c>
      <c r="B682" t="s">
        <v>3887</v>
      </c>
      <c r="C682" t="s">
        <v>232</v>
      </c>
      <c r="D682" t="s">
        <v>3605</v>
      </c>
      <c r="E682" t="s">
        <v>43</v>
      </c>
      <c r="H682" t="s">
        <v>27</v>
      </c>
      <c r="I682" t="s">
        <v>27</v>
      </c>
      <c r="P682" t="s">
        <v>27</v>
      </c>
      <c r="Q682" t="s">
        <v>3888</v>
      </c>
      <c r="R682" t="s">
        <v>3889</v>
      </c>
      <c r="S682" t="s">
        <v>3890</v>
      </c>
      <c r="T682">
        <v>0</v>
      </c>
      <c r="X682" t="s">
        <v>3885</v>
      </c>
      <c r="Y682" t="s">
        <v>824</v>
      </c>
      <c r="Z682">
        <f>MONTH(X682)</f>
        <v>6</v>
      </c>
      <c r="AA682">
        <f>YEAR(X682)</f>
        <v>2025</v>
      </c>
    </row>
    <row r="683" spans="1:27" x14ac:dyDescent="0.25">
      <c r="A683" t="s">
        <v>3891</v>
      </c>
      <c r="B683" t="s">
        <v>3892</v>
      </c>
      <c r="C683" t="s">
        <v>1406</v>
      </c>
      <c r="D683" t="s">
        <v>2847</v>
      </c>
      <c r="E683" t="s">
        <v>43</v>
      </c>
      <c r="H683" t="s">
        <v>27</v>
      </c>
      <c r="I683" t="s">
        <v>27</v>
      </c>
      <c r="P683" t="s">
        <v>27</v>
      </c>
      <c r="Q683" t="s">
        <v>2271</v>
      </c>
      <c r="R683" t="s">
        <v>3893</v>
      </c>
      <c r="S683" t="s">
        <v>2270</v>
      </c>
      <c r="T683">
        <v>0</v>
      </c>
      <c r="X683" t="s">
        <v>3885</v>
      </c>
      <c r="Y683" t="s">
        <v>1729</v>
      </c>
      <c r="Z683">
        <f>MONTH(X683)</f>
        <v>6</v>
      </c>
      <c r="AA683">
        <f>YEAR(X683)</f>
        <v>2025</v>
      </c>
    </row>
    <row r="684" spans="1:27" x14ac:dyDescent="0.25">
      <c r="A684" t="s">
        <v>3894</v>
      </c>
      <c r="B684" t="s">
        <v>3895</v>
      </c>
      <c r="C684" t="s">
        <v>1406</v>
      </c>
      <c r="D684" t="s">
        <v>204</v>
      </c>
      <c r="E684" t="s">
        <v>43</v>
      </c>
      <c r="H684" t="s">
        <v>27</v>
      </c>
      <c r="I684" t="s">
        <v>27</v>
      </c>
      <c r="P684" t="s">
        <v>27</v>
      </c>
      <c r="Q684" t="s">
        <v>2271</v>
      </c>
      <c r="R684" t="s">
        <v>116</v>
      </c>
      <c r="S684" t="s">
        <v>2270</v>
      </c>
      <c r="T684">
        <v>0</v>
      </c>
      <c r="X684" t="s">
        <v>3885</v>
      </c>
      <c r="Y684" t="s">
        <v>1424</v>
      </c>
      <c r="Z684">
        <f>MONTH(X684)</f>
        <v>6</v>
      </c>
      <c r="AA684">
        <f>YEAR(X684)</f>
        <v>2025</v>
      </c>
    </row>
    <row r="685" spans="1:27" x14ac:dyDescent="0.25">
      <c r="A685" t="s">
        <v>3894</v>
      </c>
      <c r="B685" t="s">
        <v>3895</v>
      </c>
      <c r="C685" t="s">
        <v>1406</v>
      </c>
      <c r="D685" t="s">
        <v>204</v>
      </c>
      <c r="E685" t="s">
        <v>43</v>
      </c>
      <c r="H685" t="s">
        <v>27</v>
      </c>
      <c r="I685" t="s">
        <v>27</v>
      </c>
      <c r="P685" t="s">
        <v>27</v>
      </c>
      <c r="Q685" t="s">
        <v>2271</v>
      </c>
      <c r="R685" t="s">
        <v>3850</v>
      </c>
      <c r="S685" t="s">
        <v>3896</v>
      </c>
      <c r="T685">
        <v>0</v>
      </c>
      <c r="X685" t="s">
        <v>3885</v>
      </c>
      <c r="Y685" t="s">
        <v>2048</v>
      </c>
      <c r="Z685">
        <f>MONTH(X685)</f>
        <v>6</v>
      </c>
      <c r="AA685">
        <f>YEAR(X685)</f>
        <v>2025</v>
      </c>
    </row>
    <row r="686" spans="1:27" x14ac:dyDescent="0.25">
      <c r="A686" t="s">
        <v>3897</v>
      </c>
      <c r="B686" t="s">
        <v>3898</v>
      </c>
      <c r="C686" t="s">
        <v>1406</v>
      </c>
      <c r="D686" t="s">
        <v>215</v>
      </c>
      <c r="E686" t="s">
        <v>43</v>
      </c>
      <c r="H686" t="s">
        <v>27</v>
      </c>
      <c r="I686" t="s">
        <v>27</v>
      </c>
      <c r="P686" t="s">
        <v>27</v>
      </c>
      <c r="Q686" t="s">
        <v>3899</v>
      </c>
      <c r="R686" t="s">
        <v>3900</v>
      </c>
      <c r="S686" t="s">
        <v>3901</v>
      </c>
      <c r="T686">
        <v>0</v>
      </c>
      <c r="X686" t="s">
        <v>3885</v>
      </c>
      <c r="Y686" t="s">
        <v>3902</v>
      </c>
      <c r="Z686">
        <f>MONTH(X686)</f>
        <v>6</v>
      </c>
      <c r="AA686">
        <f>YEAR(X686)</f>
        <v>2025</v>
      </c>
    </row>
    <row r="687" spans="1:27" x14ac:dyDescent="0.25">
      <c r="A687" t="s">
        <v>3840</v>
      </c>
      <c r="B687" t="s">
        <v>3841</v>
      </c>
      <c r="C687" t="s">
        <v>1406</v>
      </c>
      <c r="D687" t="s">
        <v>84</v>
      </c>
      <c r="E687" t="s">
        <v>43</v>
      </c>
      <c r="H687" t="s">
        <v>27</v>
      </c>
      <c r="I687" t="s">
        <v>27</v>
      </c>
      <c r="P687" t="s">
        <v>27</v>
      </c>
      <c r="Q687" t="s">
        <v>2265</v>
      </c>
      <c r="R687" t="s">
        <v>3842</v>
      </c>
      <c r="S687" t="s">
        <v>45</v>
      </c>
      <c r="T687">
        <v>0</v>
      </c>
      <c r="X687" t="s">
        <v>3843</v>
      </c>
      <c r="Y687" t="s">
        <v>1921</v>
      </c>
      <c r="Z687">
        <f>MONTH(X687)</f>
        <v>6</v>
      </c>
      <c r="AA687">
        <f>YEAR(X687)</f>
        <v>2025</v>
      </c>
    </row>
    <row r="688" spans="1:27" x14ac:dyDescent="0.25">
      <c r="A688" t="s">
        <v>3844</v>
      </c>
      <c r="B688" t="s">
        <v>3845</v>
      </c>
      <c r="C688" t="s">
        <v>1406</v>
      </c>
      <c r="D688" t="s">
        <v>1567</v>
      </c>
      <c r="E688" t="s">
        <v>43</v>
      </c>
      <c r="H688" t="s">
        <v>27</v>
      </c>
      <c r="I688" t="s">
        <v>27</v>
      </c>
      <c r="P688" t="s">
        <v>27</v>
      </c>
      <c r="Q688" t="s">
        <v>2271</v>
      </c>
      <c r="R688" t="s">
        <v>3846</v>
      </c>
      <c r="S688" t="s">
        <v>3847</v>
      </c>
      <c r="T688">
        <v>0</v>
      </c>
      <c r="X688" t="s">
        <v>3843</v>
      </c>
      <c r="Y688" t="s">
        <v>1928</v>
      </c>
      <c r="Z688">
        <f>MONTH(X688)</f>
        <v>6</v>
      </c>
      <c r="AA688">
        <f>YEAR(X688)</f>
        <v>2025</v>
      </c>
    </row>
    <row r="689" spans="1:27" x14ac:dyDescent="0.25">
      <c r="A689" t="s">
        <v>3848</v>
      </c>
      <c r="B689" t="s">
        <v>3849</v>
      </c>
      <c r="C689" t="s">
        <v>1406</v>
      </c>
      <c r="D689" t="s">
        <v>2854</v>
      </c>
      <c r="E689" t="s">
        <v>43</v>
      </c>
      <c r="H689" t="s">
        <v>27</v>
      </c>
      <c r="I689" t="s">
        <v>27</v>
      </c>
      <c r="P689" t="s">
        <v>27</v>
      </c>
      <c r="Q689" t="s">
        <v>3850</v>
      </c>
      <c r="R689" t="s">
        <v>3851</v>
      </c>
      <c r="S689" t="s">
        <v>45</v>
      </c>
      <c r="T689">
        <v>0</v>
      </c>
      <c r="X689" t="s">
        <v>3843</v>
      </c>
      <c r="Y689" t="s">
        <v>2657</v>
      </c>
      <c r="Z689">
        <f>MONTH(X689)</f>
        <v>6</v>
      </c>
      <c r="AA689">
        <f>YEAR(X689)</f>
        <v>2025</v>
      </c>
    </row>
    <row r="690" spans="1:27" x14ac:dyDescent="0.25">
      <c r="A690" t="s">
        <v>3852</v>
      </c>
      <c r="B690" t="s">
        <v>3853</v>
      </c>
      <c r="C690" t="s">
        <v>3854</v>
      </c>
      <c r="D690" t="s">
        <v>3855</v>
      </c>
      <c r="E690" t="s">
        <v>43</v>
      </c>
      <c r="H690" t="s">
        <v>27</v>
      </c>
      <c r="I690" t="s">
        <v>27</v>
      </c>
      <c r="P690" t="s">
        <v>27</v>
      </c>
      <c r="Q690" t="s">
        <v>3856</v>
      </c>
      <c r="R690" t="s">
        <v>3857</v>
      </c>
      <c r="S690" t="s">
        <v>3858</v>
      </c>
      <c r="T690">
        <v>0</v>
      </c>
      <c r="X690" t="s">
        <v>3843</v>
      </c>
      <c r="Y690" t="s">
        <v>1936</v>
      </c>
      <c r="Z690">
        <f>MONTH(X690)</f>
        <v>6</v>
      </c>
      <c r="AA690">
        <f>YEAR(X690)</f>
        <v>2025</v>
      </c>
    </row>
    <row r="691" spans="1:27" x14ac:dyDescent="0.25">
      <c r="A691" t="s">
        <v>3859</v>
      </c>
      <c r="B691" t="s">
        <v>3860</v>
      </c>
      <c r="C691" t="s">
        <v>3861</v>
      </c>
      <c r="D691" t="s">
        <v>756</v>
      </c>
      <c r="E691" t="s">
        <v>43</v>
      </c>
      <c r="H691" t="s">
        <v>27</v>
      </c>
      <c r="I691" t="s">
        <v>27</v>
      </c>
      <c r="P691" t="s">
        <v>27</v>
      </c>
      <c r="Q691" t="s">
        <v>3862</v>
      </c>
      <c r="R691" t="s">
        <v>3863</v>
      </c>
      <c r="S691" t="s">
        <v>2345</v>
      </c>
      <c r="T691">
        <v>0</v>
      </c>
      <c r="X691" t="s">
        <v>3843</v>
      </c>
      <c r="Y691" t="s">
        <v>364</v>
      </c>
      <c r="Z691">
        <f>MONTH(X691)</f>
        <v>6</v>
      </c>
      <c r="AA691">
        <f>YEAR(X691)</f>
        <v>2025</v>
      </c>
    </row>
    <row r="692" spans="1:27" x14ac:dyDescent="0.25">
      <c r="A692" t="s">
        <v>3864</v>
      </c>
      <c r="B692" t="s">
        <v>3865</v>
      </c>
      <c r="C692" t="s">
        <v>3861</v>
      </c>
      <c r="D692" t="s">
        <v>2745</v>
      </c>
      <c r="E692" t="s">
        <v>43</v>
      </c>
      <c r="H692" t="s">
        <v>27</v>
      </c>
      <c r="I692" t="s">
        <v>27</v>
      </c>
      <c r="P692" t="s">
        <v>27</v>
      </c>
      <c r="Q692" t="s">
        <v>3866</v>
      </c>
      <c r="R692" t="s">
        <v>3867</v>
      </c>
      <c r="S692" t="s">
        <v>1252</v>
      </c>
      <c r="T692">
        <v>0</v>
      </c>
      <c r="X692" t="s">
        <v>3843</v>
      </c>
      <c r="Y692" t="s">
        <v>369</v>
      </c>
      <c r="Z692">
        <f>MONTH(X692)</f>
        <v>6</v>
      </c>
      <c r="AA692">
        <f>YEAR(X692)</f>
        <v>2025</v>
      </c>
    </row>
    <row r="693" spans="1:27" x14ac:dyDescent="0.25">
      <c r="A693" t="s">
        <v>3868</v>
      </c>
      <c r="B693" t="s">
        <v>3869</v>
      </c>
      <c r="C693" t="s">
        <v>3854</v>
      </c>
      <c r="D693" t="s">
        <v>767</v>
      </c>
      <c r="E693" t="s">
        <v>43</v>
      </c>
      <c r="H693" t="s">
        <v>27</v>
      </c>
      <c r="I693" t="s">
        <v>27</v>
      </c>
      <c r="P693" t="s">
        <v>27</v>
      </c>
      <c r="Q693" t="s">
        <v>3870</v>
      </c>
      <c r="R693" t="s">
        <v>3871</v>
      </c>
      <c r="S693" t="s">
        <v>2345</v>
      </c>
      <c r="T693">
        <v>0</v>
      </c>
      <c r="X693" t="s">
        <v>3843</v>
      </c>
      <c r="Y693" t="s">
        <v>920</v>
      </c>
      <c r="Z693">
        <f>MONTH(X693)</f>
        <v>6</v>
      </c>
      <c r="AA693">
        <f>YEAR(X693)</f>
        <v>2025</v>
      </c>
    </row>
    <row r="694" spans="1:27" x14ac:dyDescent="0.25">
      <c r="A694" t="s">
        <v>3872</v>
      </c>
      <c r="B694" t="s">
        <v>3873</v>
      </c>
      <c r="C694" t="s">
        <v>3854</v>
      </c>
      <c r="D694" t="s">
        <v>3874</v>
      </c>
      <c r="E694" t="s">
        <v>43</v>
      </c>
      <c r="H694" t="s">
        <v>27</v>
      </c>
      <c r="I694" t="s">
        <v>27</v>
      </c>
      <c r="P694" t="s">
        <v>27</v>
      </c>
      <c r="Q694" t="s">
        <v>3875</v>
      </c>
      <c r="R694" t="s">
        <v>45</v>
      </c>
      <c r="S694" t="s">
        <v>3876</v>
      </c>
      <c r="T694">
        <v>0</v>
      </c>
      <c r="X694" t="s">
        <v>3843</v>
      </c>
      <c r="Y694" t="s">
        <v>376</v>
      </c>
      <c r="Z694">
        <f>MONTH(X694)</f>
        <v>6</v>
      </c>
      <c r="AA694">
        <f>YEAR(X694)</f>
        <v>2025</v>
      </c>
    </row>
    <row r="695" spans="1:27" x14ac:dyDescent="0.25">
      <c r="A695" t="s">
        <v>3877</v>
      </c>
      <c r="B695" t="s">
        <v>3878</v>
      </c>
      <c r="C695" t="s">
        <v>3861</v>
      </c>
      <c r="D695" t="s">
        <v>747</v>
      </c>
      <c r="E695" t="s">
        <v>43</v>
      </c>
      <c r="H695" t="s">
        <v>27</v>
      </c>
      <c r="I695" t="s">
        <v>27</v>
      </c>
      <c r="P695" t="s">
        <v>27</v>
      </c>
      <c r="Q695" t="s">
        <v>3879</v>
      </c>
      <c r="R695" t="s">
        <v>3880</v>
      </c>
      <c r="S695" t="s">
        <v>3881</v>
      </c>
      <c r="T695">
        <v>0</v>
      </c>
      <c r="X695" t="s">
        <v>3843</v>
      </c>
      <c r="Y695" t="s">
        <v>381</v>
      </c>
      <c r="Z695">
        <f>MONTH(X695)</f>
        <v>6</v>
      </c>
      <c r="AA695">
        <f>YEAR(X695)</f>
        <v>2025</v>
      </c>
    </row>
    <row r="696" spans="1:27" x14ac:dyDescent="0.25">
      <c r="A696" t="s">
        <v>3753</v>
      </c>
      <c r="B696" t="s">
        <v>3754</v>
      </c>
      <c r="C696" t="s">
        <v>1406</v>
      </c>
      <c r="D696" t="s">
        <v>2160</v>
      </c>
      <c r="E696" t="s">
        <v>26</v>
      </c>
      <c r="F696" t="s">
        <v>27</v>
      </c>
      <c r="J696" t="s">
        <v>27</v>
      </c>
      <c r="L696" t="s">
        <v>27</v>
      </c>
      <c r="N696" t="s">
        <v>27</v>
      </c>
      <c r="T696">
        <v>0</v>
      </c>
      <c r="X696" t="s">
        <v>3839</v>
      </c>
      <c r="Y696" t="s">
        <v>1269</v>
      </c>
      <c r="Z696">
        <f>MONTH(X696)</f>
        <v>6</v>
      </c>
      <c r="AA696">
        <f>YEAR(X696)</f>
        <v>2025</v>
      </c>
    </row>
    <row r="697" spans="1:27" x14ac:dyDescent="0.25">
      <c r="A697" t="s">
        <v>3757</v>
      </c>
      <c r="B697" t="s">
        <v>3758</v>
      </c>
      <c r="C697" t="s">
        <v>1406</v>
      </c>
      <c r="D697" t="s">
        <v>3759</v>
      </c>
      <c r="E697" t="s">
        <v>26</v>
      </c>
      <c r="F697" t="s">
        <v>27</v>
      </c>
      <c r="J697" t="s">
        <v>27</v>
      </c>
      <c r="L697" t="s">
        <v>27</v>
      </c>
      <c r="N697" t="s">
        <v>27</v>
      </c>
      <c r="T697">
        <v>0</v>
      </c>
      <c r="X697" t="s">
        <v>3839</v>
      </c>
      <c r="Y697" t="s">
        <v>625</v>
      </c>
      <c r="Z697">
        <f>MONTH(X697)</f>
        <v>6</v>
      </c>
      <c r="AA697">
        <f>YEAR(X697)</f>
        <v>2025</v>
      </c>
    </row>
    <row r="698" spans="1:27" x14ac:dyDescent="0.25">
      <c r="A698" t="s">
        <v>3821</v>
      </c>
      <c r="B698" t="s">
        <v>3822</v>
      </c>
      <c r="C698" t="s">
        <v>3148</v>
      </c>
      <c r="D698" t="s">
        <v>107</v>
      </c>
      <c r="E698" t="s">
        <v>43</v>
      </c>
      <c r="H698" t="s">
        <v>27</v>
      </c>
      <c r="I698" t="s">
        <v>27</v>
      </c>
      <c r="P698" t="s">
        <v>27</v>
      </c>
      <c r="Q698" t="s">
        <v>274</v>
      </c>
      <c r="R698" t="s">
        <v>45</v>
      </c>
      <c r="S698" t="s">
        <v>131</v>
      </c>
      <c r="T698">
        <v>0</v>
      </c>
      <c r="X698" t="s">
        <v>3823</v>
      </c>
      <c r="Y698" t="s">
        <v>3824</v>
      </c>
      <c r="Z698">
        <f>MONTH(X698)</f>
        <v>6</v>
      </c>
      <c r="AA698">
        <f>YEAR(X698)</f>
        <v>2025</v>
      </c>
    </row>
    <row r="699" spans="1:27" x14ac:dyDescent="0.25">
      <c r="A699" t="s">
        <v>3825</v>
      </c>
      <c r="B699" t="s">
        <v>3826</v>
      </c>
      <c r="C699" t="s">
        <v>68</v>
      </c>
      <c r="D699" t="s">
        <v>527</v>
      </c>
      <c r="E699" t="s">
        <v>43</v>
      </c>
      <c r="H699" t="s">
        <v>27</v>
      </c>
      <c r="I699" t="s">
        <v>27</v>
      </c>
      <c r="P699" t="s">
        <v>27</v>
      </c>
      <c r="Q699" t="s">
        <v>3827</v>
      </c>
      <c r="R699" t="s">
        <v>3828</v>
      </c>
      <c r="S699" t="s">
        <v>3827</v>
      </c>
      <c r="T699">
        <v>0</v>
      </c>
      <c r="X699" t="s">
        <v>3823</v>
      </c>
      <c r="Y699" t="s">
        <v>3829</v>
      </c>
      <c r="Z699">
        <f>MONTH(X699)</f>
        <v>6</v>
      </c>
      <c r="AA699">
        <f>YEAR(X699)</f>
        <v>2025</v>
      </c>
    </row>
    <row r="700" spans="1:27" x14ac:dyDescent="0.25">
      <c r="A700" t="s">
        <v>3830</v>
      </c>
      <c r="B700" t="s">
        <v>3831</v>
      </c>
      <c r="C700" t="s">
        <v>3148</v>
      </c>
      <c r="D700" t="s">
        <v>3832</v>
      </c>
      <c r="E700" t="s">
        <v>43</v>
      </c>
      <c r="H700" t="s">
        <v>27</v>
      </c>
      <c r="I700" t="s">
        <v>27</v>
      </c>
      <c r="P700" t="s">
        <v>27</v>
      </c>
      <c r="Q700" t="s">
        <v>274</v>
      </c>
      <c r="R700" t="s">
        <v>45</v>
      </c>
      <c r="S700" t="s">
        <v>45</v>
      </c>
      <c r="T700">
        <v>0</v>
      </c>
      <c r="X700" t="s">
        <v>3823</v>
      </c>
      <c r="Y700" t="s">
        <v>3829</v>
      </c>
      <c r="Z700">
        <f>MONTH(X700)</f>
        <v>6</v>
      </c>
      <c r="AA700">
        <f>YEAR(X700)</f>
        <v>2025</v>
      </c>
    </row>
    <row r="701" spans="1:27" x14ac:dyDescent="0.25">
      <c r="A701" t="s">
        <v>3833</v>
      </c>
      <c r="B701" t="s">
        <v>3834</v>
      </c>
      <c r="C701" t="s">
        <v>3148</v>
      </c>
      <c r="D701" t="s">
        <v>3835</v>
      </c>
      <c r="E701" t="s">
        <v>43</v>
      </c>
      <c r="H701" t="s">
        <v>27</v>
      </c>
      <c r="I701" t="s">
        <v>27</v>
      </c>
      <c r="P701" t="s">
        <v>27</v>
      </c>
      <c r="Q701" t="s">
        <v>3836</v>
      </c>
      <c r="R701" t="s">
        <v>45</v>
      </c>
      <c r="S701" t="s">
        <v>3837</v>
      </c>
      <c r="T701">
        <v>0</v>
      </c>
      <c r="X701" t="s">
        <v>3823</v>
      </c>
      <c r="Y701" t="s">
        <v>3838</v>
      </c>
      <c r="Z701">
        <f>MONTH(X701)</f>
        <v>6</v>
      </c>
      <c r="AA701">
        <f>YEAR(X701)</f>
        <v>2025</v>
      </c>
    </row>
    <row r="702" spans="1:27" x14ac:dyDescent="0.25">
      <c r="A702" t="s">
        <v>3804</v>
      </c>
      <c r="B702" t="s">
        <v>3805</v>
      </c>
      <c r="C702" t="s">
        <v>41</v>
      </c>
      <c r="D702" t="s">
        <v>3626</v>
      </c>
      <c r="E702" t="s">
        <v>43</v>
      </c>
      <c r="H702" t="s">
        <v>27</v>
      </c>
      <c r="I702" t="s">
        <v>27</v>
      </c>
      <c r="P702" t="s">
        <v>27</v>
      </c>
      <c r="Q702" t="s">
        <v>3806</v>
      </c>
      <c r="R702" t="s">
        <v>131</v>
      </c>
      <c r="S702" t="s">
        <v>117</v>
      </c>
      <c r="T702">
        <v>0</v>
      </c>
      <c r="X702" t="s">
        <v>3807</v>
      </c>
      <c r="Y702" t="s">
        <v>3808</v>
      </c>
      <c r="Z702">
        <f>MONTH(X702)</f>
        <v>6</v>
      </c>
      <c r="AA702">
        <f>YEAR(X702)</f>
        <v>2025</v>
      </c>
    </row>
    <row r="703" spans="1:27" x14ac:dyDescent="0.25">
      <c r="A703" t="s">
        <v>3809</v>
      </c>
      <c r="B703" t="s">
        <v>3810</v>
      </c>
      <c r="C703" t="s">
        <v>41</v>
      </c>
      <c r="D703" t="s">
        <v>3811</v>
      </c>
      <c r="E703" t="s">
        <v>43</v>
      </c>
      <c r="H703" t="s">
        <v>27</v>
      </c>
      <c r="I703" t="s">
        <v>27</v>
      </c>
      <c r="P703" t="s">
        <v>27</v>
      </c>
      <c r="Q703" t="s">
        <v>274</v>
      </c>
      <c r="R703" t="s">
        <v>45</v>
      </c>
      <c r="S703" t="s">
        <v>117</v>
      </c>
      <c r="T703">
        <v>0</v>
      </c>
      <c r="X703" t="s">
        <v>3807</v>
      </c>
      <c r="Y703" t="s">
        <v>3812</v>
      </c>
      <c r="Z703">
        <f>MONTH(X703)</f>
        <v>6</v>
      </c>
      <c r="AA703">
        <f>YEAR(X703)</f>
        <v>2025</v>
      </c>
    </row>
    <row r="704" spans="1:27" x14ac:dyDescent="0.25">
      <c r="A704" t="s">
        <v>3813</v>
      </c>
      <c r="B704" t="s">
        <v>3814</v>
      </c>
      <c r="C704" t="s">
        <v>41</v>
      </c>
      <c r="D704" t="s">
        <v>3815</v>
      </c>
      <c r="E704" t="s">
        <v>43</v>
      </c>
      <c r="H704" t="s">
        <v>27</v>
      </c>
      <c r="I704" t="s">
        <v>27</v>
      </c>
      <c r="P704" t="s">
        <v>27</v>
      </c>
      <c r="Q704" t="s">
        <v>3816</v>
      </c>
      <c r="R704" t="s">
        <v>45</v>
      </c>
      <c r="S704" t="s">
        <v>45</v>
      </c>
      <c r="T704">
        <v>0</v>
      </c>
      <c r="X704" t="s">
        <v>3807</v>
      </c>
      <c r="Y704" t="s">
        <v>2280</v>
      </c>
      <c r="Z704">
        <f>MONTH(X704)</f>
        <v>6</v>
      </c>
      <c r="AA704">
        <f>YEAR(X704)</f>
        <v>2025</v>
      </c>
    </row>
    <row r="705" spans="1:27" x14ac:dyDescent="0.25">
      <c r="A705" t="s">
        <v>3817</v>
      </c>
      <c r="B705" t="s">
        <v>3706</v>
      </c>
      <c r="C705" t="s">
        <v>41</v>
      </c>
      <c r="D705" t="s">
        <v>1871</v>
      </c>
      <c r="E705" t="s">
        <v>26</v>
      </c>
      <c r="F705" t="s">
        <v>27</v>
      </c>
      <c r="J705" t="s">
        <v>27</v>
      </c>
      <c r="L705" t="s">
        <v>27</v>
      </c>
      <c r="N705" t="s">
        <v>27</v>
      </c>
      <c r="T705">
        <v>0</v>
      </c>
      <c r="X705" t="s">
        <v>3807</v>
      </c>
      <c r="Y705" t="s">
        <v>3818</v>
      </c>
      <c r="Z705">
        <f>MONTH(X705)</f>
        <v>6</v>
      </c>
      <c r="AA705">
        <f>YEAR(X705)</f>
        <v>2025</v>
      </c>
    </row>
    <row r="706" spans="1:27" x14ac:dyDescent="0.25">
      <c r="A706" t="s">
        <v>3819</v>
      </c>
      <c r="B706" t="s">
        <v>3711</v>
      </c>
      <c r="C706" t="s">
        <v>41</v>
      </c>
      <c r="D706" t="s">
        <v>3712</v>
      </c>
      <c r="E706" t="s">
        <v>26</v>
      </c>
      <c r="F706" t="s">
        <v>27</v>
      </c>
      <c r="J706" t="s">
        <v>27</v>
      </c>
      <c r="L706" t="s">
        <v>27</v>
      </c>
      <c r="N706" t="s">
        <v>27</v>
      </c>
      <c r="T706">
        <v>0</v>
      </c>
      <c r="X706" t="s">
        <v>3807</v>
      </c>
      <c r="Y706" t="s">
        <v>3820</v>
      </c>
      <c r="Z706">
        <f>MONTH(X706)</f>
        <v>6</v>
      </c>
      <c r="AA706">
        <f>YEAR(X706)</f>
        <v>2025</v>
      </c>
    </row>
    <row r="707" spans="1:27" x14ac:dyDescent="0.25">
      <c r="A707" t="s">
        <v>3741</v>
      </c>
      <c r="B707" t="s">
        <v>3742</v>
      </c>
      <c r="C707" t="s">
        <v>1406</v>
      </c>
      <c r="D707" t="s">
        <v>204</v>
      </c>
      <c r="E707" t="s">
        <v>26</v>
      </c>
      <c r="F707" t="s">
        <v>27</v>
      </c>
      <c r="J707" t="s">
        <v>27</v>
      </c>
      <c r="L707" t="s">
        <v>27</v>
      </c>
      <c r="N707" t="s">
        <v>27</v>
      </c>
      <c r="T707">
        <v>0</v>
      </c>
      <c r="X707" t="s">
        <v>3803</v>
      </c>
      <c r="Y707" t="s">
        <v>617</v>
      </c>
      <c r="Z707">
        <f>MONTH(X707)</f>
        <v>6</v>
      </c>
      <c r="AA707">
        <f>YEAR(X707)</f>
        <v>2025</v>
      </c>
    </row>
    <row r="708" spans="1:27" x14ac:dyDescent="0.25">
      <c r="A708" t="s">
        <v>3762</v>
      </c>
      <c r="B708" t="s">
        <v>3763</v>
      </c>
      <c r="C708" t="s">
        <v>41</v>
      </c>
      <c r="D708" t="s">
        <v>278</v>
      </c>
      <c r="E708" t="s">
        <v>43</v>
      </c>
      <c r="H708" t="s">
        <v>27</v>
      </c>
      <c r="I708" t="s">
        <v>27</v>
      </c>
      <c r="P708" t="s">
        <v>27</v>
      </c>
      <c r="Q708" t="s">
        <v>3764</v>
      </c>
      <c r="R708" t="s">
        <v>45</v>
      </c>
      <c r="S708" t="s">
        <v>3385</v>
      </c>
      <c r="T708">
        <v>0</v>
      </c>
      <c r="X708" t="s">
        <v>3765</v>
      </c>
      <c r="Y708" t="s">
        <v>3766</v>
      </c>
      <c r="Z708">
        <f>MONTH(X708)</f>
        <v>6</v>
      </c>
      <c r="AA708">
        <f>YEAR(X708)</f>
        <v>2025</v>
      </c>
    </row>
    <row r="709" spans="1:27" x14ac:dyDescent="0.25">
      <c r="A709" t="s">
        <v>3767</v>
      </c>
      <c r="B709" t="s">
        <v>3768</v>
      </c>
      <c r="C709" t="s">
        <v>687</v>
      </c>
      <c r="D709" t="s">
        <v>3769</v>
      </c>
      <c r="E709" t="s">
        <v>43</v>
      </c>
      <c r="H709" t="s">
        <v>27</v>
      </c>
      <c r="I709" t="s">
        <v>27</v>
      </c>
      <c r="P709" t="s">
        <v>27</v>
      </c>
      <c r="Q709" t="s">
        <v>3770</v>
      </c>
      <c r="R709" t="s">
        <v>3771</v>
      </c>
      <c r="S709" t="s">
        <v>45</v>
      </c>
      <c r="T709">
        <v>0</v>
      </c>
      <c r="X709" t="s">
        <v>3765</v>
      </c>
      <c r="Y709" t="s">
        <v>3772</v>
      </c>
      <c r="Z709">
        <f>MONTH(X709)</f>
        <v>6</v>
      </c>
      <c r="AA709">
        <f>YEAR(X709)</f>
        <v>2025</v>
      </c>
    </row>
    <row r="710" spans="1:27" x14ac:dyDescent="0.25">
      <c r="A710" t="s">
        <v>3773</v>
      </c>
      <c r="B710" t="s">
        <v>3774</v>
      </c>
      <c r="C710" t="s">
        <v>3749</v>
      </c>
      <c r="D710" t="s">
        <v>42</v>
      </c>
      <c r="E710" t="s">
        <v>43</v>
      </c>
      <c r="H710" t="s">
        <v>27</v>
      </c>
      <c r="I710" t="s">
        <v>27</v>
      </c>
      <c r="P710" t="s">
        <v>27</v>
      </c>
      <c r="Q710" t="s">
        <v>44</v>
      </c>
      <c r="R710" t="s">
        <v>45</v>
      </c>
      <c r="S710" t="s">
        <v>45</v>
      </c>
      <c r="T710">
        <v>0</v>
      </c>
      <c r="X710" t="s">
        <v>3765</v>
      </c>
      <c r="Y710" t="s">
        <v>3775</v>
      </c>
      <c r="Z710">
        <f>MONTH(X710)</f>
        <v>6</v>
      </c>
      <c r="AA710">
        <f>YEAR(X710)</f>
        <v>2025</v>
      </c>
    </row>
    <row r="711" spans="1:27" x14ac:dyDescent="0.25">
      <c r="A711" t="s">
        <v>3776</v>
      </c>
      <c r="B711" t="s">
        <v>3777</v>
      </c>
      <c r="C711" t="s">
        <v>41</v>
      </c>
      <c r="D711" t="s">
        <v>691</v>
      </c>
      <c r="E711" t="s">
        <v>43</v>
      </c>
      <c r="H711" t="s">
        <v>27</v>
      </c>
      <c r="I711" t="s">
        <v>27</v>
      </c>
      <c r="P711" t="s">
        <v>27</v>
      </c>
      <c r="Q711" t="s">
        <v>3778</v>
      </c>
      <c r="R711" t="s">
        <v>45</v>
      </c>
      <c r="S711" t="s">
        <v>117</v>
      </c>
      <c r="T711">
        <v>0</v>
      </c>
      <c r="X711" t="s">
        <v>3765</v>
      </c>
      <c r="Y711" t="s">
        <v>3779</v>
      </c>
      <c r="Z711">
        <f>MONTH(X711)</f>
        <v>6</v>
      </c>
      <c r="AA711">
        <f>YEAR(X711)</f>
        <v>2025</v>
      </c>
    </row>
    <row r="712" spans="1:27" x14ac:dyDescent="0.25">
      <c r="A712" t="s">
        <v>3780</v>
      </c>
      <c r="B712" t="s">
        <v>3781</v>
      </c>
      <c r="C712" t="s">
        <v>2299</v>
      </c>
      <c r="D712" t="s">
        <v>3782</v>
      </c>
      <c r="E712" t="s">
        <v>43</v>
      </c>
      <c r="H712" t="s">
        <v>27</v>
      </c>
      <c r="I712" t="s">
        <v>27</v>
      </c>
      <c r="P712" t="s">
        <v>27</v>
      </c>
      <c r="Q712" t="s">
        <v>274</v>
      </c>
      <c r="R712" t="s">
        <v>45</v>
      </c>
      <c r="S712" t="s">
        <v>45</v>
      </c>
      <c r="T712">
        <v>0</v>
      </c>
      <c r="X712" t="s">
        <v>3765</v>
      </c>
      <c r="Y712" t="s">
        <v>3783</v>
      </c>
      <c r="Z712">
        <f>MONTH(X712)</f>
        <v>6</v>
      </c>
      <c r="AA712">
        <f>YEAR(X712)</f>
        <v>2025</v>
      </c>
    </row>
    <row r="713" spans="1:27" x14ac:dyDescent="0.25">
      <c r="A713" t="s">
        <v>3784</v>
      </c>
      <c r="B713" t="s">
        <v>3785</v>
      </c>
      <c r="C713" t="s">
        <v>3786</v>
      </c>
      <c r="D713" t="s">
        <v>307</v>
      </c>
      <c r="E713" t="s">
        <v>43</v>
      </c>
      <c r="H713" t="s">
        <v>27</v>
      </c>
      <c r="I713" t="s">
        <v>27</v>
      </c>
      <c r="P713" t="s">
        <v>27</v>
      </c>
      <c r="Q713" t="s">
        <v>3787</v>
      </c>
      <c r="R713" t="s">
        <v>45</v>
      </c>
      <c r="S713" t="s">
        <v>296</v>
      </c>
      <c r="T713">
        <v>0</v>
      </c>
      <c r="X713" t="s">
        <v>3765</v>
      </c>
      <c r="Y713" t="s">
        <v>3788</v>
      </c>
      <c r="Z713">
        <f>MONTH(X713)</f>
        <v>6</v>
      </c>
      <c r="AA713">
        <f>YEAR(X713)</f>
        <v>2025</v>
      </c>
    </row>
    <row r="714" spans="1:27" x14ac:dyDescent="0.25">
      <c r="A714" t="s">
        <v>3789</v>
      </c>
      <c r="B714" t="s">
        <v>3790</v>
      </c>
      <c r="C714" t="s">
        <v>41</v>
      </c>
      <c r="D714" t="s">
        <v>3140</v>
      </c>
      <c r="E714" t="s">
        <v>43</v>
      </c>
      <c r="H714" t="s">
        <v>27</v>
      </c>
      <c r="I714" t="s">
        <v>27</v>
      </c>
      <c r="P714" t="s">
        <v>27</v>
      </c>
      <c r="Q714" t="s">
        <v>3791</v>
      </c>
      <c r="R714" t="s">
        <v>3792</v>
      </c>
      <c r="S714" t="s">
        <v>117</v>
      </c>
      <c r="T714">
        <v>0</v>
      </c>
      <c r="X714" t="s">
        <v>3765</v>
      </c>
      <c r="Y714" t="s">
        <v>3793</v>
      </c>
      <c r="Z714">
        <f>MONTH(X714)</f>
        <v>6</v>
      </c>
      <c r="AA714">
        <f>YEAR(X714)</f>
        <v>2025</v>
      </c>
    </row>
    <row r="715" spans="1:27" x14ac:dyDescent="0.25">
      <c r="A715" t="s">
        <v>3794</v>
      </c>
      <c r="B715" t="s">
        <v>3795</v>
      </c>
      <c r="C715" t="s">
        <v>687</v>
      </c>
      <c r="D715" t="s">
        <v>1136</v>
      </c>
      <c r="E715" t="s">
        <v>43</v>
      </c>
      <c r="H715" t="s">
        <v>27</v>
      </c>
      <c r="I715" t="s">
        <v>27</v>
      </c>
      <c r="P715" t="s">
        <v>27</v>
      </c>
      <c r="Q715" t="s">
        <v>3796</v>
      </c>
      <c r="R715" t="s">
        <v>45</v>
      </c>
      <c r="S715" t="s">
        <v>117</v>
      </c>
      <c r="T715">
        <v>0</v>
      </c>
      <c r="X715" t="s">
        <v>3765</v>
      </c>
      <c r="Y715" t="s">
        <v>3797</v>
      </c>
      <c r="Z715">
        <f>MONTH(X715)</f>
        <v>6</v>
      </c>
      <c r="AA715">
        <f>YEAR(X715)</f>
        <v>2025</v>
      </c>
    </row>
    <row r="716" spans="1:27" x14ac:dyDescent="0.25">
      <c r="A716" t="s">
        <v>3798</v>
      </c>
      <c r="B716" t="s">
        <v>3799</v>
      </c>
      <c r="C716" t="s">
        <v>41</v>
      </c>
      <c r="D716" t="s">
        <v>3800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3801</v>
      </c>
      <c r="T716">
        <v>0</v>
      </c>
      <c r="X716" t="s">
        <v>3765</v>
      </c>
      <c r="Y716" t="s">
        <v>3802</v>
      </c>
      <c r="Z716">
        <f>MONTH(X716)</f>
        <v>6</v>
      </c>
      <c r="AA716">
        <f>YEAR(X716)</f>
        <v>2025</v>
      </c>
    </row>
    <row r="717" spans="1:27" x14ac:dyDescent="0.25">
      <c r="A717" t="s">
        <v>3753</v>
      </c>
      <c r="B717" t="s">
        <v>3754</v>
      </c>
      <c r="C717" t="s">
        <v>1406</v>
      </c>
      <c r="D717" t="s">
        <v>2160</v>
      </c>
      <c r="E717" t="s">
        <v>43</v>
      </c>
      <c r="H717" t="s">
        <v>27</v>
      </c>
      <c r="I717" t="s">
        <v>27</v>
      </c>
      <c r="P717" t="s">
        <v>27</v>
      </c>
      <c r="Q717" t="s">
        <v>2271</v>
      </c>
      <c r="R717" t="s">
        <v>3755</v>
      </c>
      <c r="S717" t="s">
        <v>45</v>
      </c>
      <c r="T717">
        <v>0</v>
      </c>
      <c r="X717" t="s">
        <v>3756</v>
      </c>
      <c r="Y717" t="s">
        <v>1004</v>
      </c>
      <c r="Z717">
        <f>MONTH(X717)</f>
        <v>6</v>
      </c>
      <c r="AA717">
        <f>YEAR(X717)</f>
        <v>2025</v>
      </c>
    </row>
    <row r="718" spans="1:27" x14ac:dyDescent="0.25">
      <c r="A718" t="s">
        <v>3757</v>
      </c>
      <c r="B718" t="s">
        <v>3758</v>
      </c>
      <c r="C718" t="s">
        <v>1406</v>
      </c>
      <c r="D718" t="s">
        <v>3759</v>
      </c>
      <c r="E718" t="s">
        <v>43</v>
      </c>
      <c r="H718" t="s">
        <v>27</v>
      </c>
      <c r="I718" t="s">
        <v>27</v>
      </c>
      <c r="P718" t="s">
        <v>27</v>
      </c>
      <c r="Q718" t="s">
        <v>3760</v>
      </c>
      <c r="R718" t="s">
        <v>45</v>
      </c>
      <c r="S718" t="s">
        <v>3761</v>
      </c>
      <c r="T718">
        <v>0</v>
      </c>
      <c r="X718" t="s">
        <v>3756</v>
      </c>
      <c r="Y718" t="s">
        <v>70</v>
      </c>
      <c r="Z718">
        <f>MONTH(X718)</f>
        <v>6</v>
      </c>
      <c r="AA718">
        <f>YEAR(X718)</f>
        <v>2025</v>
      </c>
    </row>
    <row r="719" spans="1:27" x14ac:dyDescent="0.25">
      <c r="A719" t="s">
        <v>3746</v>
      </c>
      <c r="B719" t="s">
        <v>3668</v>
      </c>
      <c r="C719" t="s">
        <v>41</v>
      </c>
      <c r="D719" t="s">
        <v>307</v>
      </c>
      <c r="E719" t="s">
        <v>26</v>
      </c>
      <c r="F719" t="s">
        <v>27</v>
      </c>
      <c r="J719" t="s">
        <v>27</v>
      </c>
      <c r="L719" t="s">
        <v>27</v>
      </c>
      <c r="N719" t="s">
        <v>27</v>
      </c>
      <c r="T719">
        <v>0</v>
      </c>
      <c r="X719" t="s">
        <v>3747</v>
      </c>
      <c r="Y719" t="s">
        <v>2053</v>
      </c>
      <c r="Z719">
        <f>MONTH(X719)</f>
        <v>6</v>
      </c>
      <c r="AA719">
        <f>YEAR(X719)</f>
        <v>2025</v>
      </c>
    </row>
    <row r="720" spans="1:27" x14ac:dyDescent="0.25">
      <c r="A720" t="s">
        <v>3748</v>
      </c>
      <c r="B720" t="s">
        <v>3673</v>
      </c>
      <c r="C720" t="s">
        <v>41</v>
      </c>
      <c r="D720" t="s">
        <v>3147</v>
      </c>
      <c r="E720" t="s">
        <v>26</v>
      </c>
      <c r="F720" t="s">
        <v>27</v>
      </c>
      <c r="J720" t="s">
        <v>27</v>
      </c>
      <c r="L720" t="s">
        <v>27</v>
      </c>
      <c r="N720" t="s">
        <v>27</v>
      </c>
      <c r="T720">
        <v>0</v>
      </c>
      <c r="X720" t="s">
        <v>3747</v>
      </c>
      <c r="Y720" t="s">
        <v>2053</v>
      </c>
      <c r="Z720">
        <f>MONTH(X720)</f>
        <v>6</v>
      </c>
      <c r="AA720">
        <f>YEAR(X720)</f>
        <v>2025</v>
      </c>
    </row>
    <row r="721" spans="1:27" x14ac:dyDescent="0.25">
      <c r="A721" t="s">
        <v>3654</v>
      </c>
      <c r="B721" t="s">
        <v>3655</v>
      </c>
      <c r="C721" t="s">
        <v>3749</v>
      </c>
      <c r="D721" t="s">
        <v>691</v>
      </c>
      <c r="E721" t="s">
        <v>26</v>
      </c>
      <c r="F721" t="s">
        <v>27</v>
      </c>
      <c r="J721" t="s">
        <v>27</v>
      </c>
      <c r="L721" t="s">
        <v>27</v>
      </c>
      <c r="N721" t="s">
        <v>27</v>
      </c>
      <c r="T721">
        <v>0</v>
      </c>
      <c r="X721" t="s">
        <v>3747</v>
      </c>
      <c r="Y721" t="s">
        <v>824</v>
      </c>
      <c r="Z721">
        <f>MONTH(X721)</f>
        <v>6</v>
      </c>
      <c r="AA721">
        <f>YEAR(X721)</f>
        <v>2025</v>
      </c>
    </row>
    <row r="722" spans="1:27" x14ac:dyDescent="0.25">
      <c r="A722" t="s">
        <v>3750</v>
      </c>
      <c r="B722" t="s">
        <v>3680</v>
      </c>
      <c r="C722" t="s">
        <v>687</v>
      </c>
      <c r="D722" t="s">
        <v>1427</v>
      </c>
      <c r="E722" t="s">
        <v>26</v>
      </c>
      <c r="F722" t="s">
        <v>27</v>
      </c>
      <c r="J722" t="s">
        <v>27</v>
      </c>
      <c r="L722" t="s">
        <v>27</v>
      </c>
      <c r="N722" t="s">
        <v>27</v>
      </c>
      <c r="T722">
        <v>0</v>
      </c>
      <c r="X722" t="s">
        <v>3747</v>
      </c>
      <c r="Y722" t="s">
        <v>1933</v>
      </c>
      <c r="Z722">
        <f>MONTH(X722)</f>
        <v>6</v>
      </c>
      <c r="AA722">
        <f>YEAR(X722)</f>
        <v>2025</v>
      </c>
    </row>
    <row r="723" spans="1:27" x14ac:dyDescent="0.25">
      <c r="A723" t="s">
        <v>3683</v>
      </c>
      <c r="B723" t="s">
        <v>3684</v>
      </c>
      <c r="C723" t="s">
        <v>41</v>
      </c>
      <c r="D723" t="s">
        <v>3685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3747</v>
      </c>
      <c r="Y723" t="s">
        <v>1933</v>
      </c>
      <c r="Z723">
        <f>MONTH(X723)</f>
        <v>6</v>
      </c>
      <c r="AA723">
        <f>YEAR(X723)</f>
        <v>2025</v>
      </c>
    </row>
    <row r="724" spans="1:27" x14ac:dyDescent="0.25">
      <c r="A724" t="s">
        <v>3751</v>
      </c>
      <c r="B724" t="s">
        <v>3689</v>
      </c>
      <c r="C724" t="s">
        <v>41</v>
      </c>
      <c r="D724" t="s">
        <v>3752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3747</v>
      </c>
      <c r="Y724" t="s">
        <v>1935</v>
      </c>
      <c r="Z724">
        <f>MONTH(X724)</f>
        <v>6</v>
      </c>
      <c r="AA724">
        <f>YEAR(X724)</f>
        <v>2025</v>
      </c>
    </row>
    <row r="725" spans="1:27" x14ac:dyDescent="0.25">
      <c r="A725" t="s">
        <v>3715</v>
      </c>
      <c r="B725" t="s">
        <v>3716</v>
      </c>
      <c r="C725" t="s">
        <v>1406</v>
      </c>
      <c r="D725" t="s">
        <v>80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3745</v>
      </c>
      <c r="Y725" t="s">
        <v>740</v>
      </c>
      <c r="Z725">
        <f>MONTH(X725)</f>
        <v>6</v>
      </c>
      <c r="AA725">
        <f>YEAR(X725)</f>
        <v>2025</v>
      </c>
    </row>
    <row r="726" spans="1:27" x14ac:dyDescent="0.25">
      <c r="A726" t="s">
        <v>3741</v>
      </c>
      <c r="B726" t="s">
        <v>3742</v>
      </c>
      <c r="C726" t="s">
        <v>1406</v>
      </c>
      <c r="D726" t="s">
        <v>204</v>
      </c>
      <c r="E726" t="s">
        <v>43</v>
      </c>
      <c r="H726" t="s">
        <v>27</v>
      </c>
      <c r="I726" t="s">
        <v>27</v>
      </c>
      <c r="P726" t="s">
        <v>27</v>
      </c>
      <c r="Q726" t="s">
        <v>3743</v>
      </c>
      <c r="R726" t="s">
        <v>116</v>
      </c>
      <c r="S726" t="s">
        <v>2270</v>
      </c>
      <c r="T726">
        <v>0</v>
      </c>
      <c r="X726" t="s">
        <v>3744</v>
      </c>
      <c r="Y726" t="s">
        <v>421</v>
      </c>
      <c r="Z726">
        <f>MONTH(X726)</f>
        <v>6</v>
      </c>
      <c r="AA726">
        <f>YEAR(X726)</f>
        <v>2025</v>
      </c>
    </row>
    <row r="727" spans="1:27" x14ac:dyDescent="0.25">
      <c r="A727" t="s">
        <v>3737</v>
      </c>
      <c r="B727" t="s">
        <v>3738</v>
      </c>
      <c r="C727" t="s">
        <v>41</v>
      </c>
      <c r="D727" t="s">
        <v>3712</v>
      </c>
      <c r="E727" t="s">
        <v>43</v>
      </c>
      <c r="H727" t="s">
        <v>27</v>
      </c>
      <c r="I727" t="s">
        <v>27</v>
      </c>
      <c r="P727" t="s">
        <v>27</v>
      </c>
      <c r="Q727" t="s">
        <v>274</v>
      </c>
      <c r="R727" t="s">
        <v>45</v>
      </c>
      <c r="S727" t="s">
        <v>117</v>
      </c>
      <c r="T727">
        <v>0</v>
      </c>
      <c r="X727" t="s">
        <v>3739</v>
      </c>
      <c r="Y727" t="s">
        <v>3740</v>
      </c>
      <c r="Z727">
        <f>MONTH(X727)</f>
        <v>6</v>
      </c>
      <c r="AA727">
        <f>YEAR(X727)</f>
        <v>2025</v>
      </c>
    </row>
    <row r="728" spans="1:27" x14ac:dyDescent="0.25">
      <c r="A728" t="s">
        <v>3421</v>
      </c>
      <c r="B728" t="s">
        <v>3731</v>
      </c>
      <c r="C728" t="s">
        <v>2890</v>
      </c>
      <c r="D728" t="s">
        <v>3732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3733</v>
      </c>
      <c r="Y728" t="s">
        <v>942</v>
      </c>
      <c r="Z728">
        <f>MONTH(X728)</f>
        <v>6</v>
      </c>
      <c r="AA728">
        <f>YEAR(X728)</f>
        <v>2025</v>
      </c>
    </row>
    <row r="729" spans="1:27" x14ac:dyDescent="0.25">
      <c r="A729" t="s">
        <v>3504</v>
      </c>
      <c r="B729" t="s">
        <v>3505</v>
      </c>
      <c r="C729" t="s">
        <v>24</v>
      </c>
      <c r="D729" t="s">
        <v>3734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3733</v>
      </c>
      <c r="Y729" t="s">
        <v>2954</v>
      </c>
      <c r="Z729">
        <f>MONTH(X729)</f>
        <v>6</v>
      </c>
      <c r="AA729">
        <f>YEAR(X729)</f>
        <v>2025</v>
      </c>
    </row>
    <row r="730" spans="1:27" x14ac:dyDescent="0.25">
      <c r="A730" t="s">
        <v>3511</v>
      </c>
      <c r="B730" t="s">
        <v>3512</v>
      </c>
      <c r="C730" t="s">
        <v>24</v>
      </c>
      <c r="D730" t="s">
        <v>1948</v>
      </c>
      <c r="E730" t="s">
        <v>26</v>
      </c>
      <c r="F730" t="s">
        <v>27</v>
      </c>
      <c r="J730" t="s">
        <v>27</v>
      </c>
      <c r="L730" t="s">
        <v>27</v>
      </c>
      <c r="N730" t="s">
        <v>27</v>
      </c>
      <c r="T730">
        <v>0</v>
      </c>
      <c r="X730" t="s">
        <v>3733</v>
      </c>
      <c r="Y730" t="s">
        <v>2061</v>
      </c>
      <c r="Z730">
        <f>MONTH(X730)</f>
        <v>6</v>
      </c>
      <c r="AA730">
        <f>YEAR(X730)</f>
        <v>2025</v>
      </c>
    </row>
    <row r="731" spans="1:27" x14ac:dyDescent="0.25">
      <c r="A731" t="s">
        <v>3517</v>
      </c>
      <c r="B731" t="s">
        <v>3518</v>
      </c>
      <c r="C731" t="s">
        <v>24</v>
      </c>
      <c r="D731" t="s">
        <v>3735</v>
      </c>
      <c r="E731" t="s">
        <v>26</v>
      </c>
      <c r="F731" t="s">
        <v>27</v>
      </c>
      <c r="J731" t="s">
        <v>27</v>
      </c>
      <c r="L731" t="s">
        <v>27</v>
      </c>
      <c r="N731" t="s">
        <v>27</v>
      </c>
      <c r="T731">
        <v>0</v>
      </c>
      <c r="X731" t="s">
        <v>3733</v>
      </c>
      <c r="Y731" t="s">
        <v>1620</v>
      </c>
      <c r="Z731">
        <f>MONTH(X731)</f>
        <v>6</v>
      </c>
      <c r="AA731">
        <f>YEAR(X731)</f>
        <v>2025</v>
      </c>
    </row>
    <row r="732" spans="1:27" x14ac:dyDescent="0.25">
      <c r="A732" t="s">
        <v>3521</v>
      </c>
      <c r="B732" t="s">
        <v>3522</v>
      </c>
      <c r="C732" t="s">
        <v>24</v>
      </c>
      <c r="D732" t="s">
        <v>3513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3733</v>
      </c>
      <c r="Y732" t="s">
        <v>946</v>
      </c>
      <c r="Z732">
        <f>MONTH(X732)</f>
        <v>6</v>
      </c>
      <c r="AA732">
        <f>YEAR(X732)</f>
        <v>2025</v>
      </c>
    </row>
    <row r="733" spans="1:27" x14ac:dyDescent="0.25">
      <c r="A733" t="s">
        <v>3527</v>
      </c>
      <c r="B733" t="s">
        <v>3528</v>
      </c>
      <c r="C733" t="s">
        <v>24</v>
      </c>
      <c r="D733" t="s">
        <v>735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3733</v>
      </c>
      <c r="Y733" t="s">
        <v>947</v>
      </c>
      <c r="Z733">
        <f>MONTH(X733)</f>
        <v>6</v>
      </c>
      <c r="AA733">
        <f>YEAR(X733)</f>
        <v>2025</v>
      </c>
    </row>
    <row r="734" spans="1:27" x14ac:dyDescent="0.25">
      <c r="A734" t="s">
        <v>3533</v>
      </c>
      <c r="B734" t="s">
        <v>3534</v>
      </c>
      <c r="C734" t="s">
        <v>24</v>
      </c>
      <c r="D734" t="s">
        <v>1276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3733</v>
      </c>
      <c r="Y734" t="s">
        <v>3736</v>
      </c>
      <c r="Z734">
        <f>MONTH(X734)</f>
        <v>6</v>
      </c>
      <c r="AA734">
        <f>YEAR(X734)</f>
        <v>2025</v>
      </c>
    </row>
    <row r="735" spans="1:27" x14ac:dyDescent="0.25">
      <c r="A735" t="s">
        <v>3632</v>
      </c>
      <c r="B735" t="s">
        <v>3633</v>
      </c>
      <c r="C735" t="s">
        <v>3148</v>
      </c>
      <c r="D735" t="s">
        <v>3724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3725</v>
      </c>
      <c r="Y735" t="s">
        <v>2264</v>
      </c>
      <c r="Z735">
        <f>MONTH(X735)</f>
        <v>6</v>
      </c>
      <c r="AA735">
        <f>YEAR(X735)</f>
        <v>2025</v>
      </c>
    </row>
    <row r="736" spans="1:27" x14ac:dyDescent="0.25">
      <c r="A736" t="s">
        <v>3635</v>
      </c>
      <c r="B736" t="s">
        <v>3636</v>
      </c>
      <c r="C736" t="s">
        <v>3148</v>
      </c>
      <c r="D736" t="s">
        <v>3149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3725</v>
      </c>
      <c r="Y736" t="s">
        <v>3726</v>
      </c>
      <c r="Z736">
        <f>MONTH(X736)</f>
        <v>6</v>
      </c>
      <c r="AA736">
        <f>YEAR(X736)</f>
        <v>2025</v>
      </c>
    </row>
    <row r="737" spans="1:27" x14ac:dyDescent="0.25">
      <c r="A737" t="s">
        <v>3639</v>
      </c>
      <c r="B737" t="s">
        <v>3640</v>
      </c>
      <c r="C737" t="s">
        <v>3148</v>
      </c>
      <c r="D737" t="s">
        <v>107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3725</v>
      </c>
      <c r="Y737" t="s">
        <v>2788</v>
      </c>
      <c r="Z737">
        <f>MONTH(X737)</f>
        <v>6</v>
      </c>
      <c r="AA737">
        <f>YEAR(X737)</f>
        <v>2025</v>
      </c>
    </row>
    <row r="738" spans="1:27" x14ac:dyDescent="0.25">
      <c r="A738" t="s">
        <v>3727</v>
      </c>
      <c r="B738" t="s">
        <v>3728</v>
      </c>
      <c r="C738" t="s">
        <v>3148</v>
      </c>
      <c r="D738" t="s">
        <v>110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3725</v>
      </c>
      <c r="Y738" t="s">
        <v>2792</v>
      </c>
      <c r="Z738">
        <f>MONTH(X738)</f>
        <v>6</v>
      </c>
      <c r="AA738">
        <f>YEAR(X738)</f>
        <v>2025</v>
      </c>
    </row>
    <row r="739" spans="1:27" x14ac:dyDescent="0.25">
      <c r="A739" t="s">
        <v>3642</v>
      </c>
      <c r="B739" t="s">
        <v>3643</v>
      </c>
      <c r="C739" t="s">
        <v>3148</v>
      </c>
      <c r="D739" t="s">
        <v>3644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3725</v>
      </c>
      <c r="Y739" t="s">
        <v>3729</v>
      </c>
      <c r="Z739">
        <f>MONTH(X739)</f>
        <v>6</v>
      </c>
      <c r="AA739">
        <f>YEAR(X739)</f>
        <v>2025</v>
      </c>
    </row>
    <row r="740" spans="1:27" x14ac:dyDescent="0.25">
      <c r="A740" t="s">
        <v>3647</v>
      </c>
      <c r="B740" t="s">
        <v>3648</v>
      </c>
      <c r="C740" t="s">
        <v>68</v>
      </c>
      <c r="D740" t="s">
        <v>2480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3725</v>
      </c>
      <c r="Y740" t="s">
        <v>3730</v>
      </c>
      <c r="Z740">
        <f>MONTH(X740)</f>
        <v>6</v>
      </c>
      <c r="AA740">
        <f>YEAR(X740)</f>
        <v>2025</v>
      </c>
    </row>
    <row r="741" spans="1:27" x14ac:dyDescent="0.25">
      <c r="A741" t="s">
        <v>3705</v>
      </c>
      <c r="B741" t="s">
        <v>3706</v>
      </c>
      <c r="C741" t="s">
        <v>687</v>
      </c>
      <c r="D741" t="s">
        <v>3707</v>
      </c>
      <c r="E741" t="s">
        <v>43</v>
      </c>
      <c r="H741" t="s">
        <v>27</v>
      </c>
      <c r="I741" t="s">
        <v>27</v>
      </c>
      <c r="P741" t="s">
        <v>27</v>
      </c>
      <c r="Q741" t="s">
        <v>3708</v>
      </c>
      <c r="R741" t="s">
        <v>2912</v>
      </c>
      <c r="S741" t="s">
        <v>2912</v>
      </c>
      <c r="T741">
        <v>0</v>
      </c>
      <c r="X741" t="s">
        <v>3709</v>
      </c>
      <c r="Y741" t="s">
        <v>1571</v>
      </c>
      <c r="Z741">
        <f>MONTH(X741)</f>
        <v>6</v>
      </c>
      <c r="AA741">
        <f>YEAR(X741)</f>
        <v>2025</v>
      </c>
    </row>
    <row r="742" spans="1:27" x14ac:dyDescent="0.25">
      <c r="A742" t="s">
        <v>3650</v>
      </c>
      <c r="B742" t="s">
        <v>3651</v>
      </c>
      <c r="C742" t="s">
        <v>1406</v>
      </c>
      <c r="D742" t="s">
        <v>2854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3709</v>
      </c>
      <c r="Y742" t="s">
        <v>776</v>
      </c>
      <c r="Z742">
        <f>MONTH(X742)</f>
        <v>6</v>
      </c>
      <c r="AA742">
        <f>YEAR(X742)</f>
        <v>2025</v>
      </c>
    </row>
    <row r="743" spans="1:27" x14ac:dyDescent="0.25">
      <c r="A743" t="s">
        <v>3710</v>
      </c>
      <c r="B743" t="s">
        <v>3711</v>
      </c>
      <c r="C743" t="s">
        <v>3674</v>
      </c>
      <c r="D743" t="s">
        <v>3712</v>
      </c>
      <c r="E743" t="s">
        <v>43</v>
      </c>
      <c r="H743" t="s">
        <v>27</v>
      </c>
      <c r="I743" t="s">
        <v>27</v>
      </c>
      <c r="P743" t="s">
        <v>27</v>
      </c>
      <c r="Q743" t="s">
        <v>3713</v>
      </c>
      <c r="R743" t="s">
        <v>1169</v>
      </c>
      <c r="S743" t="s">
        <v>3714</v>
      </c>
      <c r="T743">
        <v>0</v>
      </c>
      <c r="X743" t="s">
        <v>3709</v>
      </c>
      <c r="Y743" t="s">
        <v>902</v>
      </c>
      <c r="Z743">
        <f>MONTH(X743)</f>
        <v>6</v>
      </c>
      <c r="AA743">
        <f>YEAR(X743)</f>
        <v>2025</v>
      </c>
    </row>
    <row r="744" spans="1:27" x14ac:dyDescent="0.25">
      <c r="A744" t="s">
        <v>3715</v>
      </c>
      <c r="B744" t="s">
        <v>3716</v>
      </c>
      <c r="C744" t="s">
        <v>1406</v>
      </c>
      <c r="D744" t="s">
        <v>80</v>
      </c>
      <c r="E744" t="s">
        <v>43</v>
      </c>
      <c r="H744" t="s">
        <v>27</v>
      </c>
      <c r="I744" t="s">
        <v>27</v>
      </c>
      <c r="P744" t="s">
        <v>27</v>
      </c>
      <c r="Q744" t="s">
        <v>2271</v>
      </c>
      <c r="R744" t="s">
        <v>3717</v>
      </c>
      <c r="S744" t="s">
        <v>3718</v>
      </c>
      <c r="T744">
        <v>0</v>
      </c>
      <c r="X744" t="s">
        <v>3709</v>
      </c>
      <c r="Y744" t="s">
        <v>255</v>
      </c>
      <c r="Z744">
        <f>MONTH(X744)</f>
        <v>6</v>
      </c>
      <c r="AA744">
        <f>YEAR(X744)</f>
        <v>2025</v>
      </c>
    </row>
    <row r="745" spans="1:27" x14ac:dyDescent="0.25">
      <c r="A745" t="s">
        <v>3719</v>
      </c>
      <c r="B745" t="s">
        <v>3629</v>
      </c>
      <c r="C745" t="s">
        <v>687</v>
      </c>
      <c r="D745" t="s">
        <v>653</v>
      </c>
      <c r="E745" t="s">
        <v>43</v>
      </c>
      <c r="H745" t="s">
        <v>27</v>
      </c>
      <c r="I745" t="s">
        <v>27</v>
      </c>
      <c r="P745" t="s">
        <v>27</v>
      </c>
      <c r="Q745" t="s">
        <v>3720</v>
      </c>
      <c r="R745" t="s">
        <v>45</v>
      </c>
      <c r="S745" t="s">
        <v>2870</v>
      </c>
      <c r="T745">
        <v>0</v>
      </c>
      <c r="X745" t="s">
        <v>3709</v>
      </c>
      <c r="Y745" t="s">
        <v>1714</v>
      </c>
      <c r="Z745">
        <f>MONTH(X745)</f>
        <v>6</v>
      </c>
      <c r="AA745">
        <f>YEAR(X745)</f>
        <v>2025</v>
      </c>
    </row>
    <row r="746" spans="1:27" x14ac:dyDescent="0.25">
      <c r="A746" t="s">
        <v>3630</v>
      </c>
      <c r="B746" t="s">
        <v>3631</v>
      </c>
      <c r="C746" t="s">
        <v>675</v>
      </c>
      <c r="D746" t="s">
        <v>653</v>
      </c>
      <c r="E746" t="s">
        <v>43</v>
      </c>
      <c r="H746" t="s">
        <v>27</v>
      </c>
      <c r="I746" t="s">
        <v>27</v>
      </c>
      <c r="P746" t="s">
        <v>27</v>
      </c>
      <c r="Q746" t="s">
        <v>3721</v>
      </c>
      <c r="R746" t="s">
        <v>3722</v>
      </c>
      <c r="S746" t="s">
        <v>3723</v>
      </c>
      <c r="T746">
        <v>0</v>
      </c>
      <c r="X746" t="s">
        <v>3709</v>
      </c>
      <c r="Y746" t="s">
        <v>2437</v>
      </c>
      <c r="Z746">
        <f>MONTH(X746)</f>
        <v>6</v>
      </c>
      <c r="AA746">
        <f>YEAR(X746)</f>
        <v>2025</v>
      </c>
    </row>
    <row r="747" spans="1:27" x14ac:dyDescent="0.25">
      <c r="A747" t="s">
        <v>3654</v>
      </c>
      <c r="B747" t="s">
        <v>3655</v>
      </c>
      <c r="C747" t="s">
        <v>3656</v>
      </c>
      <c r="D747" t="s">
        <v>3657</v>
      </c>
      <c r="E747" t="s">
        <v>43</v>
      </c>
      <c r="H747" t="s">
        <v>27</v>
      </c>
      <c r="I747" t="s">
        <v>27</v>
      </c>
      <c r="P747" t="s">
        <v>27</v>
      </c>
      <c r="Q747" t="s">
        <v>3658</v>
      </c>
      <c r="R747" t="s">
        <v>3659</v>
      </c>
      <c r="S747" t="s">
        <v>45</v>
      </c>
      <c r="T747">
        <v>0</v>
      </c>
      <c r="X747" t="s">
        <v>3660</v>
      </c>
      <c r="Y747" t="s">
        <v>2859</v>
      </c>
      <c r="Z747">
        <f>MONTH(X747)</f>
        <v>7</v>
      </c>
      <c r="AA747">
        <f>YEAR(X747)</f>
        <v>2025</v>
      </c>
    </row>
    <row r="748" spans="1:27" x14ac:dyDescent="0.25">
      <c r="A748" t="s">
        <v>3661</v>
      </c>
      <c r="B748" t="s">
        <v>3662</v>
      </c>
      <c r="C748" t="s">
        <v>2890</v>
      </c>
      <c r="D748" t="s">
        <v>3663</v>
      </c>
      <c r="E748" t="s">
        <v>43</v>
      </c>
      <c r="H748" t="s">
        <v>27</v>
      </c>
      <c r="I748" t="s">
        <v>27</v>
      </c>
      <c r="P748" t="s">
        <v>27</v>
      </c>
      <c r="Q748" t="s">
        <v>3664</v>
      </c>
      <c r="R748" t="s">
        <v>3665</v>
      </c>
      <c r="S748" t="s">
        <v>3666</v>
      </c>
      <c r="T748">
        <v>0</v>
      </c>
      <c r="X748" t="s">
        <v>3660</v>
      </c>
      <c r="Y748" t="s">
        <v>2859</v>
      </c>
      <c r="Z748">
        <f>MONTH(X748)</f>
        <v>7</v>
      </c>
      <c r="AA748">
        <f>YEAR(X748)</f>
        <v>2025</v>
      </c>
    </row>
    <row r="749" spans="1:27" x14ac:dyDescent="0.25">
      <c r="A749" t="s">
        <v>3667</v>
      </c>
      <c r="B749" t="s">
        <v>3668</v>
      </c>
      <c r="C749" t="s">
        <v>675</v>
      </c>
      <c r="D749" t="s">
        <v>307</v>
      </c>
      <c r="E749" t="s">
        <v>43</v>
      </c>
      <c r="H749" t="s">
        <v>27</v>
      </c>
      <c r="I749" t="s">
        <v>27</v>
      </c>
      <c r="P749" t="s">
        <v>27</v>
      </c>
      <c r="Q749" t="s">
        <v>3669</v>
      </c>
      <c r="R749" t="s">
        <v>3670</v>
      </c>
      <c r="S749" t="s">
        <v>3671</v>
      </c>
      <c r="T749">
        <v>0</v>
      </c>
      <c r="X749" t="s">
        <v>3660</v>
      </c>
      <c r="Y749" t="s">
        <v>1438</v>
      </c>
      <c r="Z749">
        <f>MONTH(X749)</f>
        <v>7</v>
      </c>
      <c r="AA749">
        <f>YEAR(X749)</f>
        <v>2025</v>
      </c>
    </row>
    <row r="750" spans="1:27" x14ac:dyDescent="0.25">
      <c r="A750" t="s">
        <v>3672</v>
      </c>
      <c r="B750" t="s">
        <v>3673</v>
      </c>
      <c r="C750" t="s">
        <v>3674</v>
      </c>
      <c r="D750" t="s">
        <v>2965</v>
      </c>
      <c r="E750" t="s">
        <v>43</v>
      </c>
      <c r="H750" t="s">
        <v>27</v>
      </c>
      <c r="I750" t="s">
        <v>27</v>
      </c>
      <c r="P750" t="s">
        <v>27</v>
      </c>
      <c r="Q750" t="s">
        <v>3675</v>
      </c>
      <c r="R750" t="s">
        <v>3676</v>
      </c>
      <c r="S750" t="s">
        <v>3677</v>
      </c>
      <c r="T750">
        <v>0</v>
      </c>
      <c r="X750" t="s">
        <v>3660</v>
      </c>
      <c r="Y750" t="s">
        <v>3678</v>
      </c>
      <c r="Z750">
        <f>MONTH(X750)</f>
        <v>7</v>
      </c>
      <c r="AA750">
        <f>YEAR(X750)</f>
        <v>2025</v>
      </c>
    </row>
    <row r="751" spans="1:27" x14ac:dyDescent="0.25">
      <c r="A751" t="s">
        <v>3679</v>
      </c>
      <c r="B751" t="s">
        <v>3680</v>
      </c>
      <c r="C751" t="s">
        <v>675</v>
      </c>
      <c r="D751" t="s">
        <v>1427</v>
      </c>
      <c r="E751" t="s">
        <v>43</v>
      </c>
      <c r="H751" t="s">
        <v>27</v>
      </c>
      <c r="I751" t="s">
        <v>27</v>
      </c>
      <c r="P751" t="s">
        <v>27</v>
      </c>
      <c r="Q751" t="s">
        <v>3681</v>
      </c>
      <c r="R751" t="s">
        <v>3682</v>
      </c>
      <c r="S751" t="s">
        <v>3682</v>
      </c>
      <c r="T751">
        <v>0</v>
      </c>
      <c r="X751" t="s">
        <v>3660</v>
      </c>
      <c r="Y751" t="s">
        <v>143</v>
      </c>
      <c r="Z751">
        <f>MONTH(X751)</f>
        <v>7</v>
      </c>
      <c r="AA751">
        <f>YEAR(X751)</f>
        <v>2025</v>
      </c>
    </row>
    <row r="752" spans="1:27" x14ac:dyDescent="0.25">
      <c r="A752" t="s">
        <v>3683</v>
      </c>
      <c r="B752" t="s">
        <v>3684</v>
      </c>
      <c r="C752" t="s">
        <v>675</v>
      </c>
      <c r="D752" t="s">
        <v>3685</v>
      </c>
      <c r="E752" t="s">
        <v>43</v>
      </c>
      <c r="H752" t="s">
        <v>27</v>
      </c>
      <c r="I752" t="s">
        <v>27</v>
      </c>
      <c r="P752" t="s">
        <v>27</v>
      </c>
      <c r="Q752" t="s">
        <v>3686</v>
      </c>
      <c r="R752" t="s">
        <v>3687</v>
      </c>
      <c r="S752" t="s">
        <v>3687</v>
      </c>
      <c r="T752">
        <v>0</v>
      </c>
      <c r="X752" t="s">
        <v>3660</v>
      </c>
      <c r="Y752" t="s">
        <v>402</v>
      </c>
      <c r="Z752">
        <f>MONTH(X752)</f>
        <v>7</v>
      </c>
      <c r="AA752">
        <f>YEAR(X752)</f>
        <v>2025</v>
      </c>
    </row>
    <row r="753" spans="1:27" x14ac:dyDescent="0.25">
      <c r="A753" t="s">
        <v>3688</v>
      </c>
      <c r="B753" t="s">
        <v>3689</v>
      </c>
      <c r="C753" t="s">
        <v>3017</v>
      </c>
      <c r="D753" t="s">
        <v>42</v>
      </c>
      <c r="E753" t="s">
        <v>43</v>
      </c>
      <c r="H753" t="s">
        <v>27</v>
      </c>
      <c r="I753" t="s">
        <v>27</v>
      </c>
      <c r="P753" t="s">
        <v>27</v>
      </c>
      <c r="Q753" t="s">
        <v>3690</v>
      </c>
      <c r="R753" t="s">
        <v>3691</v>
      </c>
      <c r="S753" t="s">
        <v>3692</v>
      </c>
      <c r="T753">
        <v>0</v>
      </c>
      <c r="X753" t="s">
        <v>3660</v>
      </c>
      <c r="Y753" t="s">
        <v>176</v>
      </c>
      <c r="Z753">
        <f>MONTH(X753)</f>
        <v>7</v>
      </c>
      <c r="AA753">
        <f>YEAR(X753)</f>
        <v>2025</v>
      </c>
    </row>
    <row r="754" spans="1:27" x14ac:dyDescent="0.25">
      <c r="A754" t="s">
        <v>3693</v>
      </c>
      <c r="B754" t="s">
        <v>3694</v>
      </c>
      <c r="C754" t="s">
        <v>41</v>
      </c>
      <c r="D754" t="s">
        <v>278</v>
      </c>
      <c r="E754" t="s">
        <v>26</v>
      </c>
      <c r="F754" t="s">
        <v>27</v>
      </c>
      <c r="J754" t="s">
        <v>27</v>
      </c>
      <c r="L754" t="s">
        <v>27</v>
      </c>
      <c r="N754" t="s">
        <v>27</v>
      </c>
      <c r="T754">
        <v>0</v>
      </c>
      <c r="X754" t="s">
        <v>3660</v>
      </c>
      <c r="Y754" t="s">
        <v>442</v>
      </c>
      <c r="Z754">
        <f>MONTH(X754)</f>
        <v>7</v>
      </c>
      <c r="AA754">
        <f>YEAR(X754)</f>
        <v>2025</v>
      </c>
    </row>
    <row r="755" spans="1:27" x14ac:dyDescent="0.25">
      <c r="A755" t="s">
        <v>3695</v>
      </c>
      <c r="B755" t="s">
        <v>3696</v>
      </c>
      <c r="C755" t="s">
        <v>41</v>
      </c>
      <c r="D755" t="s">
        <v>42</v>
      </c>
      <c r="E755" t="s">
        <v>26</v>
      </c>
      <c r="F755" t="s">
        <v>27</v>
      </c>
      <c r="J755" t="s">
        <v>27</v>
      </c>
      <c r="L755" t="s">
        <v>27</v>
      </c>
      <c r="N755" t="s">
        <v>27</v>
      </c>
      <c r="T755">
        <v>0</v>
      </c>
      <c r="X755" t="s">
        <v>3660</v>
      </c>
      <c r="Y755" t="s">
        <v>442</v>
      </c>
      <c r="Z755">
        <f>MONTH(X755)</f>
        <v>7</v>
      </c>
      <c r="AA755">
        <f>YEAR(X755)</f>
        <v>2025</v>
      </c>
    </row>
    <row r="756" spans="1:27" x14ac:dyDescent="0.25">
      <c r="A756" t="s">
        <v>3697</v>
      </c>
      <c r="B756" t="s">
        <v>3698</v>
      </c>
      <c r="C756" t="s">
        <v>41</v>
      </c>
      <c r="D756" t="s">
        <v>2965</v>
      </c>
      <c r="E756" t="s">
        <v>26</v>
      </c>
      <c r="F756" t="s">
        <v>27</v>
      </c>
      <c r="J756" t="s">
        <v>27</v>
      </c>
      <c r="L756" t="s">
        <v>27</v>
      </c>
      <c r="N756" t="s">
        <v>27</v>
      </c>
      <c r="T756">
        <v>0</v>
      </c>
      <c r="X756" t="s">
        <v>3660</v>
      </c>
      <c r="Y756" t="s">
        <v>444</v>
      </c>
      <c r="Z756">
        <f>MONTH(X756)</f>
        <v>7</v>
      </c>
      <c r="AA756">
        <f>YEAR(X756)</f>
        <v>2025</v>
      </c>
    </row>
    <row r="757" spans="1:27" x14ac:dyDescent="0.25">
      <c r="A757" t="s">
        <v>3496</v>
      </c>
      <c r="B757" t="s">
        <v>3699</v>
      </c>
      <c r="C757" t="s">
        <v>41</v>
      </c>
      <c r="D757" t="s">
        <v>691</v>
      </c>
      <c r="E757" t="s">
        <v>26</v>
      </c>
      <c r="F757" t="s">
        <v>27</v>
      </c>
      <c r="J757" t="s">
        <v>27</v>
      </c>
      <c r="L757" t="s">
        <v>27</v>
      </c>
      <c r="N757" t="s">
        <v>27</v>
      </c>
      <c r="T757">
        <v>0</v>
      </c>
      <c r="X757" t="s">
        <v>3660</v>
      </c>
      <c r="Y757" t="s">
        <v>705</v>
      </c>
      <c r="Z757">
        <f>MONTH(X757)</f>
        <v>7</v>
      </c>
      <c r="AA757">
        <f>YEAR(X757)</f>
        <v>2025</v>
      </c>
    </row>
    <row r="758" spans="1:27" x14ac:dyDescent="0.25">
      <c r="A758" t="s">
        <v>3700</v>
      </c>
      <c r="B758" t="s">
        <v>3701</v>
      </c>
      <c r="C758" t="s">
        <v>91</v>
      </c>
      <c r="D758" t="s">
        <v>3442</v>
      </c>
      <c r="E758" t="s">
        <v>43</v>
      </c>
      <c r="H758" t="s">
        <v>27</v>
      </c>
      <c r="I758" t="s">
        <v>27</v>
      </c>
      <c r="P758" t="s">
        <v>27</v>
      </c>
      <c r="Q758" t="s">
        <v>3702</v>
      </c>
      <c r="R758" t="s">
        <v>3703</v>
      </c>
      <c r="S758" t="s">
        <v>3704</v>
      </c>
      <c r="T758">
        <v>0</v>
      </c>
      <c r="X758" t="s">
        <v>3660</v>
      </c>
      <c r="Y758" t="s">
        <v>845</v>
      </c>
      <c r="Z758">
        <f>MONTH(X758)</f>
        <v>7</v>
      </c>
      <c r="AA758">
        <f>YEAR(X758)</f>
        <v>2025</v>
      </c>
    </row>
    <row r="759" spans="1:27" x14ac:dyDescent="0.25">
      <c r="A759" t="s">
        <v>3700</v>
      </c>
      <c r="B759" t="s">
        <v>3701</v>
      </c>
      <c r="C759" t="s">
        <v>91</v>
      </c>
      <c r="D759" t="s">
        <v>2756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3660</v>
      </c>
      <c r="Y759" t="s">
        <v>601</v>
      </c>
      <c r="Z759">
        <f>MONTH(X759)</f>
        <v>7</v>
      </c>
      <c r="AA759">
        <f>YEAR(X759)</f>
        <v>2025</v>
      </c>
    </row>
    <row r="760" spans="1:27" x14ac:dyDescent="0.25">
      <c r="A760" t="s">
        <v>3610</v>
      </c>
      <c r="B760" t="s">
        <v>3611</v>
      </c>
      <c r="C760" t="s">
        <v>232</v>
      </c>
      <c r="D760" t="s">
        <v>246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3612</v>
      </c>
      <c r="Y760" t="s">
        <v>3613</v>
      </c>
      <c r="Z760">
        <f>MONTH(X760)</f>
        <v>7</v>
      </c>
      <c r="AA760">
        <f>YEAR(X760)</f>
        <v>2025</v>
      </c>
    </row>
    <row r="761" spans="1:27" x14ac:dyDescent="0.25">
      <c r="A761" t="s">
        <v>3584</v>
      </c>
      <c r="B761" t="s">
        <v>3585</v>
      </c>
      <c r="C761" t="s">
        <v>232</v>
      </c>
      <c r="D761" t="s">
        <v>3614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3612</v>
      </c>
      <c r="Y761" t="s">
        <v>369</v>
      </c>
      <c r="Z761">
        <f>MONTH(X761)</f>
        <v>7</v>
      </c>
      <c r="AA761">
        <f>YEAR(X761)</f>
        <v>2025</v>
      </c>
    </row>
    <row r="762" spans="1:27" x14ac:dyDescent="0.25">
      <c r="A762" t="s">
        <v>3615</v>
      </c>
      <c r="B762" t="s">
        <v>3616</v>
      </c>
      <c r="C762" t="s">
        <v>232</v>
      </c>
      <c r="D762" t="s">
        <v>3617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3612</v>
      </c>
      <c r="Y762" t="s">
        <v>372</v>
      </c>
      <c r="Z762">
        <f>MONTH(X762)</f>
        <v>7</v>
      </c>
      <c r="AA762">
        <f>YEAR(X762)</f>
        <v>2025</v>
      </c>
    </row>
    <row r="763" spans="1:27" x14ac:dyDescent="0.25">
      <c r="A763" t="s">
        <v>3580</v>
      </c>
      <c r="B763" t="s">
        <v>3581</v>
      </c>
      <c r="C763" t="s">
        <v>232</v>
      </c>
      <c r="D763" t="s">
        <v>3618</v>
      </c>
      <c r="E763" t="s">
        <v>26</v>
      </c>
      <c r="F763" t="s">
        <v>27</v>
      </c>
      <c r="J763" t="s">
        <v>27</v>
      </c>
      <c r="L763" t="s">
        <v>27</v>
      </c>
      <c r="N763" t="s">
        <v>27</v>
      </c>
      <c r="T763">
        <v>0</v>
      </c>
      <c r="X763" t="s">
        <v>3612</v>
      </c>
      <c r="Y763" t="s">
        <v>921</v>
      </c>
      <c r="Z763">
        <f>MONTH(X763)</f>
        <v>7</v>
      </c>
      <c r="AA763">
        <f>YEAR(X763)</f>
        <v>2025</v>
      </c>
    </row>
    <row r="764" spans="1:27" x14ac:dyDescent="0.25">
      <c r="A764" t="s">
        <v>3619</v>
      </c>
      <c r="B764" t="s">
        <v>3590</v>
      </c>
      <c r="C764" t="s">
        <v>232</v>
      </c>
      <c r="D764" t="s">
        <v>3591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3612</v>
      </c>
      <c r="Y764" t="s">
        <v>384</v>
      </c>
      <c r="Z764">
        <f>MONTH(X764)</f>
        <v>7</v>
      </c>
      <c r="AA764">
        <f>YEAR(X764)</f>
        <v>2025</v>
      </c>
    </row>
    <row r="765" spans="1:27" x14ac:dyDescent="0.25">
      <c r="A765" t="s">
        <v>3620</v>
      </c>
      <c r="B765" t="s">
        <v>3594</v>
      </c>
      <c r="C765" t="s">
        <v>3475</v>
      </c>
      <c r="D765" t="s">
        <v>3621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3612</v>
      </c>
      <c r="Y765" t="s">
        <v>1067</v>
      </c>
      <c r="Z765">
        <f>MONTH(X765)</f>
        <v>7</v>
      </c>
      <c r="AA765">
        <f>YEAR(X765)</f>
        <v>2025</v>
      </c>
    </row>
    <row r="766" spans="1:27" x14ac:dyDescent="0.25">
      <c r="A766" t="s">
        <v>3622</v>
      </c>
      <c r="B766" t="s">
        <v>3623</v>
      </c>
      <c r="C766" t="s">
        <v>232</v>
      </c>
      <c r="D766" t="s">
        <v>2604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3612</v>
      </c>
      <c r="Y766" t="s">
        <v>1978</v>
      </c>
      <c r="Z766">
        <f>MONTH(X766)</f>
        <v>7</v>
      </c>
      <c r="AA766">
        <f>YEAR(X766)</f>
        <v>2025</v>
      </c>
    </row>
    <row r="767" spans="1:27" x14ac:dyDescent="0.25">
      <c r="A767" t="s">
        <v>3603</v>
      </c>
      <c r="B767" t="s">
        <v>3604</v>
      </c>
      <c r="C767" t="s">
        <v>3475</v>
      </c>
      <c r="D767" t="s">
        <v>3605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3612</v>
      </c>
      <c r="Y767" t="s">
        <v>619</v>
      </c>
      <c r="Z767">
        <f>MONTH(X767)</f>
        <v>7</v>
      </c>
      <c r="AA767">
        <f>YEAR(X767)</f>
        <v>2025</v>
      </c>
    </row>
    <row r="768" spans="1:27" x14ac:dyDescent="0.25">
      <c r="A768" t="s">
        <v>3624</v>
      </c>
      <c r="B768" t="s">
        <v>3625</v>
      </c>
      <c r="C768" t="s">
        <v>41</v>
      </c>
      <c r="D768" t="s">
        <v>3626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3612</v>
      </c>
      <c r="Y768" t="s">
        <v>722</v>
      </c>
      <c r="Z768">
        <f>MONTH(X768)</f>
        <v>7</v>
      </c>
      <c r="AA768">
        <f>YEAR(X768)</f>
        <v>2025</v>
      </c>
    </row>
    <row r="769" spans="1:27" x14ac:dyDescent="0.25">
      <c r="A769" t="s">
        <v>3381</v>
      </c>
      <c r="B769" t="s">
        <v>3627</v>
      </c>
      <c r="C769" t="s">
        <v>41</v>
      </c>
      <c r="D769" t="s">
        <v>3626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3612</v>
      </c>
      <c r="Y769" t="s">
        <v>728</v>
      </c>
      <c r="Z769">
        <f>MONTH(X769)</f>
        <v>7</v>
      </c>
      <c r="AA769">
        <f>YEAR(X769)</f>
        <v>2025</v>
      </c>
    </row>
    <row r="770" spans="1:27" x14ac:dyDescent="0.25">
      <c r="A770" t="s">
        <v>3628</v>
      </c>
      <c r="B770" t="s">
        <v>3629</v>
      </c>
      <c r="C770" t="s">
        <v>41</v>
      </c>
      <c r="D770" t="s">
        <v>653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3612</v>
      </c>
      <c r="Y770" t="s">
        <v>841</v>
      </c>
      <c r="Z770">
        <f>MONTH(X770)</f>
        <v>7</v>
      </c>
      <c r="AA770">
        <f>YEAR(X770)</f>
        <v>2025</v>
      </c>
    </row>
    <row r="771" spans="1:27" x14ac:dyDescent="0.25">
      <c r="A771" t="s">
        <v>3630</v>
      </c>
      <c r="B771" t="s">
        <v>3631</v>
      </c>
      <c r="C771" t="s">
        <v>41</v>
      </c>
      <c r="D771" t="s">
        <v>653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3612</v>
      </c>
      <c r="Y771" t="s">
        <v>1004</v>
      </c>
      <c r="Z771">
        <f>MONTH(X771)</f>
        <v>7</v>
      </c>
      <c r="AA771">
        <f>YEAR(X771)</f>
        <v>2025</v>
      </c>
    </row>
    <row r="772" spans="1:27" x14ac:dyDescent="0.25">
      <c r="A772" t="s">
        <v>3632</v>
      </c>
      <c r="B772" t="s">
        <v>3633</v>
      </c>
      <c r="C772" t="s">
        <v>3148</v>
      </c>
      <c r="D772" t="s">
        <v>3634</v>
      </c>
      <c r="E772" t="s">
        <v>43</v>
      </c>
      <c r="H772" t="s">
        <v>27</v>
      </c>
      <c r="I772" t="s">
        <v>27</v>
      </c>
      <c r="P772" t="s">
        <v>27</v>
      </c>
      <c r="Q772" t="s">
        <v>135</v>
      </c>
      <c r="R772" t="s">
        <v>45</v>
      </c>
      <c r="S772" t="s">
        <v>117</v>
      </c>
      <c r="T772">
        <v>0</v>
      </c>
      <c r="X772" t="s">
        <v>3612</v>
      </c>
      <c r="Y772" t="s">
        <v>931</v>
      </c>
      <c r="Z772">
        <f>MONTH(X772)</f>
        <v>7</v>
      </c>
      <c r="AA772">
        <f>YEAR(X772)</f>
        <v>2025</v>
      </c>
    </row>
    <row r="773" spans="1:27" x14ac:dyDescent="0.25">
      <c r="A773" t="s">
        <v>3635</v>
      </c>
      <c r="B773" t="s">
        <v>3636</v>
      </c>
      <c r="C773" t="s">
        <v>3148</v>
      </c>
      <c r="D773" t="s">
        <v>3149</v>
      </c>
      <c r="E773" t="s">
        <v>43</v>
      </c>
      <c r="H773" t="s">
        <v>27</v>
      </c>
      <c r="I773" t="s">
        <v>27</v>
      </c>
      <c r="P773" t="s">
        <v>27</v>
      </c>
      <c r="Q773" t="s">
        <v>3637</v>
      </c>
      <c r="R773" t="s">
        <v>45</v>
      </c>
      <c r="S773" t="s">
        <v>3638</v>
      </c>
      <c r="T773">
        <v>0</v>
      </c>
      <c r="X773" t="s">
        <v>3612</v>
      </c>
      <c r="Y773" t="s">
        <v>761</v>
      </c>
      <c r="Z773">
        <f>MONTH(X773)</f>
        <v>7</v>
      </c>
      <c r="AA773">
        <f>YEAR(X773)</f>
        <v>2025</v>
      </c>
    </row>
    <row r="774" spans="1:27" x14ac:dyDescent="0.25">
      <c r="A774" t="s">
        <v>3639</v>
      </c>
      <c r="B774" t="s">
        <v>3640</v>
      </c>
      <c r="C774" t="s">
        <v>3148</v>
      </c>
      <c r="D774" t="s">
        <v>107</v>
      </c>
      <c r="E774" t="s">
        <v>43</v>
      </c>
      <c r="H774" t="s">
        <v>27</v>
      </c>
      <c r="I774" t="s">
        <v>27</v>
      </c>
      <c r="P774" t="s">
        <v>27</v>
      </c>
      <c r="Q774" t="s">
        <v>3641</v>
      </c>
      <c r="R774" t="s">
        <v>45</v>
      </c>
      <c r="S774" t="s">
        <v>117</v>
      </c>
      <c r="T774">
        <v>0</v>
      </c>
      <c r="X774" t="s">
        <v>3612</v>
      </c>
      <c r="Y774" t="s">
        <v>3490</v>
      </c>
      <c r="Z774">
        <f>MONTH(X774)</f>
        <v>7</v>
      </c>
      <c r="AA774">
        <f>YEAR(X774)</f>
        <v>2025</v>
      </c>
    </row>
    <row r="775" spans="1:27" x14ac:dyDescent="0.25">
      <c r="A775" t="s">
        <v>3642</v>
      </c>
      <c r="B775" t="s">
        <v>3643</v>
      </c>
      <c r="C775" t="s">
        <v>3148</v>
      </c>
      <c r="D775" t="s">
        <v>3644</v>
      </c>
      <c r="E775" t="s">
        <v>43</v>
      </c>
      <c r="H775" t="s">
        <v>27</v>
      </c>
      <c r="I775" t="s">
        <v>27</v>
      </c>
      <c r="P775" t="s">
        <v>27</v>
      </c>
      <c r="Q775" t="s">
        <v>3645</v>
      </c>
      <c r="R775" t="s">
        <v>3646</v>
      </c>
      <c r="S775" t="s">
        <v>117</v>
      </c>
      <c r="T775">
        <v>0</v>
      </c>
      <c r="X775" t="s">
        <v>3612</v>
      </c>
      <c r="Y775" t="s">
        <v>3490</v>
      </c>
      <c r="Z775">
        <f>MONTH(X775)</f>
        <v>7</v>
      </c>
      <c r="AA775">
        <f>YEAR(X775)</f>
        <v>2025</v>
      </c>
    </row>
    <row r="776" spans="1:27" x14ac:dyDescent="0.25">
      <c r="A776" t="s">
        <v>3647</v>
      </c>
      <c r="B776" t="s">
        <v>3648</v>
      </c>
      <c r="C776" t="s">
        <v>3148</v>
      </c>
      <c r="D776" t="s">
        <v>3649</v>
      </c>
      <c r="E776" t="s">
        <v>43</v>
      </c>
      <c r="H776" t="s">
        <v>27</v>
      </c>
      <c r="I776" t="s">
        <v>27</v>
      </c>
      <c r="P776" t="s">
        <v>27</v>
      </c>
      <c r="Q776" t="s">
        <v>135</v>
      </c>
      <c r="R776" t="s">
        <v>45</v>
      </c>
      <c r="S776" t="s">
        <v>45</v>
      </c>
      <c r="T776">
        <v>0</v>
      </c>
      <c r="X776" t="s">
        <v>3612</v>
      </c>
      <c r="Y776" t="s">
        <v>764</v>
      </c>
      <c r="Z776">
        <f>MONTH(X776)</f>
        <v>7</v>
      </c>
      <c r="AA776">
        <f>YEAR(X776)</f>
        <v>2025</v>
      </c>
    </row>
    <row r="777" spans="1:27" x14ac:dyDescent="0.25">
      <c r="A777" t="s">
        <v>3650</v>
      </c>
      <c r="B777" t="s">
        <v>3651</v>
      </c>
      <c r="C777" t="s">
        <v>1406</v>
      </c>
      <c r="D777" t="s">
        <v>2854</v>
      </c>
      <c r="E777" t="s">
        <v>43</v>
      </c>
      <c r="H777" t="s">
        <v>27</v>
      </c>
      <c r="I777" t="s">
        <v>27</v>
      </c>
      <c r="P777" t="s">
        <v>27</v>
      </c>
      <c r="Q777" t="s">
        <v>2271</v>
      </c>
      <c r="R777" t="s">
        <v>116</v>
      </c>
      <c r="S777" t="s">
        <v>3652</v>
      </c>
      <c r="T777">
        <v>0</v>
      </c>
      <c r="X777" t="s">
        <v>3612</v>
      </c>
      <c r="Y777" t="s">
        <v>3653</v>
      </c>
      <c r="Z777">
        <f>MONTH(X777)</f>
        <v>7</v>
      </c>
      <c r="AA777">
        <f>YEAR(X777)</f>
        <v>2025</v>
      </c>
    </row>
    <row r="778" spans="1:27" x14ac:dyDescent="0.25">
      <c r="A778" t="s">
        <v>3575</v>
      </c>
      <c r="B778" t="s">
        <v>3576</v>
      </c>
      <c r="C778" t="s">
        <v>232</v>
      </c>
      <c r="D778" t="s">
        <v>2615</v>
      </c>
      <c r="E778" t="s">
        <v>43</v>
      </c>
      <c r="H778" t="s">
        <v>27</v>
      </c>
      <c r="I778" t="s">
        <v>27</v>
      </c>
      <c r="P778" t="s">
        <v>27</v>
      </c>
      <c r="Q778" t="s">
        <v>3577</v>
      </c>
      <c r="R778" t="s">
        <v>2345</v>
      </c>
      <c r="S778" t="s">
        <v>3578</v>
      </c>
      <c r="T778">
        <v>0</v>
      </c>
      <c r="X778" t="s">
        <v>3579</v>
      </c>
      <c r="Y778" t="s">
        <v>2207</v>
      </c>
      <c r="Z778">
        <f>MONTH(X778)</f>
        <v>7</v>
      </c>
      <c r="AA778">
        <f>YEAR(X778)</f>
        <v>2025</v>
      </c>
    </row>
    <row r="779" spans="1:27" x14ac:dyDescent="0.25">
      <c r="A779" t="s">
        <v>3580</v>
      </c>
      <c r="B779" t="s">
        <v>3581</v>
      </c>
      <c r="C779" t="s">
        <v>3475</v>
      </c>
      <c r="D779" t="s">
        <v>3582</v>
      </c>
      <c r="E779" t="s">
        <v>43</v>
      </c>
      <c r="H779" t="s">
        <v>27</v>
      </c>
      <c r="I779" t="s">
        <v>27</v>
      </c>
      <c r="P779" t="s">
        <v>27</v>
      </c>
      <c r="Q779" t="s">
        <v>75</v>
      </c>
      <c r="R779" t="s">
        <v>45</v>
      </c>
      <c r="S779" t="s">
        <v>3583</v>
      </c>
      <c r="T779">
        <v>0</v>
      </c>
      <c r="X779" t="s">
        <v>3579</v>
      </c>
      <c r="Y779" t="s">
        <v>2530</v>
      </c>
      <c r="Z779">
        <f>MONTH(X779)</f>
        <v>7</v>
      </c>
      <c r="AA779">
        <f>YEAR(X779)</f>
        <v>2025</v>
      </c>
    </row>
    <row r="780" spans="1:27" x14ac:dyDescent="0.25">
      <c r="A780" t="s">
        <v>3584</v>
      </c>
      <c r="B780" t="s">
        <v>3585</v>
      </c>
      <c r="C780" t="s">
        <v>232</v>
      </c>
      <c r="D780" t="s">
        <v>3586</v>
      </c>
      <c r="E780" t="s">
        <v>43</v>
      </c>
      <c r="H780" t="s">
        <v>27</v>
      </c>
      <c r="I780" t="s">
        <v>27</v>
      </c>
      <c r="P780" t="s">
        <v>27</v>
      </c>
      <c r="Q780" t="s">
        <v>3587</v>
      </c>
      <c r="R780" t="s">
        <v>3588</v>
      </c>
      <c r="S780" t="s">
        <v>131</v>
      </c>
      <c r="T780">
        <v>0</v>
      </c>
      <c r="X780" t="s">
        <v>3579</v>
      </c>
      <c r="Y780" t="s">
        <v>2441</v>
      </c>
      <c r="Z780">
        <f>MONTH(X780)</f>
        <v>7</v>
      </c>
      <c r="AA780">
        <f>YEAR(X780)</f>
        <v>2025</v>
      </c>
    </row>
    <row r="781" spans="1:27" x14ac:dyDescent="0.25">
      <c r="A781" t="s">
        <v>3589</v>
      </c>
      <c r="B781" t="s">
        <v>3590</v>
      </c>
      <c r="C781" t="s">
        <v>3475</v>
      </c>
      <c r="D781" t="s">
        <v>3591</v>
      </c>
      <c r="E781" t="s">
        <v>43</v>
      </c>
      <c r="H781" t="s">
        <v>27</v>
      </c>
      <c r="I781" t="s">
        <v>27</v>
      </c>
      <c r="P781" t="s">
        <v>27</v>
      </c>
      <c r="Q781" t="s">
        <v>3592</v>
      </c>
      <c r="R781" t="s">
        <v>1025</v>
      </c>
      <c r="S781" t="s">
        <v>131</v>
      </c>
      <c r="T781">
        <v>0</v>
      </c>
      <c r="X781" t="s">
        <v>3579</v>
      </c>
      <c r="Y781" t="s">
        <v>270</v>
      </c>
      <c r="Z781">
        <f>MONTH(X781)</f>
        <v>7</v>
      </c>
      <c r="AA781">
        <f>YEAR(X781)</f>
        <v>2025</v>
      </c>
    </row>
    <row r="782" spans="1:27" x14ac:dyDescent="0.25">
      <c r="A782" t="s">
        <v>3593</v>
      </c>
      <c r="B782" t="s">
        <v>3594</v>
      </c>
      <c r="C782" t="s">
        <v>232</v>
      </c>
      <c r="D782" t="s">
        <v>3595</v>
      </c>
      <c r="E782" t="s">
        <v>43</v>
      </c>
      <c r="H782" t="s">
        <v>27</v>
      </c>
      <c r="I782" t="s">
        <v>27</v>
      </c>
      <c r="P782" t="s">
        <v>27</v>
      </c>
      <c r="Q782" t="s">
        <v>3596</v>
      </c>
      <c r="R782" t="s">
        <v>3597</v>
      </c>
      <c r="S782" t="s">
        <v>3598</v>
      </c>
      <c r="T782">
        <v>0</v>
      </c>
      <c r="X782" t="s">
        <v>3579</v>
      </c>
      <c r="Y782" t="s">
        <v>1009</v>
      </c>
      <c r="Z782">
        <f>MONTH(X782)</f>
        <v>7</v>
      </c>
      <c r="AA782">
        <f>YEAR(X782)</f>
        <v>2025</v>
      </c>
    </row>
    <row r="783" spans="1:27" x14ac:dyDescent="0.25">
      <c r="A783" t="s">
        <v>3599</v>
      </c>
      <c r="B783" t="s">
        <v>3600</v>
      </c>
      <c r="C783" t="s">
        <v>232</v>
      </c>
      <c r="D783" t="s">
        <v>246</v>
      </c>
      <c r="E783" t="s">
        <v>43</v>
      </c>
      <c r="H783" t="s">
        <v>27</v>
      </c>
      <c r="I783" t="s">
        <v>27</v>
      </c>
      <c r="P783" t="s">
        <v>27</v>
      </c>
      <c r="Q783" t="s">
        <v>3601</v>
      </c>
      <c r="R783" t="s">
        <v>3602</v>
      </c>
      <c r="S783" t="s">
        <v>1032</v>
      </c>
      <c r="T783">
        <v>0</v>
      </c>
      <c r="X783" t="s">
        <v>3579</v>
      </c>
      <c r="Y783" t="s">
        <v>1438</v>
      </c>
      <c r="Z783">
        <f>MONTH(X783)</f>
        <v>7</v>
      </c>
      <c r="AA783">
        <f>YEAR(X783)</f>
        <v>2025</v>
      </c>
    </row>
    <row r="784" spans="1:27" x14ac:dyDescent="0.25">
      <c r="A784" t="s">
        <v>3603</v>
      </c>
      <c r="B784" t="s">
        <v>3604</v>
      </c>
      <c r="C784" t="s">
        <v>232</v>
      </c>
      <c r="D784" t="s">
        <v>3605</v>
      </c>
      <c r="E784" t="s">
        <v>43</v>
      </c>
      <c r="H784" t="s">
        <v>27</v>
      </c>
      <c r="I784" t="s">
        <v>27</v>
      </c>
      <c r="P784" t="s">
        <v>27</v>
      </c>
      <c r="Q784" t="s">
        <v>3606</v>
      </c>
      <c r="R784" t="s">
        <v>3607</v>
      </c>
      <c r="S784" t="s">
        <v>3608</v>
      </c>
      <c r="T784">
        <v>0</v>
      </c>
      <c r="X784" t="s">
        <v>3579</v>
      </c>
      <c r="Y784" t="s">
        <v>1013</v>
      </c>
      <c r="Z784">
        <f>MONTH(X784)</f>
        <v>7</v>
      </c>
      <c r="AA784">
        <f>YEAR(X784)</f>
        <v>2025</v>
      </c>
    </row>
    <row r="785" spans="1:27" x14ac:dyDescent="0.25">
      <c r="A785" t="s">
        <v>3609</v>
      </c>
      <c r="B785" t="s">
        <v>3576</v>
      </c>
      <c r="C785" t="s">
        <v>232</v>
      </c>
      <c r="D785" t="s">
        <v>2615</v>
      </c>
      <c r="E785" t="s">
        <v>26</v>
      </c>
      <c r="F785" t="s">
        <v>27</v>
      </c>
      <c r="J785" t="s">
        <v>27</v>
      </c>
      <c r="L785" t="s">
        <v>27</v>
      </c>
      <c r="N785" t="s">
        <v>27</v>
      </c>
      <c r="T785">
        <v>0</v>
      </c>
      <c r="X785" t="s">
        <v>3579</v>
      </c>
      <c r="Y785" t="s">
        <v>1528</v>
      </c>
      <c r="Z785">
        <f>MONTH(X785)</f>
        <v>7</v>
      </c>
      <c r="AA785">
        <f>YEAR(X785)</f>
        <v>2025</v>
      </c>
    </row>
    <row r="786" spans="1:27" x14ac:dyDescent="0.25">
      <c r="A786" t="s">
        <v>3533</v>
      </c>
      <c r="B786" t="s">
        <v>3560</v>
      </c>
      <c r="C786" t="s">
        <v>24</v>
      </c>
      <c r="D786" t="s">
        <v>1276</v>
      </c>
      <c r="E786" t="s">
        <v>43</v>
      </c>
      <c r="H786" t="s">
        <v>27</v>
      </c>
      <c r="I786" t="s">
        <v>27</v>
      </c>
      <c r="P786" t="s">
        <v>27</v>
      </c>
      <c r="Q786" t="s">
        <v>3561</v>
      </c>
      <c r="R786" t="s">
        <v>3562</v>
      </c>
      <c r="S786" t="s">
        <v>1169</v>
      </c>
      <c r="T786">
        <v>0</v>
      </c>
      <c r="X786" t="s">
        <v>3563</v>
      </c>
      <c r="Y786" t="s">
        <v>3564</v>
      </c>
      <c r="Z786">
        <f>MONTH(X786)</f>
        <v>7</v>
      </c>
      <c r="AA786">
        <f>YEAR(X786)</f>
        <v>2025</v>
      </c>
    </row>
    <row r="787" spans="1:27" x14ac:dyDescent="0.25">
      <c r="A787" t="s">
        <v>3325</v>
      </c>
      <c r="B787" t="s">
        <v>3565</v>
      </c>
      <c r="C787" t="s">
        <v>24</v>
      </c>
      <c r="D787" t="s">
        <v>767</v>
      </c>
      <c r="E787" t="s">
        <v>26</v>
      </c>
      <c r="F787" t="s">
        <v>27</v>
      </c>
      <c r="J787" t="s">
        <v>27</v>
      </c>
      <c r="L787" t="s">
        <v>27</v>
      </c>
      <c r="N787" t="s">
        <v>27</v>
      </c>
      <c r="T787">
        <v>0</v>
      </c>
      <c r="X787" t="s">
        <v>3563</v>
      </c>
      <c r="Y787" t="s">
        <v>3566</v>
      </c>
      <c r="Z787">
        <f>MONTH(X787)</f>
        <v>7</v>
      </c>
      <c r="AA787">
        <f>YEAR(X787)</f>
        <v>2025</v>
      </c>
    </row>
    <row r="788" spans="1:27" x14ac:dyDescent="0.25">
      <c r="A788" t="s">
        <v>3373</v>
      </c>
      <c r="B788" t="s">
        <v>3567</v>
      </c>
      <c r="C788" t="s">
        <v>24</v>
      </c>
      <c r="D788" t="s">
        <v>3568</v>
      </c>
      <c r="E788" t="s">
        <v>26</v>
      </c>
      <c r="F788" t="s">
        <v>27</v>
      </c>
      <c r="J788" t="s">
        <v>27</v>
      </c>
      <c r="L788" t="s">
        <v>27</v>
      </c>
      <c r="N788" t="s">
        <v>27</v>
      </c>
      <c r="T788">
        <v>0</v>
      </c>
      <c r="X788" t="s">
        <v>3563</v>
      </c>
      <c r="Y788" t="s">
        <v>617</v>
      </c>
      <c r="Z788">
        <f>MONTH(X788)</f>
        <v>7</v>
      </c>
      <c r="AA788">
        <f>YEAR(X788)</f>
        <v>2025</v>
      </c>
    </row>
    <row r="789" spans="1:27" x14ac:dyDescent="0.25">
      <c r="A789" t="s">
        <v>3427</v>
      </c>
      <c r="B789" t="s">
        <v>3428</v>
      </c>
      <c r="C789" t="s">
        <v>24</v>
      </c>
      <c r="D789" t="s">
        <v>3568</v>
      </c>
      <c r="E789" t="s">
        <v>26</v>
      </c>
      <c r="F789" t="s">
        <v>27</v>
      </c>
      <c r="J789" t="s">
        <v>27</v>
      </c>
      <c r="L789" t="s">
        <v>27</v>
      </c>
      <c r="N789" t="s">
        <v>27</v>
      </c>
      <c r="T789">
        <v>0</v>
      </c>
      <c r="X789" t="s">
        <v>3563</v>
      </c>
      <c r="Y789" t="s">
        <v>1266</v>
      </c>
      <c r="Z789">
        <f>MONTH(X789)</f>
        <v>7</v>
      </c>
      <c r="AA789">
        <f>YEAR(X789)</f>
        <v>2025</v>
      </c>
    </row>
    <row r="790" spans="1:27" x14ac:dyDescent="0.25">
      <c r="A790" t="s">
        <v>3399</v>
      </c>
      <c r="B790" t="s">
        <v>3569</v>
      </c>
      <c r="C790" t="s">
        <v>24</v>
      </c>
      <c r="D790" t="s">
        <v>3568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3563</v>
      </c>
      <c r="Y790" t="s">
        <v>619</v>
      </c>
      <c r="Z790">
        <f>MONTH(X790)</f>
        <v>7</v>
      </c>
      <c r="AA790">
        <f>YEAR(X790)</f>
        <v>2025</v>
      </c>
    </row>
    <row r="791" spans="1:27" x14ac:dyDescent="0.25">
      <c r="A791" t="s">
        <v>3386</v>
      </c>
      <c r="B791" t="s">
        <v>3570</v>
      </c>
      <c r="C791" t="s">
        <v>24</v>
      </c>
      <c r="D791" t="s">
        <v>3568</v>
      </c>
      <c r="E791" t="s">
        <v>26</v>
      </c>
      <c r="F791" t="s">
        <v>27</v>
      </c>
      <c r="J791" t="s">
        <v>27</v>
      </c>
      <c r="L791" t="s">
        <v>27</v>
      </c>
      <c r="N791" t="s">
        <v>27</v>
      </c>
      <c r="T791">
        <v>0</v>
      </c>
      <c r="X791" t="s">
        <v>3563</v>
      </c>
      <c r="Y791" t="s">
        <v>619</v>
      </c>
      <c r="Z791">
        <f>MONTH(X791)</f>
        <v>7</v>
      </c>
      <c r="AA791">
        <f>YEAR(X791)</f>
        <v>2025</v>
      </c>
    </row>
    <row r="792" spans="1:27" x14ac:dyDescent="0.25">
      <c r="A792" t="s">
        <v>3328</v>
      </c>
      <c r="B792" t="s">
        <v>3418</v>
      </c>
      <c r="C792" t="s">
        <v>24</v>
      </c>
      <c r="D792" t="s">
        <v>3571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3563</v>
      </c>
      <c r="Y792" t="s">
        <v>1269</v>
      </c>
      <c r="Z792">
        <f>MONTH(X792)</f>
        <v>7</v>
      </c>
      <c r="AA792">
        <f>YEAR(X792)</f>
        <v>2025</v>
      </c>
    </row>
    <row r="793" spans="1:27" x14ac:dyDescent="0.25">
      <c r="A793" t="s">
        <v>3572</v>
      </c>
      <c r="B793" t="s">
        <v>3573</v>
      </c>
      <c r="C793" t="s">
        <v>24</v>
      </c>
      <c r="D793" t="s">
        <v>3568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3563</v>
      </c>
      <c r="Y793" t="s">
        <v>1300</v>
      </c>
      <c r="Z793">
        <f>MONTH(X793)</f>
        <v>7</v>
      </c>
      <c r="AA793">
        <f>YEAR(X793)</f>
        <v>2025</v>
      </c>
    </row>
    <row r="794" spans="1:27" x14ac:dyDescent="0.25">
      <c r="A794" t="s">
        <v>3386</v>
      </c>
      <c r="B794" t="s">
        <v>3570</v>
      </c>
      <c r="C794" t="s">
        <v>24</v>
      </c>
      <c r="D794" t="s">
        <v>3568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3563</v>
      </c>
      <c r="Y794" t="s">
        <v>1553</v>
      </c>
      <c r="Z794">
        <f>MONTH(X794)</f>
        <v>7</v>
      </c>
      <c r="AA794">
        <f>YEAR(X794)</f>
        <v>2025</v>
      </c>
    </row>
    <row r="795" spans="1:27" x14ac:dyDescent="0.25">
      <c r="A795" t="s">
        <v>3328</v>
      </c>
      <c r="B795" t="s">
        <v>3418</v>
      </c>
      <c r="C795" t="s">
        <v>24</v>
      </c>
      <c r="D795" t="s">
        <v>3571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3563</v>
      </c>
      <c r="Y795" t="s">
        <v>1556</v>
      </c>
      <c r="Z795">
        <f>MONTH(X795)</f>
        <v>7</v>
      </c>
      <c r="AA795">
        <f>YEAR(X795)</f>
        <v>2025</v>
      </c>
    </row>
    <row r="796" spans="1:27" x14ac:dyDescent="0.25">
      <c r="A796" t="s">
        <v>3572</v>
      </c>
      <c r="B796" t="s">
        <v>3573</v>
      </c>
      <c r="C796" t="s">
        <v>24</v>
      </c>
      <c r="D796" t="s">
        <v>3571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3563</v>
      </c>
      <c r="Y796" t="s">
        <v>776</v>
      </c>
      <c r="Z796">
        <f>MONTH(X796)</f>
        <v>7</v>
      </c>
      <c r="AA796">
        <f>YEAR(X796)</f>
        <v>2025</v>
      </c>
    </row>
    <row r="797" spans="1:27" x14ac:dyDescent="0.25">
      <c r="A797" t="s">
        <v>3433</v>
      </c>
      <c r="B797" t="s">
        <v>3434</v>
      </c>
      <c r="C797" t="s">
        <v>24</v>
      </c>
      <c r="D797" t="s">
        <v>3571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3563</v>
      </c>
      <c r="Y797" t="s">
        <v>3574</v>
      </c>
      <c r="Z797">
        <f>MONTH(X797)</f>
        <v>7</v>
      </c>
      <c r="AA797">
        <f>YEAR(X797)</f>
        <v>2025</v>
      </c>
    </row>
    <row r="798" spans="1:27" x14ac:dyDescent="0.25">
      <c r="A798" t="s">
        <v>3504</v>
      </c>
      <c r="B798" t="s">
        <v>3505</v>
      </c>
      <c r="C798" t="s">
        <v>91</v>
      </c>
      <c r="D798" t="s">
        <v>3506</v>
      </c>
      <c r="E798" t="s">
        <v>43</v>
      </c>
      <c r="H798" t="s">
        <v>27</v>
      </c>
      <c r="I798" t="s">
        <v>27</v>
      </c>
      <c r="P798" t="s">
        <v>27</v>
      </c>
      <c r="Q798" t="s">
        <v>3507</v>
      </c>
      <c r="R798" t="s">
        <v>3508</v>
      </c>
      <c r="S798" t="s">
        <v>3509</v>
      </c>
      <c r="T798">
        <v>0</v>
      </c>
      <c r="X798" t="s">
        <v>3510</v>
      </c>
      <c r="Y798" t="s">
        <v>1674</v>
      </c>
      <c r="Z798">
        <f>MONTH(X798)</f>
        <v>7</v>
      </c>
      <c r="AA798">
        <f>YEAR(X798)</f>
        <v>2025</v>
      </c>
    </row>
    <row r="799" spans="1:27" x14ac:dyDescent="0.25">
      <c r="A799" t="s">
        <v>3511</v>
      </c>
      <c r="B799" t="s">
        <v>3512</v>
      </c>
      <c r="C799" t="s">
        <v>24</v>
      </c>
      <c r="D799" t="s">
        <v>3513</v>
      </c>
      <c r="E799" t="s">
        <v>43</v>
      </c>
      <c r="H799" t="s">
        <v>27</v>
      </c>
      <c r="I799" t="s">
        <v>27</v>
      </c>
      <c r="P799" t="s">
        <v>27</v>
      </c>
      <c r="Q799" t="s">
        <v>3514</v>
      </c>
      <c r="R799" t="s">
        <v>3515</v>
      </c>
      <c r="S799" t="s">
        <v>3516</v>
      </c>
      <c r="T799">
        <v>0</v>
      </c>
      <c r="X799" t="s">
        <v>3510</v>
      </c>
      <c r="Y799" t="s">
        <v>1677</v>
      </c>
      <c r="Z799">
        <f>MONTH(X799)</f>
        <v>7</v>
      </c>
      <c r="AA799">
        <f>YEAR(X799)</f>
        <v>2025</v>
      </c>
    </row>
    <row r="800" spans="1:27" x14ac:dyDescent="0.25">
      <c r="A800" t="s">
        <v>3517</v>
      </c>
      <c r="B800" t="s">
        <v>3518</v>
      </c>
      <c r="C800" t="s">
        <v>91</v>
      </c>
      <c r="D800" t="s">
        <v>2756</v>
      </c>
      <c r="E800" t="s">
        <v>43</v>
      </c>
      <c r="H800" t="s">
        <v>27</v>
      </c>
      <c r="I800" t="s">
        <v>27</v>
      </c>
      <c r="P800" t="s">
        <v>27</v>
      </c>
      <c r="Q800" t="s">
        <v>3519</v>
      </c>
      <c r="R800" t="s">
        <v>3520</v>
      </c>
      <c r="S800" t="s">
        <v>45</v>
      </c>
      <c r="T800">
        <v>0</v>
      </c>
      <c r="X800" t="s">
        <v>3510</v>
      </c>
      <c r="Y800" t="s">
        <v>1680</v>
      </c>
      <c r="Z800">
        <f>MONTH(X800)</f>
        <v>7</v>
      </c>
      <c r="AA800">
        <f>YEAR(X800)</f>
        <v>2025</v>
      </c>
    </row>
    <row r="801" spans="1:27" x14ac:dyDescent="0.25">
      <c r="A801" t="s">
        <v>3521</v>
      </c>
      <c r="B801" t="s">
        <v>3522</v>
      </c>
      <c r="C801" t="s">
        <v>91</v>
      </c>
      <c r="D801" t="s">
        <v>3523</v>
      </c>
      <c r="E801" t="s">
        <v>43</v>
      </c>
      <c r="H801" t="s">
        <v>27</v>
      </c>
      <c r="I801" t="s">
        <v>27</v>
      </c>
      <c r="P801" t="s">
        <v>27</v>
      </c>
      <c r="Q801" t="s">
        <v>3524</v>
      </c>
      <c r="R801" t="s">
        <v>3525</v>
      </c>
      <c r="S801" t="s">
        <v>3526</v>
      </c>
      <c r="T801">
        <v>0</v>
      </c>
      <c r="X801" t="s">
        <v>3510</v>
      </c>
      <c r="Y801" t="s">
        <v>1684</v>
      </c>
      <c r="Z801">
        <f>MONTH(X801)</f>
        <v>7</v>
      </c>
      <c r="AA801">
        <f>YEAR(X801)</f>
        <v>2025</v>
      </c>
    </row>
    <row r="802" spans="1:27" x14ac:dyDescent="0.25">
      <c r="A802" t="s">
        <v>3527</v>
      </c>
      <c r="B802" t="s">
        <v>3528</v>
      </c>
      <c r="C802" t="s">
        <v>91</v>
      </c>
      <c r="D802" t="s">
        <v>3529</v>
      </c>
      <c r="E802" t="s">
        <v>43</v>
      </c>
      <c r="H802" t="s">
        <v>27</v>
      </c>
      <c r="I802" t="s">
        <v>27</v>
      </c>
      <c r="P802" t="s">
        <v>27</v>
      </c>
      <c r="Q802" t="s">
        <v>3530</v>
      </c>
      <c r="R802" t="s">
        <v>3531</v>
      </c>
      <c r="S802" t="s">
        <v>3532</v>
      </c>
      <c r="T802">
        <v>0</v>
      </c>
      <c r="X802" t="s">
        <v>3510</v>
      </c>
      <c r="Y802" t="s">
        <v>1688</v>
      </c>
      <c r="Z802">
        <f>MONTH(X802)</f>
        <v>7</v>
      </c>
      <c r="AA802">
        <f>YEAR(X802)</f>
        <v>2025</v>
      </c>
    </row>
    <row r="803" spans="1:27" x14ac:dyDescent="0.25">
      <c r="A803" t="s">
        <v>3533</v>
      </c>
      <c r="B803" t="s">
        <v>3534</v>
      </c>
      <c r="C803" t="s">
        <v>24</v>
      </c>
      <c r="D803" t="s">
        <v>1276</v>
      </c>
      <c r="E803" t="s">
        <v>43</v>
      </c>
      <c r="H803" t="s">
        <v>27</v>
      </c>
      <c r="I803" t="s">
        <v>27</v>
      </c>
      <c r="P803" t="s">
        <v>27</v>
      </c>
      <c r="Q803" t="s">
        <v>3535</v>
      </c>
      <c r="R803" t="s">
        <v>3536</v>
      </c>
      <c r="S803" t="s">
        <v>1169</v>
      </c>
      <c r="T803">
        <v>0</v>
      </c>
      <c r="X803" t="s">
        <v>3510</v>
      </c>
      <c r="Y803" t="s">
        <v>65</v>
      </c>
      <c r="Z803">
        <f>MONTH(X803)</f>
        <v>7</v>
      </c>
      <c r="AA803">
        <f>YEAR(X803)</f>
        <v>2025</v>
      </c>
    </row>
    <row r="804" spans="1:27" x14ac:dyDescent="0.25">
      <c r="A804" t="s">
        <v>3537</v>
      </c>
      <c r="B804" t="s">
        <v>3538</v>
      </c>
      <c r="C804" t="s">
        <v>24</v>
      </c>
      <c r="D804" t="s">
        <v>1276</v>
      </c>
      <c r="E804" t="s">
        <v>43</v>
      </c>
      <c r="H804" t="s">
        <v>27</v>
      </c>
      <c r="I804" t="s">
        <v>27</v>
      </c>
      <c r="P804" t="s">
        <v>27</v>
      </c>
      <c r="Q804" t="s">
        <v>3539</v>
      </c>
      <c r="R804" t="s">
        <v>3540</v>
      </c>
      <c r="S804" t="s">
        <v>3541</v>
      </c>
      <c r="T804">
        <v>0</v>
      </c>
      <c r="X804" t="s">
        <v>3510</v>
      </c>
      <c r="Y804" t="s">
        <v>1692</v>
      </c>
      <c r="Z804">
        <f>MONTH(X804)</f>
        <v>7</v>
      </c>
      <c r="AA804">
        <f>YEAR(X804)</f>
        <v>2025</v>
      </c>
    </row>
    <row r="805" spans="1:27" x14ac:dyDescent="0.25">
      <c r="A805" t="s">
        <v>3542</v>
      </c>
      <c r="B805" t="s">
        <v>3543</v>
      </c>
      <c r="C805" t="s">
        <v>91</v>
      </c>
      <c r="D805" t="s">
        <v>3544</v>
      </c>
      <c r="E805" t="s">
        <v>43</v>
      </c>
      <c r="H805" t="s">
        <v>27</v>
      </c>
      <c r="I805" t="s">
        <v>27</v>
      </c>
      <c r="P805" t="s">
        <v>27</v>
      </c>
      <c r="Q805" t="s">
        <v>3545</v>
      </c>
      <c r="R805" t="s">
        <v>3546</v>
      </c>
      <c r="S805" t="s">
        <v>3547</v>
      </c>
      <c r="T805">
        <v>0</v>
      </c>
      <c r="X805" t="s">
        <v>3510</v>
      </c>
      <c r="Y805" t="s">
        <v>998</v>
      </c>
      <c r="Z805">
        <f>MONTH(X805)</f>
        <v>7</v>
      </c>
      <c r="AA805">
        <f>YEAR(X805)</f>
        <v>2025</v>
      </c>
    </row>
    <row r="806" spans="1:27" x14ac:dyDescent="0.25">
      <c r="A806" t="s">
        <v>3548</v>
      </c>
      <c r="B806" t="s">
        <v>3549</v>
      </c>
      <c r="C806" t="s">
        <v>91</v>
      </c>
      <c r="D806" t="s">
        <v>110</v>
      </c>
      <c r="E806" t="s">
        <v>43</v>
      </c>
      <c r="H806" t="s">
        <v>27</v>
      </c>
      <c r="I806" t="s">
        <v>27</v>
      </c>
      <c r="P806" t="s">
        <v>27</v>
      </c>
      <c r="Q806" t="s">
        <v>3550</v>
      </c>
      <c r="R806" t="s">
        <v>2225</v>
      </c>
      <c r="S806" t="s">
        <v>3551</v>
      </c>
      <c r="T806">
        <v>0</v>
      </c>
      <c r="X806" t="s">
        <v>3510</v>
      </c>
      <c r="Y806" t="s">
        <v>235</v>
      </c>
      <c r="Z806">
        <f>MONTH(X806)</f>
        <v>7</v>
      </c>
      <c r="AA806">
        <f>YEAR(X806)</f>
        <v>2025</v>
      </c>
    </row>
    <row r="807" spans="1:27" x14ac:dyDescent="0.25">
      <c r="A807" t="s">
        <v>3552</v>
      </c>
      <c r="B807" t="s">
        <v>3553</v>
      </c>
      <c r="C807" t="s">
        <v>24</v>
      </c>
      <c r="D807" t="s">
        <v>3554</v>
      </c>
      <c r="E807" t="s">
        <v>43</v>
      </c>
      <c r="H807" t="s">
        <v>27</v>
      </c>
      <c r="I807" t="s">
        <v>27</v>
      </c>
      <c r="P807" t="s">
        <v>27</v>
      </c>
      <c r="Q807" t="s">
        <v>3555</v>
      </c>
      <c r="R807" t="s">
        <v>3556</v>
      </c>
      <c r="S807" t="s">
        <v>3557</v>
      </c>
      <c r="T807">
        <v>0</v>
      </c>
      <c r="X807" t="s">
        <v>3510</v>
      </c>
      <c r="Y807" t="s">
        <v>3558</v>
      </c>
      <c r="Z807">
        <f>MONTH(X807)</f>
        <v>7</v>
      </c>
      <c r="AA807">
        <f>YEAR(X807)</f>
        <v>2025</v>
      </c>
    </row>
    <row r="808" spans="1:27" x14ac:dyDescent="0.25">
      <c r="A808" t="s">
        <v>3325</v>
      </c>
      <c r="B808" t="s">
        <v>3326</v>
      </c>
      <c r="C808" t="s">
        <v>24</v>
      </c>
      <c r="D808" t="s">
        <v>767</v>
      </c>
      <c r="E808" t="s">
        <v>26</v>
      </c>
      <c r="F808" t="s">
        <v>27</v>
      </c>
      <c r="J808" t="s">
        <v>27</v>
      </c>
      <c r="L808" t="s">
        <v>27</v>
      </c>
      <c r="N808" t="s">
        <v>27</v>
      </c>
      <c r="T808">
        <v>0</v>
      </c>
      <c r="X808" t="s">
        <v>3510</v>
      </c>
      <c r="Y808" t="s">
        <v>3559</v>
      </c>
      <c r="Z808">
        <f>MONTH(X808)</f>
        <v>7</v>
      </c>
      <c r="AA808">
        <f>YEAR(X808)</f>
        <v>2025</v>
      </c>
    </row>
    <row r="809" spans="1:27" x14ac:dyDescent="0.25">
      <c r="A809" t="s">
        <v>3500</v>
      </c>
      <c r="B809" t="s">
        <v>2119</v>
      </c>
      <c r="C809" t="s">
        <v>3447</v>
      </c>
      <c r="D809" t="s">
        <v>3448</v>
      </c>
      <c r="E809" t="s">
        <v>26</v>
      </c>
      <c r="F809" t="s">
        <v>27</v>
      </c>
      <c r="J809" t="s">
        <v>27</v>
      </c>
      <c r="L809" t="s">
        <v>27</v>
      </c>
      <c r="N809" t="s">
        <v>27</v>
      </c>
      <c r="T809">
        <v>0</v>
      </c>
      <c r="X809" t="s">
        <v>3501</v>
      </c>
      <c r="Y809" t="s">
        <v>2724</v>
      </c>
      <c r="Z809">
        <f>MONTH(X809)</f>
        <v>7</v>
      </c>
      <c r="AA809">
        <f>YEAR(X809)</f>
        <v>2025</v>
      </c>
    </row>
    <row r="810" spans="1:27" x14ac:dyDescent="0.25">
      <c r="A810" t="s">
        <v>3502</v>
      </c>
      <c r="B810" t="s">
        <v>3452</v>
      </c>
      <c r="C810" t="s">
        <v>3447</v>
      </c>
      <c r="D810" t="s">
        <v>3448</v>
      </c>
      <c r="E810" t="s">
        <v>26</v>
      </c>
      <c r="F810" t="s">
        <v>27</v>
      </c>
      <c r="J810" t="s">
        <v>27</v>
      </c>
      <c r="L810" t="s">
        <v>27</v>
      </c>
      <c r="N810" t="s">
        <v>27</v>
      </c>
      <c r="T810">
        <v>0</v>
      </c>
      <c r="X810" t="s">
        <v>3501</v>
      </c>
      <c r="Y810" t="s">
        <v>3503</v>
      </c>
      <c r="Z810">
        <f>MONTH(X810)</f>
        <v>7</v>
      </c>
      <c r="AA810">
        <f>YEAR(X810)</f>
        <v>2025</v>
      </c>
    </row>
    <row r="811" spans="1:27" x14ac:dyDescent="0.25">
      <c r="A811" t="s">
        <v>3456</v>
      </c>
      <c r="B811" t="s">
        <v>3457</v>
      </c>
      <c r="C811" t="s">
        <v>3458</v>
      </c>
      <c r="D811" t="s">
        <v>2604</v>
      </c>
      <c r="E811" t="s">
        <v>43</v>
      </c>
      <c r="H811" t="s">
        <v>27</v>
      </c>
      <c r="I811" t="s">
        <v>27</v>
      </c>
      <c r="P811" t="s">
        <v>27</v>
      </c>
      <c r="Q811" t="s">
        <v>3459</v>
      </c>
      <c r="R811" t="s">
        <v>3311</v>
      </c>
      <c r="S811" t="s">
        <v>3460</v>
      </c>
      <c r="T811">
        <v>0</v>
      </c>
      <c r="X811" t="s">
        <v>3461</v>
      </c>
      <c r="Y811" t="s">
        <v>2833</v>
      </c>
      <c r="Z811">
        <f>MONTH(X811)</f>
        <v>7</v>
      </c>
      <c r="AA811">
        <f>YEAR(X811)</f>
        <v>2025</v>
      </c>
    </row>
    <row r="812" spans="1:27" x14ac:dyDescent="0.25">
      <c r="A812" t="s">
        <v>3462</v>
      </c>
      <c r="B812" t="s">
        <v>3463</v>
      </c>
      <c r="C812" t="s">
        <v>232</v>
      </c>
      <c r="D812" t="s">
        <v>3464</v>
      </c>
      <c r="E812" t="s">
        <v>43</v>
      </c>
      <c r="H812" t="s">
        <v>27</v>
      </c>
      <c r="I812" t="s">
        <v>27</v>
      </c>
      <c r="P812" t="s">
        <v>27</v>
      </c>
      <c r="Q812" t="s">
        <v>3465</v>
      </c>
      <c r="R812" t="s">
        <v>3466</v>
      </c>
      <c r="S812" t="s">
        <v>131</v>
      </c>
      <c r="T812">
        <v>0</v>
      </c>
      <c r="X812" t="s">
        <v>3461</v>
      </c>
      <c r="Y812" t="s">
        <v>2142</v>
      </c>
      <c r="Z812">
        <f>MONTH(X812)</f>
        <v>7</v>
      </c>
      <c r="AA812">
        <f>YEAR(X812)</f>
        <v>2025</v>
      </c>
    </row>
    <row r="813" spans="1:27" x14ac:dyDescent="0.25">
      <c r="A813" t="s">
        <v>3467</v>
      </c>
      <c r="B813" t="s">
        <v>3468</v>
      </c>
      <c r="C813" t="s">
        <v>232</v>
      </c>
      <c r="D813" t="s">
        <v>246</v>
      </c>
      <c r="E813" t="s">
        <v>43</v>
      </c>
      <c r="H813" t="s">
        <v>27</v>
      </c>
      <c r="I813" t="s">
        <v>27</v>
      </c>
      <c r="P813" t="s">
        <v>27</v>
      </c>
      <c r="Q813" t="s">
        <v>3469</v>
      </c>
      <c r="R813" t="s">
        <v>3470</v>
      </c>
      <c r="S813" t="s">
        <v>3471</v>
      </c>
      <c r="T813">
        <v>0</v>
      </c>
      <c r="X813" t="s">
        <v>3461</v>
      </c>
      <c r="Y813" t="s">
        <v>3472</v>
      </c>
      <c r="Z813">
        <f>MONTH(X813)</f>
        <v>7</v>
      </c>
      <c r="AA813">
        <f>YEAR(X813)</f>
        <v>2025</v>
      </c>
    </row>
    <row r="814" spans="1:27" x14ac:dyDescent="0.25">
      <c r="A814" t="s">
        <v>3473</v>
      </c>
      <c r="B814" t="s">
        <v>3474</v>
      </c>
      <c r="C814" t="s">
        <v>3475</v>
      </c>
      <c r="D814" t="s">
        <v>3476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3461</v>
      </c>
      <c r="Y814" t="s">
        <v>3477</v>
      </c>
      <c r="Z814">
        <f>MONTH(X814)</f>
        <v>7</v>
      </c>
      <c r="AA814">
        <f>YEAR(X814)</f>
        <v>2025</v>
      </c>
    </row>
    <row r="815" spans="1:27" x14ac:dyDescent="0.25">
      <c r="A815" t="s">
        <v>3478</v>
      </c>
      <c r="B815" t="s">
        <v>3479</v>
      </c>
      <c r="C815" t="s">
        <v>232</v>
      </c>
      <c r="D815" t="s">
        <v>3175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3461</v>
      </c>
      <c r="Y815" t="s">
        <v>3480</v>
      </c>
      <c r="Z815">
        <f>MONTH(X815)</f>
        <v>7</v>
      </c>
      <c r="AA815">
        <f>YEAR(X815)</f>
        <v>2025</v>
      </c>
    </row>
    <row r="816" spans="1:27" x14ac:dyDescent="0.25">
      <c r="A816" t="s">
        <v>3481</v>
      </c>
      <c r="B816" t="s">
        <v>3482</v>
      </c>
      <c r="C816" t="s">
        <v>232</v>
      </c>
      <c r="D816" t="s">
        <v>2615</v>
      </c>
      <c r="E816" t="s">
        <v>26</v>
      </c>
      <c r="F816" t="s">
        <v>27</v>
      </c>
      <c r="J816" t="s">
        <v>27</v>
      </c>
      <c r="L816" t="s">
        <v>27</v>
      </c>
      <c r="N816" t="s">
        <v>27</v>
      </c>
      <c r="T816">
        <v>0</v>
      </c>
      <c r="X816" t="s">
        <v>3461</v>
      </c>
      <c r="Y816" t="s">
        <v>3483</v>
      </c>
      <c r="Z816">
        <f>MONTH(X816)</f>
        <v>7</v>
      </c>
      <c r="AA816">
        <f>YEAR(X816)</f>
        <v>2025</v>
      </c>
    </row>
    <row r="817" spans="1:27" x14ac:dyDescent="0.25">
      <c r="A817" t="s">
        <v>3484</v>
      </c>
      <c r="B817" t="s">
        <v>3278</v>
      </c>
      <c r="C817" t="s">
        <v>3475</v>
      </c>
      <c r="D817" t="s">
        <v>2604</v>
      </c>
      <c r="E817" t="s">
        <v>26</v>
      </c>
      <c r="F817" t="s">
        <v>27</v>
      </c>
      <c r="J817" t="s">
        <v>27</v>
      </c>
      <c r="L817" t="s">
        <v>27</v>
      </c>
      <c r="N817" t="s">
        <v>27</v>
      </c>
      <c r="T817">
        <v>0</v>
      </c>
      <c r="X817" t="s">
        <v>3461</v>
      </c>
      <c r="Y817" t="s">
        <v>3485</v>
      </c>
      <c r="Z817">
        <f>MONTH(X817)</f>
        <v>7</v>
      </c>
      <c r="AA817">
        <f>YEAR(X817)</f>
        <v>2025</v>
      </c>
    </row>
    <row r="818" spans="1:27" x14ac:dyDescent="0.25">
      <c r="A818" t="s">
        <v>3368</v>
      </c>
      <c r="B818" t="s">
        <v>3486</v>
      </c>
      <c r="C818" t="s">
        <v>24</v>
      </c>
      <c r="D818" t="s">
        <v>781</v>
      </c>
      <c r="E818" t="s">
        <v>26</v>
      </c>
      <c r="F818" t="s">
        <v>27</v>
      </c>
      <c r="J818" t="s">
        <v>27</v>
      </c>
      <c r="L818" t="s">
        <v>27</v>
      </c>
      <c r="N818" t="s">
        <v>27</v>
      </c>
      <c r="T818">
        <v>0</v>
      </c>
      <c r="X818" t="s">
        <v>3461</v>
      </c>
      <c r="Y818" t="s">
        <v>2658</v>
      </c>
      <c r="Z818">
        <f>MONTH(X818)</f>
        <v>7</v>
      </c>
      <c r="AA818">
        <f>YEAR(X818)</f>
        <v>2025</v>
      </c>
    </row>
    <row r="819" spans="1:27" x14ac:dyDescent="0.25">
      <c r="A819" t="s">
        <v>3487</v>
      </c>
      <c r="B819" t="s">
        <v>3488</v>
      </c>
      <c r="C819" t="s">
        <v>2299</v>
      </c>
      <c r="D819" t="s">
        <v>278</v>
      </c>
      <c r="E819" t="s">
        <v>43</v>
      </c>
      <c r="H819" t="s">
        <v>27</v>
      </c>
      <c r="I819" t="s">
        <v>27</v>
      </c>
      <c r="P819" t="s">
        <v>27</v>
      </c>
      <c r="Q819" t="s">
        <v>3489</v>
      </c>
      <c r="R819" t="s">
        <v>45</v>
      </c>
      <c r="S819" t="s">
        <v>117</v>
      </c>
      <c r="T819">
        <v>0</v>
      </c>
      <c r="X819" t="s">
        <v>3461</v>
      </c>
      <c r="Y819" t="s">
        <v>3490</v>
      </c>
      <c r="Z819">
        <f>MONTH(X819)</f>
        <v>7</v>
      </c>
      <c r="AA819">
        <f>YEAR(X819)</f>
        <v>2025</v>
      </c>
    </row>
    <row r="820" spans="1:27" x14ac:dyDescent="0.25">
      <c r="A820" t="s">
        <v>3491</v>
      </c>
      <c r="B820" t="s">
        <v>3492</v>
      </c>
      <c r="C820" t="s">
        <v>41</v>
      </c>
      <c r="D820" t="s">
        <v>42</v>
      </c>
      <c r="E820" t="s">
        <v>43</v>
      </c>
      <c r="H820" t="s">
        <v>27</v>
      </c>
      <c r="I820" t="s">
        <v>27</v>
      </c>
      <c r="P820" t="s">
        <v>27</v>
      </c>
      <c r="Q820" t="s">
        <v>2709</v>
      </c>
      <c r="R820" t="s">
        <v>45</v>
      </c>
      <c r="S820" t="s">
        <v>45</v>
      </c>
      <c r="T820">
        <v>0</v>
      </c>
      <c r="X820" t="s">
        <v>3461</v>
      </c>
      <c r="Y820" t="s">
        <v>1839</v>
      </c>
      <c r="Z820">
        <f>MONTH(X820)</f>
        <v>7</v>
      </c>
      <c r="AA820">
        <f>YEAR(X820)</f>
        <v>2025</v>
      </c>
    </row>
    <row r="821" spans="1:27" x14ac:dyDescent="0.25">
      <c r="A821" t="s">
        <v>3493</v>
      </c>
      <c r="B821" t="s">
        <v>3494</v>
      </c>
      <c r="C821" t="s">
        <v>41</v>
      </c>
      <c r="D821" t="s">
        <v>2965</v>
      </c>
      <c r="E821" t="s">
        <v>43</v>
      </c>
      <c r="H821" t="s">
        <v>27</v>
      </c>
      <c r="I821" t="s">
        <v>27</v>
      </c>
      <c r="P821" t="s">
        <v>27</v>
      </c>
      <c r="Q821" t="s">
        <v>3495</v>
      </c>
      <c r="R821" t="s">
        <v>45</v>
      </c>
      <c r="S821" t="s">
        <v>2477</v>
      </c>
      <c r="T821">
        <v>0</v>
      </c>
      <c r="X821" t="s">
        <v>3461</v>
      </c>
      <c r="Y821" t="s">
        <v>1839</v>
      </c>
      <c r="Z821">
        <f>MONTH(X821)</f>
        <v>7</v>
      </c>
      <c r="AA821">
        <f>YEAR(X821)</f>
        <v>2025</v>
      </c>
    </row>
    <row r="822" spans="1:27" x14ac:dyDescent="0.25">
      <c r="A822" t="s">
        <v>3496</v>
      </c>
      <c r="B822" t="s">
        <v>3497</v>
      </c>
      <c r="C822" t="s">
        <v>273</v>
      </c>
      <c r="D822" t="s">
        <v>691</v>
      </c>
      <c r="E822" t="s">
        <v>43</v>
      </c>
      <c r="H822" t="s">
        <v>27</v>
      </c>
      <c r="I822" t="s">
        <v>27</v>
      </c>
      <c r="P822" t="s">
        <v>27</v>
      </c>
      <c r="Q822" t="s">
        <v>3498</v>
      </c>
      <c r="R822" t="s">
        <v>3499</v>
      </c>
      <c r="S822" t="s">
        <v>1341</v>
      </c>
      <c r="T822">
        <v>0</v>
      </c>
      <c r="X822" t="s">
        <v>3461</v>
      </c>
      <c r="Y822" t="s">
        <v>764</v>
      </c>
      <c r="Z822">
        <f>MONTH(X822)</f>
        <v>7</v>
      </c>
      <c r="AA822">
        <f>YEAR(X822)</f>
        <v>2025</v>
      </c>
    </row>
    <row r="823" spans="1:27" x14ac:dyDescent="0.25">
      <c r="A823" t="s">
        <v>2118</v>
      </c>
      <c r="B823" t="s">
        <v>2119</v>
      </c>
      <c r="C823" t="s">
        <v>3447</v>
      </c>
      <c r="D823" t="s">
        <v>3448</v>
      </c>
      <c r="E823" t="s">
        <v>43</v>
      </c>
      <c r="H823" t="s">
        <v>27</v>
      </c>
      <c r="I823" t="s">
        <v>27</v>
      </c>
      <c r="P823" t="s">
        <v>27</v>
      </c>
      <c r="Q823" t="s">
        <v>3449</v>
      </c>
      <c r="R823" t="s">
        <v>45</v>
      </c>
      <c r="S823" t="s">
        <v>2672</v>
      </c>
      <c r="T823">
        <v>0</v>
      </c>
      <c r="X823" t="s">
        <v>3450</v>
      </c>
      <c r="Y823" t="s">
        <v>262</v>
      </c>
      <c r="Z823">
        <f>MONTH(X823)</f>
        <v>7</v>
      </c>
      <c r="AA823">
        <f>YEAR(X823)</f>
        <v>2025</v>
      </c>
    </row>
    <row r="824" spans="1:27" x14ac:dyDescent="0.25">
      <c r="A824" t="s">
        <v>3451</v>
      </c>
      <c r="B824" t="s">
        <v>3452</v>
      </c>
      <c r="C824" t="s">
        <v>3447</v>
      </c>
      <c r="D824" t="s">
        <v>3448</v>
      </c>
      <c r="E824" t="s">
        <v>43</v>
      </c>
      <c r="H824" t="s">
        <v>27</v>
      </c>
      <c r="I824" t="s">
        <v>27</v>
      </c>
      <c r="P824" t="s">
        <v>27</v>
      </c>
      <c r="Q824" t="s">
        <v>3453</v>
      </c>
      <c r="R824" t="s">
        <v>3454</v>
      </c>
      <c r="S824" t="s">
        <v>3455</v>
      </c>
      <c r="T824">
        <v>0</v>
      </c>
      <c r="X824" t="s">
        <v>3450</v>
      </c>
      <c r="Y824" t="s">
        <v>1714</v>
      </c>
      <c r="Z824">
        <f>MONTH(X824)</f>
        <v>7</v>
      </c>
      <c r="AA824">
        <f>YEAR(X824)</f>
        <v>2025</v>
      </c>
    </row>
    <row r="825" spans="1:27" x14ac:dyDescent="0.25">
      <c r="A825" t="s">
        <v>3180</v>
      </c>
      <c r="B825" t="s">
        <v>3181</v>
      </c>
      <c r="C825" t="s">
        <v>3439</v>
      </c>
      <c r="D825" t="s">
        <v>3394</v>
      </c>
      <c r="E825" t="s">
        <v>26</v>
      </c>
      <c r="F825" t="s">
        <v>27</v>
      </c>
      <c r="J825" t="s">
        <v>27</v>
      </c>
      <c r="L825" t="s">
        <v>27</v>
      </c>
      <c r="N825" t="s">
        <v>27</v>
      </c>
      <c r="T825">
        <v>0</v>
      </c>
      <c r="X825" t="s">
        <v>3440</v>
      </c>
      <c r="Y825" t="s">
        <v>310</v>
      </c>
      <c r="Z825">
        <f>MONTH(X825)</f>
        <v>7</v>
      </c>
      <c r="AA825">
        <f>YEAR(X825)</f>
        <v>2025</v>
      </c>
    </row>
    <row r="826" spans="1:27" x14ac:dyDescent="0.25">
      <c r="A826" t="s">
        <v>1264</v>
      </c>
      <c r="B826" t="s">
        <v>3441</v>
      </c>
      <c r="C826" t="s">
        <v>91</v>
      </c>
      <c r="D826" t="s">
        <v>3442</v>
      </c>
      <c r="E826" t="s">
        <v>26</v>
      </c>
      <c r="F826" t="s">
        <v>27</v>
      </c>
      <c r="J826" t="s">
        <v>27</v>
      </c>
      <c r="L826" t="s">
        <v>27</v>
      </c>
      <c r="N826" t="s">
        <v>27</v>
      </c>
      <c r="T826">
        <v>0</v>
      </c>
      <c r="X826" t="s">
        <v>3440</v>
      </c>
      <c r="Y826" t="s">
        <v>448</v>
      </c>
      <c r="Z826">
        <f>MONTH(X826)</f>
        <v>7</v>
      </c>
      <c r="AA826">
        <f>YEAR(X826)</f>
        <v>2025</v>
      </c>
    </row>
    <row r="827" spans="1:27" x14ac:dyDescent="0.25">
      <c r="A827" t="s">
        <v>3443</v>
      </c>
      <c r="B827" t="s">
        <v>3444</v>
      </c>
      <c r="C827" t="s">
        <v>91</v>
      </c>
      <c r="D827" t="s">
        <v>3445</v>
      </c>
      <c r="E827" t="s">
        <v>26</v>
      </c>
      <c r="F827" t="s">
        <v>27</v>
      </c>
      <c r="J827" t="s">
        <v>27</v>
      </c>
      <c r="L827" t="s">
        <v>27</v>
      </c>
      <c r="N827" t="s">
        <v>27</v>
      </c>
      <c r="T827">
        <v>0</v>
      </c>
      <c r="X827" t="s">
        <v>3440</v>
      </c>
      <c r="Y827" t="s">
        <v>990</v>
      </c>
      <c r="Z827">
        <f>MONTH(X827)</f>
        <v>7</v>
      </c>
      <c r="AA827">
        <f>YEAR(X827)</f>
        <v>2025</v>
      </c>
    </row>
    <row r="828" spans="1:27" x14ac:dyDescent="0.25">
      <c r="A828" t="s">
        <v>3359</v>
      </c>
      <c r="B828" t="s">
        <v>3444</v>
      </c>
      <c r="C828" t="s">
        <v>91</v>
      </c>
      <c r="D828" t="s">
        <v>110</v>
      </c>
      <c r="E828" t="s">
        <v>26</v>
      </c>
      <c r="F828" t="s">
        <v>27</v>
      </c>
      <c r="J828" t="s">
        <v>27</v>
      </c>
      <c r="L828" t="s">
        <v>27</v>
      </c>
      <c r="N828" t="s">
        <v>27</v>
      </c>
      <c r="T828">
        <v>0</v>
      </c>
      <c r="X828" t="s">
        <v>3440</v>
      </c>
      <c r="Y828" t="s">
        <v>1802</v>
      </c>
      <c r="Z828">
        <f>MONTH(X828)</f>
        <v>7</v>
      </c>
      <c r="AA828">
        <f>YEAR(X828)</f>
        <v>2025</v>
      </c>
    </row>
    <row r="829" spans="1:27" x14ac:dyDescent="0.25">
      <c r="A829" t="s">
        <v>3363</v>
      </c>
      <c r="B829" t="s">
        <v>3446</v>
      </c>
      <c r="C829" t="s">
        <v>91</v>
      </c>
      <c r="D829" t="s">
        <v>3330</v>
      </c>
      <c r="E829" t="s">
        <v>26</v>
      </c>
      <c r="F829" t="s">
        <v>27</v>
      </c>
      <c r="J829" t="s">
        <v>27</v>
      </c>
      <c r="L829" t="s">
        <v>27</v>
      </c>
      <c r="N829" t="s">
        <v>27</v>
      </c>
      <c r="T829">
        <v>0</v>
      </c>
      <c r="X829" t="s">
        <v>3440</v>
      </c>
      <c r="Y829" t="s">
        <v>1901</v>
      </c>
      <c r="Z829">
        <f>MONTH(X829)</f>
        <v>7</v>
      </c>
      <c r="AA829">
        <f>YEAR(X829)</f>
        <v>2025</v>
      </c>
    </row>
    <row r="830" spans="1:27" x14ac:dyDescent="0.25">
      <c r="A830" t="s">
        <v>3421</v>
      </c>
      <c r="B830" t="s">
        <v>3422</v>
      </c>
      <c r="C830" t="s">
        <v>24</v>
      </c>
      <c r="D830" t="s">
        <v>1950</v>
      </c>
      <c r="E830" t="s">
        <v>43</v>
      </c>
      <c r="H830" t="s">
        <v>27</v>
      </c>
      <c r="I830" t="s">
        <v>27</v>
      </c>
      <c r="P830" t="s">
        <v>27</v>
      </c>
      <c r="Q830" t="s">
        <v>3423</v>
      </c>
      <c r="R830" t="s">
        <v>3424</v>
      </c>
      <c r="S830" t="s">
        <v>3425</v>
      </c>
      <c r="T830">
        <v>0</v>
      </c>
      <c r="X830" t="s">
        <v>3426</v>
      </c>
      <c r="Y830" t="s">
        <v>2340</v>
      </c>
      <c r="Z830">
        <f>MONTH(X830)</f>
        <v>7</v>
      </c>
      <c r="AA830">
        <f>YEAR(X830)</f>
        <v>2025</v>
      </c>
    </row>
    <row r="831" spans="1:27" x14ac:dyDescent="0.25">
      <c r="A831" t="s">
        <v>3427</v>
      </c>
      <c r="B831" t="s">
        <v>3428</v>
      </c>
      <c r="C831" t="s">
        <v>24</v>
      </c>
      <c r="D831" t="s">
        <v>3429</v>
      </c>
      <c r="E831" t="s">
        <v>43</v>
      </c>
      <c r="H831" t="s">
        <v>27</v>
      </c>
      <c r="I831" t="s">
        <v>27</v>
      </c>
      <c r="P831" t="s">
        <v>27</v>
      </c>
      <c r="Q831" t="s">
        <v>3430</v>
      </c>
      <c r="R831" t="s">
        <v>3431</v>
      </c>
      <c r="S831" t="s">
        <v>3432</v>
      </c>
      <c r="T831">
        <v>0</v>
      </c>
      <c r="X831" t="s">
        <v>3426</v>
      </c>
      <c r="Y831" t="s">
        <v>1144</v>
      </c>
      <c r="Z831">
        <f>MONTH(X831)</f>
        <v>7</v>
      </c>
      <c r="AA831">
        <f>YEAR(X831)</f>
        <v>2025</v>
      </c>
    </row>
    <row r="832" spans="1:27" x14ac:dyDescent="0.25">
      <c r="A832" t="s">
        <v>3433</v>
      </c>
      <c r="B832" t="s">
        <v>3434</v>
      </c>
      <c r="C832" t="s">
        <v>3435</v>
      </c>
      <c r="D832" t="s">
        <v>3436</v>
      </c>
      <c r="E832" t="s">
        <v>43</v>
      </c>
      <c r="H832" t="s">
        <v>27</v>
      </c>
      <c r="I832" t="s">
        <v>27</v>
      </c>
      <c r="P832" t="s">
        <v>27</v>
      </c>
      <c r="Q832" t="s">
        <v>3437</v>
      </c>
      <c r="R832" t="s">
        <v>3438</v>
      </c>
      <c r="S832" t="s">
        <v>57</v>
      </c>
      <c r="T832">
        <v>0</v>
      </c>
      <c r="X832" t="s">
        <v>3426</v>
      </c>
      <c r="Y832" t="s">
        <v>506</v>
      </c>
      <c r="Z832">
        <f>MONTH(X832)</f>
        <v>7</v>
      </c>
      <c r="AA832">
        <f>YEAR(X832)</f>
        <v>2025</v>
      </c>
    </row>
    <row r="833" spans="1:27" x14ac:dyDescent="0.25">
      <c r="A833" t="s">
        <v>3386</v>
      </c>
      <c r="B833" t="s">
        <v>3387</v>
      </c>
      <c r="C833" t="s">
        <v>91</v>
      </c>
      <c r="D833" t="s">
        <v>3394</v>
      </c>
      <c r="E833" t="s">
        <v>43</v>
      </c>
      <c r="H833" t="s">
        <v>27</v>
      </c>
      <c r="I833" t="s">
        <v>27</v>
      </c>
      <c r="P833" t="s">
        <v>27</v>
      </c>
      <c r="Q833" t="s">
        <v>3410</v>
      </c>
      <c r="R833" t="s">
        <v>3411</v>
      </c>
      <c r="S833" t="s">
        <v>117</v>
      </c>
      <c r="T833">
        <v>0</v>
      </c>
      <c r="X833" t="s">
        <v>3412</v>
      </c>
      <c r="Y833" t="s">
        <v>2441</v>
      </c>
      <c r="Z833">
        <f>MONTH(X833)</f>
        <v>7</v>
      </c>
      <c r="AA833">
        <f>YEAR(X833)</f>
        <v>2025</v>
      </c>
    </row>
    <row r="834" spans="1:27" x14ac:dyDescent="0.25">
      <c r="A834" t="s">
        <v>3392</v>
      </c>
      <c r="B834" t="s">
        <v>3393</v>
      </c>
      <c r="C834" t="s">
        <v>91</v>
      </c>
      <c r="D834" t="s">
        <v>110</v>
      </c>
      <c r="E834" t="s">
        <v>43</v>
      </c>
      <c r="H834" t="s">
        <v>27</v>
      </c>
      <c r="I834" t="s">
        <v>27</v>
      </c>
      <c r="P834" t="s">
        <v>27</v>
      </c>
      <c r="Q834" t="s">
        <v>3413</v>
      </c>
      <c r="R834" t="s">
        <v>3414</v>
      </c>
      <c r="S834" t="s">
        <v>45</v>
      </c>
      <c r="T834">
        <v>0</v>
      </c>
      <c r="X834" t="s">
        <v>3412</v>
      </c>
      <c r="Y834" t="s">
        <v>1207</v>
      </c>
      <c r="Z834">
        <f>MONTH(X834)</f>
        <v>7</v>
      </c>
      <c r="AA834">
        <f>YEAR(X834)</f>
        <v>2025</v>
      </c>
    </row>
    <row r="835" spans="1:27" x14ac:dyDescent="0.25">
      <c r="A835" t="s">
        <v>3399</v>
      </c>
      <c r="B835" t="s">
        <v>3400</v>
      </c>
      <c r="C835" t="s">
        <v>91</v>
      </c>
      <c r="D835" t="s">
        <v>2756</v>
      </c>
      <c r="E835" t="s">
        <v>43</v>
      </c>
      <c r="H835" t="s">
        <v>27</v>
      </c>
      <c r="I835" t="s">
        <v>27</v>
      </c>
      <c r="P835" t="s">
        <v>27</v>
      </c>
      <c r="Q835" t="s">
        <v>3415</v>
      </c>
      <c r="R835" t="s">
        <v>2308</v>
      </c>
      <c r="S835" t="s">
        <v>296</v>
      </c>
      <c r="T835">
        <v>0</v>
      </c>
      <c r="X835" t="s">
        <v>3412</v>
      </c>
      <c r="Y835" t="s">
        <v>47</v>
      </c>
      <c r="Z835">
        <f>MONTH(X835)</f>
        <v>7</v>
      </c>
      <c r="AA835">
        <f>YEAR(X835)</f>
        <v>2025</v>
      </c>
    </row>
    <row r="836" spans="1:27" x14ac:dyDescent="0.25">
      <c r="A836" t="s">
        <v>3325</v>
      </c>
      <c r="B836" t="s">
        <v>3326</v>
      </c>
      <c r="C836" t="s">
        <v>91</v>
      </c>
      <c r="D836" t="s">
        <v>105</v>
      </c>
      <c r="E836" t="s">
        <v>43</v>
      </c>
      <c r="H836" t="s">
        <v>27</v>
      </c>
      <c r="I836" t="s">
        <v>27</v>
      </c>
      <c r="P836" t="s">
        <v>27</v>
      </c>
      <c r="Q836" t="s">
        <v>3416</v>
      </c>
      <c r="R836" t="s">
        <v>45</v>
      </c>
      <c r="S836" t="s">
        <v>3417</v>
      </c>
      <c r="T836">
        <v>0</v>
      </c>
      <c r="X836" t="s">
        <v>3412</v>
      </c>
      <c r="Y836" t="s">
        <v>1011</v>
      </c>
      <c r="Z836">
        <f>MONTH(X836)</f>
        <v>7</v>
      </c>
      <c r="AA836">
        <f>YEAR(X836)</f>
        <v>2025</v>
      </c>
    </row>
    <row r="837" spans="1:27" x14ac:dyDescent="0.25">
      <c r="A837" t="s">
        <v>3328</v>
      </c>
      <c r="B837" t="s">
        <v>3418</v>
      </c>
      <c r="C837" t="s">
        <v>91</v>
      </c>
      <c r="D837" t="s">
        <v>3419</v>
      </c>
      <c r="E837" t="s">
        <v>43</v>
      </c>
      <c r="H837" t="s">
        <v>27</v>
      </c>
      <c r="I837" t="s">
        <v>27</v>
      </c>
      <c r="P837" t="s">
        <v>27</v>
      </c>
      <c r="Q837" t="s">
        <v>3420</v>
      </c>
      <c r="R837" t="s">
        <v>45</v>
      </c>
      <c r="S837" t="s">
        <v>117</v>
      </c>
      <c r="T837">
        <v>0</v>
      </c>
      <c r="X837" t="s">
        <v>3412</v>
      </c>
      <c r="Y837" t="s">
        <v>136</v>
      </c>
      <c r="Z837">
        <f>MONTH(X837)</f>
        <v>7</v>
      </c>
      <c r="AA837">
        <f>YEAR(X837)</f>
        <v>2025</v>
      </c>
    </row>
    <row r="838" spans="1:27" x14ac:dyDescent="0.25">
      <c r="A838" t="s">
        <v>3386</v>
      </c>
      <c r="B838" t="s">
        <v>3387</v>
      </c>
      <c r="C838" t="s">
        <v>91</v>
      </c>
      <c r="D838" t="s">
        <v>3388</v>
      </c>
      <c r="E838" t="s">
        <v>43</v>
      </c>
      <c r="H838" t="s">
        <v>27</v>
      </c>
      <c r="I838" t="s">
        <v>27</v>
      </c>
      <c r="P838" t="s">
        <v>27</v>
      </c>
      <c r="Q838" t="s">
        <v>3389</v>
      </c>
      <c r="R838" t="s">
        <v>3390</v>
      </c>
      <c r="S838" t="s">
        <v>45</v>
      </c>
      <c r="T838">
        <v>0</v>
      </c>
      <c r="X838" t="s">
        <v>3391</v>
      </c>
      <c r="Y838" t="s">
        <v>1928</v>
      </c>
      <c r="Z838">
        <f>MONTH(X838)</f>
        <v>7</v>
      </c>
      <c r="AA838">
        <f>YEAR(X838)</f>
        <v>2025</v>
      </c>
    </row>
    <row r="839" spans="1:27" x14ac:dyDescent="0.25">
      <c r="A839" t="s">
        <v>3392</v>
      </c>
      <c r="B839" t="s">
        <v>3393</v>
      </c>
      <c r="C839" t="s">
        <v>91</v>
      </c>
      <c r="D839" t="s">
        <v>3394</v>
      </c>
      <c r="E839" t="s">
        <v>43</v>
      </c>
      <c r="H839" t="s">
        <v>27</v>
      </c>
      <c r="I839" t="s">
        <v>27</v>
      </c>
      <c r="P839" t="s">
        <v>27</v>
      </c>
      <c r="Q839" t="s">
        <v>3395</v>
      </c>
      <c r="R839" t="s">
        <v>3396</v>
      </c>
      <c r="S839" t="s">
        <v>3397</v>
      </c>
      <c r="T839">
        <v>0</v>
      </c>
      <c r="X839" t="s">
        <v>3391</v>
      </c>
      <c r="Y839" t="s">
        <v>3398</v>
      </c>
      <c r="Z839">
        <f>MONTH(X839)</f>
        <v>7</v>
      </c>
      <c r="AA839">
        <f>YEAR(X839)</f>
        <v>2025</v>
      </c>
    </row>
    <row r="840" spans="1:27" x14ac:dyDescent="0.25">
      <c r="A840" t="s">
        <v>3399</v>
      </c>
      <c r="B840" t="s">
        <v>3400</v>
      </c>
      <c r="C840" t="s">
        <v>91</v>
      </c>
      <c r="D840" t="s">
        <v>110</v>
      </c>
      <c r="E840" t="s">
        <v>43</v>
      </c>
      <c r="H840" t="s">
        <v>27</v>
      </c>
      <c r="I840" t="s">
        <v>27</v>
      </c>
      <c r="P840" t="s">
        <v>27</v>
      </c>
      <c r="Q840" t="s">
        <v>3401</v>
      </c>
      <c r="R840" t="s">
        <v>3402</v>
      </c>
      <c r="S840" t="s">
        <v>3403</v>
      </c>
      <c r="T840">
        <v>0</v>
      </c>
      <c r="X840" t="s">
        <v>3391</v>
      </c>
      <c r="Y840" t="s">
        <v>1119</v>
      </c>
      <c r="Z840">
        <f>MONTH(X840)</f>
        <v>7</v>
      </c>
      <c r="AA840">
        <f>YEAR(X840)</f>
        <v>2025</v>
      </c>
    </row>
    <row r="841" spans="1:27" x14ac:dyDescent="0.25">
      <c r="A841" t="s">
        <v>3325</v>
      </c>
      <c r="B841" t="s">
        <v>3326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3404</v>
      </c>
      <c r="R841" t="s">
        <v>3405</v>
      </c>
      <c r="S841" t="s">
        <v>76</v>
      </c>
      <c r="T841">
        <v>0</v>
      </c>
      <c r="X841" t="s">
        <v>3391</v>
      </c>
      <c r="Y841" t="s">
        <v>612</v>
      </c>
      <c r="Z841">
        <f>MONTH(X841)</f>
        <v>7</v>
      </c>
      <c r="AA841">
        <f>YEAR(X841)</f>
        <v>2025</v>
      </c>
    </row>
    <row r="842" spans="1:27" x14ac:dyDescent="0.25">
      <c r="A842" t="s">
        <v>3328</v>
      </c>
      <c r="B842" t="s">
        <v>3329</v>
      </c>
      <c r="C842" t="s">
        <v>24</v>
      </c>
      <c r="D842" t="s">
        <v>3406</v>
      </c>
      <c r="E842" t="s">
        <v>43</v>
      </c>
      <c r="H842" t="s">
        <v>27</v>
      </c>
      <c r="I842" t="s">
        <v>27</v>
      </c>
      <c r="P842" t="s">
        <v>27</v>
      </c>
      <c r="Q842" t="s">
        <v>3407</v>
      </c>
      <c r="R842" t="s">
        <v>3408</v>
      </c>
      <c r="S842" t="s">
        <v>3409</v>
      </c>
      <c r="T842">
        <v>0</v>
      </c>
      <c r="X842" t="s">
        <v>3391</v>
      </c>
      <c r="Y842" t="s">
        <v>614</v>
      </c>
      <c r="Z842">
        <f>MONTH(X842)</f>
        <v>7</v>
      </c>
      <c r="AA842">
        <f>YEAR(X842)</f>
        <v>2025</v>
      </c>
    </row>
    <row r="843" spans="1:27" x14ac:dyDescent="0.25">
      <c r="A843" t="s">
        <v>3333</v>
      </c>
      <c r="B843" t="s">
        <v>3094</v>
      </c>
      <c r="C843" t="s">
        <v>41</v>
      </c>
      <c r="D843" t="s">
        <v>307</v>
      </c>
      <c r="E843" t="s">
        <v>26</v>
      </c>
      <c r="F843" t="s">
        <v>27</v>
      </c>
      <c r="J843" t="s">
        <v>27</v>
      </c>
      <c r="L843" t="s">
        <v>27</v>
      </c>
      <c r="N843" t="s">
        <v>27</v>
      </c>
      <c r="T843">
        <v>0</v>
      </c>
      <c r="X843" t="s">
        <v>3334</v>
      </c>
      <c r="Y843" t="s">
        <v>3335</v>
      </c>
      <c r="Z843">
        <f>MONTH(X843)</f>
        <v>7</v>
      </c>
      <c r="AA843">
        <f>YEAR(X843)</f>
        <v>2025</v>
      </c>
    </row>
    <row r="844" spans="1:27" x14ac:dyDescent="0.25">
      <c r="A844" t="s">
        <v>3097</v>
      </c>
      <c r="B844" t="s">
        <v>3098</v>
      </c>
      <c r="C844" t="s">
        <v>41</v>
      </c>
      <c r="D844" t="s">
        <v>691</v>
      </c>
      <c r="E844" t="s">
        <v>26</v>
      </c>
      <c r="F844" t="s">
        <v>27</v>
      </c>
      <c r="J844" t="s">
        <v>27</v>
      </c>
      <c r="L844" t="s">
        <v>27</v>
      </c>
      <c r="N844" t="s">
        <v>27</v>
      </c>
      <c r="T844">
        <v>0</v>
      </c>
      <c r="X844" t="s">
        <v>3334</v>
      </c>
      <c r="Y844" t="s">
        <v>3335</v>
      </c>
      <c r="Z844">
        <f>MONTH(X844)</f>
        <v>7</v>
      </c>
      <c r="AA844">
        <f>YEAR(X844)</f>
        <v>2025</v>
      </c>
    </row>
    <row r="845" spans="1:27" x14ac:dyDescent="0.25">
      <c r="A845" t="s">
        <v>3336</v>
      </c>
      <c r="B845" t="s">
        <v>3101</v>
      </c>
      <c r="C845" t="s">
        <v>41</v>
      </c>
      <c r="D845" t="s">
        <v>294</v>
      </c>
      <c r="E845" t="s">
        <v>26</v>
      </c>
      <c r="F845" t="s">
        <v>27</v>
      </c>
      <c r="J845" t="s">
        <v>27</v>
      </c>
      <c r="L845" t="s">
        <v>27</v>
      </c>
      <c r="N845" t="s">
        <v>27</v>
      </c>
      <c r="T845">
        <v>0</v>
      </c>
      <c r="X845" t="s">
        <v>3334</v>
      </c>
      <c r="Y845" t="s">
        <v>2628</v>
      </c>
      <c r="Z845">
        <f>MONTH(X845)</f>
        <v>7</v>
      </c>
      <c r="AA845">
        <f>YEAR(X845)</f>
        <v>2025</v>
      </c>
    </row>
    <row r="846" spans="1:27" x14ac:dyDescent="0.25">
      <c r="A846" t="s">
        <v>3337</v>
      </c>
      <c r="B846" t="s">
        <v>3105</v>
      </c>
      <c r="C846" t="s">
        <v>41</v>
      </c>
      <c r="D846" t="s">
        <v>1427</v>
      </c>
      <c r="E846" t="s">
        <v>26</v>
      </c>
      <c r="F846" t="s">
        <v>27</v>
      </c>
      <c r="J846" t="s">
        <v>27</v>
      </c>
      <c r="L846" t="s">
        <v>27</v>
      </c>
      <c r="N846" t="s">
        <v>27</v>
      </c>
      <c r="T846">
        <v>0</v>
      </c>
      <c r="X846" t="s">
        <v>3334</v>
      </c>
      <c r="Y846" t="s">
        <v>2628</v>
      </c>
      <c r="Z846">
        <f>MONTH(X846)</f>
        <v>7</v>
      </c>
      <c r="AA846">
        <f>YEAR(X846)</f>
        <v>2025</v>
      </c>
    </row>
    <row r="847" spans="1:27" x14ac:dyDescent="0.25">
      <c r="A847" t="s">
        <v>3338</v>
      </c>
      <c r="B847" t="s">
        <v>3108</v>
      </c>
      <c r="C847" t="s">
        <v>41</v>
      </c>
      <c r="D847" t="s">
        <v>3109</v>
      </c>
      <c r="E847" t="s">
        <v>26</v>
      </c>
      <c r="F847" t="s">
        <v>27</v>
      </c>
      <c r="J847" t="s">
        <v>27</v>
      </c>
      <c r="L847" t="s">
        <v>27</v>
      </c>
      <c r="N847" t="s">
        <v>27</v>
      </c>
      <c r="T847">
        <v>0</v>
      </c>
      <c r="X847" t="s">
        <v>3334</v>
      </c>
      <c r="Y847" t="s">
        <v>1164</v>
      </c>
      <c r="Z847">
        <f>MONTH(X847)</f>
        <v>7</v>
      </c>
      <c r="AA847">
        <f>YEAR(X847)</f>
        <v>2025</v>
      </c>
    </row>
    <row r="848" spans="1:27" x14ac:dyDescent="0.25">
      <c r="A848" t="s">
        <v>3339</v>
      </c>
      <c r="B848" t="s">
        <v>3111</v>
      </c>
      <c r="C848" t="s">
        <v>41</v>
      </c>
      <c r="D848" t="s">
        <v>3112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3334</v>
      </c>
      <c r="Y848" t="s">
        <v>1170</v>
      </c>
      <c r="Z848">
        <f>MONTH(X848)</f>
        <v>7</v>
      </c>
      <c r="AA848">
        <f>YEAR(X848)</f>
        <v>2025</v>
      </c>
    </row>
    <row r="849" spans="1:27" x14ac:dyDescent="0.25">
      <c r="A849" t="s">
        <v>3114</v>
      </c>
      <c r="B849" t="s">
        <v>3115</v>
      </c>
      <c r="C849" t="s">
        <v>41</v>
      </c>
      <c r="D849" t="s">
        <v>3116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3334</v>
      </c>
      <c r="Y849" t="s">
        <v>3340</v>
      </c>
      <c r="Z849">
        <f>MONTH(X849)</f>
        <v>7</v>
      </c>
      <c r="AA849">
        <f>YEAR(X849)</f>
        <v>2025</v>
      </c>
    </row>
    <row r="850" spans="1:27" x14ac:dyDescent="0.25">
      <c r="A850" t="s">
        <v>3341</v>
      </c>
      <c r="B850" t="s">
        <v>3118</v>
      </c>
      <c r="C850" t="s">
        <v>41</v>
      </c>
      <c r="D850" t="s">
        <v>3119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3334</v>
      </c>
      <c r="Y850" t="s">
        <v>3342</v>
      </c>
      <c r="Z850">
        <f>MONTH(X850)</f>
        <v>7</v>
      </c>
      <c r="AA850">
        <f>YEAR(X850)</f>
        <v>2025</v>
      </c>
    </row>
    <row r="851" spans="1:27" x14ac:dyDescent="0.25">
      <c r="A851" t="s">
        <v>3343</v>
      </c>
      <c r="B851" t="s">
        <v>3122</v>
      </c>
      <c r="C851" t="s">
        <v>41</v>
      </c>
      <c r="D851" t="s">
        <v>42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3334</v>
      </c>
      <c r="Y851" t="s">
        <v>1334</v>
      </c>
      <c r="Z851">
        <f>MONTH(X851)</f>
        <v>7</v>
      </c>
      <c r="AA851">
        <f>YEAR(X851)</f>
        <v>2025</v>
      </c>
    </row>
    <row r="852" spans="1:27" x14ac:dyDescent="0.25">
      <c r="A852" t="s">
        <v>3344</v>
      </c>
      <c r="B852" t="s">
        <v>3124</v>
      </c>
      <c r="C852" t="s">
        <v>3345</v>
      </c>
      <c r="D852" t="s">
        <v>278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3334</v>
      </c>
      <c r="Y852" t="s">
        <v>1174</v>
      </c>
      <c r="Z852">
        <f>MONTH(X852)</f>
        <v>7</v>
      </c>
      <c r="AA852">
        <f>YEAR(X852)</f>
        <v>2025</v>
      </c>
    </row>
    <row r="853" spans="1:27" x14ac:dyDescent="0.25">
      <c r="A853" t="s">
        <v>3346</v>
      </c>
      <c r="B853" t="s">
        <v>3127</v>
      </c>
      <c r="C853" t="s">
        <v>41</v>
      </c>
      <c r="D853" t="s">
        <v>2069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3334</v>
      </c>
      <c r="Y853" t="s">
        <v>1223</v>
      </c>
      <c r="Z853">
        <f>MONTH(X853)</f>
        <v>7</v>
      </c>
      <c r="AA853">
        <f>YEAR(X853)</f>
        <v>2025</v>
      </c>
    </row>
    <row r="854" spans="1:27" x14ac:dyDescent="0.25">
      <c r="A854" t="s">
        <v>3130</v>
      </c>
      <c r="B854" t="s">
        <v>3131</v>
      </c>
      <c r="C854" t="s">
        <v>41</v>
      </c>
      <c r="D854" t="s">
        <v>3132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3334</v>
      </c>
      <c r="Y854" t="s">
        <v>1226</v>
      </c>
      <c r="Z854">
        <f>MONTH(X854)</f>
        <v>7</v>
      </c>
      <c r="AA854">
        <f>YEAR(X854)</f>
        <v>2025</v>
      </c>
    </row>
    <row r="855" spans="1:27" x14ac:dyDescent="0.25">
      <c r="A855" t="s">
        <v>3347</v>
      </c>
      <c r="B855" t="s">
        <v>3134</v>
      </c>
      <c r="C855" t="s">
        <v>41</v>
      </c>
      <c r="D855" t="s">
        <v>1779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3334</v>
      </c>
      <c r="Y855" t="s">
        <v>1226</v>
      </c>
      <c r="Z855">
        <f>MONTH(X855)</f>
        <v>7</v>
      </c>
      <c r="AA855">
        <f>YEAR(X855)</f>
        <v>2025</v>
      </c>
    </row>
    <row r="856" spans="1:27" x14ac:dyDescent="0.25">
      <c r="A856" t="s">
        <v>3348</v>
      </c>
      <c r="B856" t="s">
        <v>3139</v>
      </c>
      <c r="C856" t="s">
        <v>41</v>
      </c>
      <c r="D856" t="s">
        <v>3140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3334</v>
      </c>
      <c r="Y856" t="s">
        <v>1229</v>
      </c>
      <c r="Z856">
        <f>MONTH(X856)</f>
        <v>7</v>
      </c>
      <c r="AA856">
        <f>YEAR(X856)</f>
        <v>2025</v>
      </c>
    </row>
    <row r="857" spans="1:27" x14ac:dyDescent="0.25">
      <c r="A857" t="s">
        <v>3349</v>
      </c>
      <c r="B857" t="s">
        <v>3142</v>
      </c>
      <c r="C857" t="s">
        <v>41</v>
      </c>
      <c r="D857" t="s">
        <v>1784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3334</v>
      </c>
      <c r="Y857" t="s">
        <v>1229</v>
      </c>
      <c r="Z857">
        <f>MONTH(X857)</f>
        <v>7</v>
      </c>
      <c r="AA857">
        <f>YEAR(X857)</f>
        <v>2025</v>
      </c>
    </row>
    <row r="858" spans="1:27" x14ac:dyDescent="0.25">
      <c r="A858" t="s">
        <v>3145</v>
      </c>
      <c r="B858" t="s">
        <v>3146</v>
      </c>
      <c r="C858" t="s">
        <v>41</v>
      </c>
      <c r="D858" t="s">
        <v>3147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3334</v>
      </c>
      <c r="Y858" t="s">
        <v>968</v>
      </c>
      <c r="Z858">
        <f>MONTH(X858)</f>
        <v>7</v>
      </c>
      <c r="AA858">
        <f>YEAR(X858)</f>
        <v>2025</v>
      </c>
    </row>
    <row r="859" spans="1:27" x14ac:dyDescent="0.25">
      <c r="A859" t="s">
        <v>3350</v>
      </c>
      <c r="B859" t="s">
        <v>3351</v>
      </c>
      <c r="C859" t="s">
        <v>232</v>
      </c>
      <c r="D859" t="s">
        <v>1038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3334</v>
      </c>
      <c r="Y859" t="s">
        <v>700</v>
      </c>
      <c r="Z859">
        <f>MONTH(X859)</f>
        <v>7</v>
      </c>
      <c r="AA859">
        <f>YEAR(X859)</f>
        <v>2025</v>
      </c>
    </row>
    <row r="860" spans="1:27" x14ac:dyDescent="0.25">
      <c r="A860" t="s">
        <v>3173</v>
      </c>
      <c r="B860" t="s">
        <v>3352</v>
      </c>
      <c r="C860" t="s">
        <v>232</v>
      </c>
      <c r="D860" t="s">
        <v>3279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3334</v>
      </c>
      <c r="Y860" t="s">
        <v>444</v>
      </c>
      <c r="Z860">
        <f>MONTH(X860)</f>
        <v>7</v>
      </c>
      <c r="AA860">
        <f>YEAR(X860)</f>
        <v>2025</v>
      </c>
    </row>
    <row r="861" spans="1:27" x14ac:dyDescent="0.25">
      <c r="A861" t="s">
        <v>3353</v>
      </c>
      <c r="B861" t="s">
        <v>3354</v>
      </c>
      <c r="C861" t="s">
        <v>232</v>
      </c>
      <c r="D861" t="s">
        <v>3169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3334</v>
      </c>
      <c r="Y861" t="s">
        <v>304</v>
      </c>
      <c r="Z861">
        <f>MONTH(X861)</f>
        <v>7</v>
      </c>
      <c r="AA861">
        <f>YEAR(X861)</f>
        <v>2025</v>
      </c>
    </row>
    <row r="862" spans="1:27" x14ac:dyDescent="0.25">
      <c r="A862" t="s">
        <v>3355</v>
      </c>
      <c r="B862" t="s">
        <v>3356</v>
      </c>
      <c r="C862" t="s">
        <v>232</v>
      </c>
      <c r="D862" t="s">
        <v>1038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3334</v>
      </c>
      <c r="Y862" t="s">
        <v>1802</v>
      </c>
      <c r="Z862">
        <f>MONTH(X862)</f>
        <v>7</v>
      </c>
      <c r="AA862">
        <f>YEAR(X862)</f>
        <v>2025</v>
      </c>
    </row>
    <row r="863" spans="1:27" x14ac:dyDescent="0.25">
      <c r="A863" t="s">
        <v>1264</v>
      </c>
      <c r="B863" t="s">
        <v>1265</v>
      </c>
      <c r="C863" t="s">
        <v>91</v>
      </c>
      <c r="D863" t="s">
        <v>1262</v>
      </c>
      <c r="E863" t="s">
        <v>43</v>
      </c>
      <c r="H863" t="s">
        <v>27</v>
      </c>
      <c r="I863" t="s">
        <v>27</v>
      </c>
      <c r="P863" t="s">
        <v>27</v>
      </c>
      <c r="Q863" t="s">
        <v>3357</v>
      </c>
      <c r="R863" t="s">
        <v>2225</v>
      </c>
      <c r="S863" t="s">
        <v>3358</v>
      </c>
      <c r="T863">
        <v>0</v>
      </c>
      <c r="X863" t="s">
        <v>3334</v>
      </c>
      <c r="Y863" t="s">
        <v>1476</v>
      </c>
      <c r="Z863">
        <f>MONTH(X863)</f>
        <v>7</v>
      </c>
      <c r="AA863">
        <f>YEAR(X863)</f>
        <v>2025</v>
      </c>
    </row>
    <row r="864" spans="1:27" x14ac:dyDescent="0.25">
      <c r="A864" t="s">
        <v>3359</v>
      </c>
      <c r="B864" t="s">
        <v>3360</v>
      </c>
      <c r="C864" t="s">
        <v>2736</v>
      </c>
      <c r="D864" t="s">
        <v>110</v>
      </c>
      <c r="E864" t="s">
        <v>43</v>
      </c>
      <c r="H864" t="s">
        <v>27</v>
      </c>
      <c r="I864" t="s">
        <v>27</v>
      </c>
      <c r="P864" t="s">
        <v>27</v>
      </c>
      <c r="Q864" t="s">
        <v>3361</v>
      </c>
      <c r="R864" t="s">
        <v>3362</v>
      </c>
      <c r="S864" t="s">
        <v>2477</v>
      </c>
      <c r="T864">
        <v>0</v>
      </c>
      <c r="X864" t="s">
        <v>3334</v>
      </c>
      <c r="Y864" t="s">
        <v>1109</v>
      </c>
      <c r="Z864">
        <f>MONTH(X864)</f>
        <v>7</v>
      </c>
      <c r="AA864">
        <f>YEAR(X864)</f>
        <v>2025</v>
      </c>
    </row>
    <row r="865" spans="1:27" x14ac:dyDescent="0.25">
      <c r="A865" t="s">
        <v>3363</v>
      </c>
      <c r="B865" t="s">
        <v>3364</v>
      </c>
      <c r="C865" t="s">
        <v>91</v>
      </c>
      <c r="D865" t="s">
        <v>3330</v>
      </c>
      <c r="E865" t="s">
        <v>43</v>
      </c>
      <c r="H865" t="s">
        <v>27</v>
      </c>
      <c r="I865" t="s">
        <v>27</v>
      </c>
      <c r="P865" t="s">
        <v>27</v>
      </c>
      <c r="Q865" t="s">
        <v>3365</v>
      </c>
      <c r="R865" t="s">
        <v>3366</v>
      </c>
      <c r="S865" t="s">
        <v>3367</v>
      </c>
      <c r="T865">
        <v>0</v>
      </c>
      <c r="X865" t="s">
        <v>3334</v>
      </c>
      <c r="Y865" t="s">
        <v>1114</v>
      </c>
      <c r="Z865">
        <f>MONTH(X865)</f>
        <v>7</v>
      </c>
      <c r="AA865">
        <f>YEAR(X865)</f>
        <v>2025</v>
      </c>
    </row>
    <row r="866" spans="1:27" x14ac:dyDescent="0.25">
      <c r="A866" t="s">
        <v>3368</v>
      </c>
      <c r="B866" t="s">
        <v>3369</v>
      </c>
      <c r="C866" t="s">
        <v>91</v>
      </c>
      <c r="D866" t="s">
        <v>110</v>
      </c>
      <c r="E866" t="s">
        <v>43</v>
      </c>
      <c r="H866" t="s">
        <v>27</v>
      </c>
      <c r="I866" t="s">
        <v>27</v>
      </c>
      <c r="P866" t="s">
        <v>27</v>
      </c>
      <c r="Q866" t="s">
        <v>3370</v>
      </c>
      <c r="R866" t="s">
        <v>3371</v>
      </c>
      <c r="S866" t="s">
        <v>3372</v>
      </c>
      <c r="T866">
        <v>0</v>
      </c>
      <c r="X866" t="s">
        <v>3334</v>
      </c>
      <c r="Y866" t="s">
        <v>612</v>
      </c>
      <c r="Z866">
        <f>MONTH(X866)</f>
        <v>7</v>
      </c>
      <c r="AA866">
        <f>YEAR(X866)</f>
        <v>2025</v>
      </c>
    </row>
    <row r="867" spans="1:27" x14ac:dyDescent="0.25">
      <c r="A867" t="s">
        <v>3373</v>
      </c>
      <c r="B867" t="s">
        <v>3374</v>
      </c>
      <c r="C867" t="s">
        <v>91</v>
      </c>
      <c r="D867" t="s">
        <v>110</v>
      </c>
      <c r="E867" t="s">
        <v>43</v>
      </c>
      <c r="H867" t="s">
        <v>27</v>
      </c>
      <c r="I867" t="s">
        <v>27</v>
      </c>
      <c r="P867" t="s">
        <v>27</v>
      </c>
      <c r="Q867" t="s">
        <v>3375</v>
      </c>
      <c r="R867" t="s">
        <v>3376</v>
      </c>
      <c r="S867" t="s">
        <v>2477</v>
      </c>
      <c r="T867">
        <v>0</v>
      </c>
      <c r="X867" t="s">
        <v>3334</v>
      </c>
      <c r="Y867" t="s">
        <v>614</v>
      </c>
      <c r="Z867">
        <f>MONTH(X867)</f>
        <v>7</v>
      </c>
      <c r="AA867">
        <f>YEAR(X867)</f>
        <v>2025</v>
      </c>
    </row>
    <row r="868" spans="1:27" x14ac:dyDescent="0.25">
      <c r="A868" t="s">
        <v>3377</v>
      </c>
      <c r="B868" t="s">
        <v>3378</v>
      </c>
      <c r="C868" t="s">
        <v>41</v>
      </c>
      <c r="D868" t="s">
        <v>3379</v>
      </c>
      <c r="E868" t="s">
        <v>43</v>
      </c>
      <c r="H868" t="s">
        <v>27</v>
      </c>
      <c r="I868" t="s">
        <v>27</v>
      </c>
      <c r="P868" t="s">
        <v>27</v>
      </c>
      <c r="Q868" t="s">
        <v>3380</v>
      </c>
      <c r="R868" t="s">
        <v>45</v>
      </c>
      <c r="S868" t="s">
        <v>131</v>
      </c>
      <c r="T868">
        <v>0</v>
      </c>
      <c r="X868" t="s">
        <v>3334</v>
      </c>
      <c r="Y868" t="s">
        <v>1557</v>
      </c>
      <c r="Z868">
        <f>MONTH(X868)</f>
        <v>7</v>
      </c>
      <c r="AA868">
        <f>YEAR(X868)</f>
        <v>2025</v>
      </c>
    </row>
    <row r="869" spans="1:27" x14ac:dyDescent="0.25">
      <c r="A869" t="s">
        <v>3381</v>
      </c>
      <c r="B869" t="s">
        <v>3382</v>
      </c>
      <c r="C869" t="s">
        <v>41</v>
      </c>
      <c r="D869" t="s">
        <v>3383</v>
      </c>
      <c r="E869" t="s">
        <v>43</v>
      </c>
      <c r="H869" t="s">
        <v>27</v>
      </c>
      <c r="I869" t="s">
        <v>27</v>
      </c>
      <c r="P869" t="s">
        <v>27</v>
      </c>
      <c r="Q869" t="s">
        <v>274</v>
      </c>
      <c r="R869" t="s">
        <v>3384</v>
      </c>
      <c r="S869" t="s">
        <v>3385</v>
      </c>
      <c r="T869">
        <v>0</v>
      </c>
      <c r="X869" t="s">
        <v>3334</v>
      </c>
      <c r="Y869" t="s">
        <v>1561</v>
      </c>
      <c r="Z869">
        <f>MONTH(X869)</f>
        <v>7</v>
      </c>
      <c r="AA869">
        <f>YEAR(X869)</f>
        <v>2025</v>
      </c>
    </row>
    <row r="870" spans="1:27" x14ac:dyDescent="0.25">
      <c r="A870" t="s">
        <v>3258</v>
      </c>
      <c r="B870" t="s">
        <v>3259</v>
      </c>
      <c r="C870" t="s">
        <v>473</v>
      </c>
      <c r="D870" t="s">
        <v>3260</v>
      </c>
      <c r="E870" t="s">
        <v>26</v>
      </c>
      <c r="F870" t="s">
        <v>27</v>
      </c>
      <c r="J870" t="s">
        <v>27</v>
      </c>
      <c r="L870" t="s">
        <v>27</v>
      </c>
      <c r="N870" t="s">
        <v>27</v>
      </c>
      <c r="T870">
        <v>0</v>
      </c>
      <c r="X870" t="s">
        <v>3323</v>
      </c>
      <c r="Y870" t="s">
        <v>1013</v>
      </c>
      <c r="Z870">
        <f>MONTH(X870)</f>
        <v>7</v>
      </c>
      <c r="AA870">
        <f>YEAR(X870)</f>
        <v>2025</v>
      </c>
    </row>
    <row r="871" spans="1:27" x14ac:dyDescent="0.25">
      <c r="A871" t="s">
        <v>3269</v>
      </c>
      <c r="B871" t="s">
        <v>3270</v>
      </c>
      <c r="C871" t="s">
        <v>473</v>
      </c>
      <c r="D871" t="s">
        <v>3324</v>
      </c>
      <c r="E871" t="s">
        <v>26</v>
      </c>
      <c r="F871" t="s">
        <v>27</v>
      </c>
      <c r="J871" t="s">
        <v>27</v>
      </c>
      <c r="L871" t="s">
        <v>27</v>
      </c>
      <c r="N871" t="s">
        <v>27</v>
      </c>
      <c r="T871">
        <v>0</v>
      </c>
      <c r="X871" t="s">
        <v>3323</v>
      </c>
      <c r="Y871" t="s">
        <v>994</v>
      </c>
      <c r="Z871">
        <f>MONTH(X871)</f>
        <v>7</v>
      </c>
      <c r="AA871">
        <f>YEAR(X871)</f>
        <v>2025</v>
      </c>
    </row>
    <row r="872" spans="1:27" x14ac:dyDescent="0.25">
      <c r="A872" t="s">
        <v>3325</v>
      </c>
      <c r="B872" t="s">
        <v>3326</v>
      </c>
      <c r="C872" t="s">
        <v>91</v>
      </c>
      <c r="D872" t="s">
        <v>3327</v>
      </c>
      <c r="E872" t="s">
        <v>43</v>
      </c>
      <c r="H872" t="s">
        <v>27</v>
      </c>
      <c r="I872" t="s">
        <v>27</v>
      </c>
      <c r="P872" t="s">
        <v>27</v>
      </c>
      <c r="Q872" t="s">
        <v>75</v>
      </c>
      <c r="R872" t="s">
        <v>45</v>
      </c>
      <c r="S872" t="s">
        <v>117</v>
      </c>
      <c r="T872">
        <v>0</v>
      </c>
      <c r="X872" t="s">
        <v>3323</v>
      </c>
      <c r="Y872" t="s">
        <v>81</v>
      </c>
      <c r="Z872">
        <f>MONTH(X872)</f>
        <v>7</v>
      </c>
      <c r="AA872">
        <f>YEAR(X872)</f>
        <v>2025</v>
      </c>
    </row>
    <row r="873" spans="1:27" x14ac:dyDescent="0.25">
      <c r="A873" t="s">
        <v>3328</v>
      </c>
      <c r="B873" t="s">
        <v>3329</v>
      </c>
      <c r="C873" t="s">
        <v>91</v>
      </c>
      <c r="D873" t="s">
        <v>3330</v>
      </c>
      <c r="E873" t="s">
        <v>43</v>
      </c>
      <c r="H873" t="s">
        <v>27</v>
      </c>
      <c r="I873" t="s">
        <v>27</v>
      </c>
      <c r="P873" t="s">
        <v>27</v>
      </c>
      <c r="Q873" t="s">
        <v>3331</v>
      </c>
      <c r="R873" t="s">
        <v>3332</v>
      </c>
      <c r="S873" t="s">
        <v>117</v>
      </c>
      <c r="T873">
        <v>0</v>
      </c>
      <c r="X873" t="s">
        <v>3323</v>
      </c>
      <c r="Y873" t="s">
        <v>85</v>
      </c>
      <c r="Z873">
        <f>MONTH(X873)</f>
        <v>7</v>
      </c>
      <c r="AA873">
        <f>YEAR(X873)</f>
        <v>2025</v>
      </c>
    </row>
    <row r="874" spans="1:27" x14ac:dyDescent="0.25">
      <c r="A874" t="s">
        <v>3200</v>
      </c>
      <c r="B874" t="s">
        <v>3201</v>
      </c>
      <c r="C874" t="s">
        <v>481</v>
      </c>
      <c r="D874" t="s">
        <v>3284</v>
      </c>
      <c r="E874" t="s">
        <v>26</v>
      </c>
      <c r="F874" t="s">
        <v>27</v>
      </c>
      <c r="J874" t="s">
        <v>27</v>
      </c>
      <c r="L874" t="s">
        <v>27</v>
      </c>
      <c r="N874" t="s">
        <v>27</v>
      </c>
      <c r="T874">
        <v>0</v>
      </c>
      <c r="X874" t="s">
        <v>3285</v>
      </c>
      <c r="Y874" t="s">
        <v>1008</v>
      </c>
      <c r="Z874">
        <f>MONTH(X874)</f>
        <v>8</v>
      </c>
      <c r="AA874">
        <f>YEAR(X874)</f>
        <v>2025</v>
      </c>
    </row>
    <row r="875" spans="1:27" x14ac:dyDescent="0.25">
      <c r="A875" t="s">
        <v>3205</v>
      </c>
      <c r="B875" t="s">
        <v>3206</v>
      </c>
      <c r="C875" t="s">
        <v>481</v>
      </c>
      <c r="D875" t="s">
        <v>1444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3285</v>
      </c>
      <c r="Y875" t="s">
        <v>3286</v>
      </c>
      <c r="Z875">
        <f>MONTH(X875)</f>
        <v>8</v>
      </c>
      <c r="AA875">
        <f>YEAR(X875)</f>
        <v>2025</v>
      </c>
    </row>
    <row r="876" spans="1:27" x14ac:dyDescent="0.25">
      <c r="A876" t="s">
        <v>3211</v>
      </c>
      <c r="B876" t="s">
        <v>3212</v>
      </c>
      <c r="C876" t="s">
        <v>481</v>
      </c>
      <c r="D876" t="s">
        <v>822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3285</v>
      </c>
      <c r="Y876" t="s">
        <v>3287</v>
      </c>
      <c r="Z876">
        <f>MONTH(X876)</f>
        <v>8</v>
      </c>
      <c r="AA876">
        <f>YEAR(X876)</f>
        <v>2025</v>
      </c>
    </row>
    <row r="877" spans="1:27" x14ac:dyDescent="0.25">
      <c r="A877" t="s">
        <v>3288</v>
      </c>
      <c r="B877" t="s">
        <v>3216</v>
      </c>
      <c r="C877" t="s">
        <v>481</v>
      </c>
      <c r="D877" t="s">
        <v>3289</v>
      </c>
      <c r="E877" t="s">
        <v>26</v>
      </c>
      <c r="F877" t="s">
        <v>27</v>
      </c>
      <c r="J877" t="s">
        <v>27</v>
      </c>
      <c r="L877" t="s">
        <v>27</v>
      </c>
      <c r="N877" t="s">
        <v>27</v>
      </c>
      <c r="T877">
        <v>0</v>
      </c>
      <c r="X877" t="s">
        <v>3285</v>
      </c>
      <c r="Y877" t="s">
        <v>3287</v>
      </c>
      <c r="Z877">
        <f>MONTH(X877)</f>
        <v>8</v>
      </c>
      <c r="AA877">
        <f>YEAR(X877)</f>
        <v>2025</v>
      </c>
    </row>
    <row r="878" spans="1:27" x14ac:dyDescent="0.25">
      <c r="A878" t="s">
        <v>3218</v>
      </c>
      <c r="B878" t="s">
        <v>3219</v>
      </c>
      <c r="C878" t="s">
        <v>481</v>
      </c>
      <c r="D878" t="s">
        <v>3290</v>
      </c>
      <c r="E878" t="s">
        <v>26</v>
      </c>
      <c r="F878" t="s">
        <v>27</v>
      </c>
      <c r="J878" t="s">
        <v>27</v>
      </c>
      <c r="L878" t="s">
        <v>27</v>
      </c>
      <c r="N878" t="s">
        <v>27</v>
      </c>
      <c r="T878">
        <v>0</v>
      </c>
      <c r="X878" t="s">
        <v>3285</v>
      </c>
      <c r="Y878" t="s">
        <v>3291</v>
      </c>
      <c r="Z878">
        <f>MONTH(X878)</f>
        <v>8</v>
      </c>
      <c r="AA878">
        <f>YEAR(X878)</f>
        <v>2025</v>
      </c>
    </row>
    <row r="879" spans="1:27" x14ac:dyDescent="0.25">
      <c r="A879" t="s">
        <v>3221</v>
      </c>
      <c r="B879" t="s">
        <v>3222</v>
      </c>
      <c r="C879" t="s">
        <v>481</v>
      </c>
      <c r="D879" t="s">
        <v>1497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3285</v>
      </c>
      <c r="Y879" t="s">
        <v>3292</v>
      </c>
      <c r="Z879">
        <f>MONTH(X879)</f>
        <v>8</v>
      </c>
      <c r="AA879">
        <f>YEAR(X879)</f>
        <v>2025</v>
      </c>
    </row>
    <row r="880" spans="1:27" x14ac:dyDescent="0.25">
      <c r="A880" t="s">
        <v>3293</v>
      </c>
      <c r="B880" t="s">
        <v>3226</v>
      </c>
      <c r="C880" t="s">
        <v>481</v>
      </c>
      <c r="D880" t="s">
        <v>1117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3285</v>
      </c>
      <c r="Y880" t="s">
        <v>3294</v>
      </c>
      <c r="Z880">
        <f>MONTH(X880)</f>
        <v>8</v>
      </c>
      <c r="AA880">
        <f>YEAR(X880)</f>
        <v>2025</v>
      </c>
    </row>
    <row r="881" spans="1:27" x14ac:dyDescent="0.25">
      <c r="A881" t="s">
        <v>3228</v>
      </c>
      <c r="B881" t="s">
        <v>3229</v>
      </c>
      <c r="C881" t="s">
        <v>3295</v>
      </c>
      <c r="D881" t="s">
        <v>482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3285</v>
      </c>
      <c r="Y881" t="s">
        <v>3294</v>
      </c>
      <c r="Z881">
        <f>MONTH(X881)</f>
        <v>8</v>
      </c>
      <c r="AA881">
        <f>YEAR(X881)</f>
        <v>2025</v>
      </c>
    </row>
    <row r="882" spans="1:27" x14ac:dyDescent="0.25">
      <c r="A882" t="s">
        <v>3233</v>
      </c>
      <c r="B882" t="s">
        <v>3234</v>
      </c>
      <c r="C882" t="s">
        <v>481</v>
      </c>
      <c r="D882" t="s">
        <v>3296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3285</v>
      </c>
      <c r="Y882" t="s">
        <v>29</v>
      </c>
      <c r="Z882">
        <f>MONTH(X882)</f>
        <v>8</v>
      </c>
      <c r="AA882">
        <f>YEAR(X882)</f>
        <v>2025</v>
      </c>
    </row>
    <row r="883" spans="1:27" x14ac:dyDescent="0.25">
      <c r="A883" t="s">
        <v>3264</v>
      </c>
      <c r="B883" t="s">
        <v>3265</v>
      </c>
      <c r="C883" t="s">
        <v>3297</v>
      </c>
      <c r="D883" t="s">
        <v>2192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3285</v>
      </c>
      <c r="Y883" t="s">
        <v>32</v>
      </c>
      <c r="Z883">
        <f>MONTH(X883)</f>
        <v>8</v>
      </c>
      <c r="AA883">
        <f>YEAR(X883)</f>
        <v>2025</v>
      </c>
    </row>
    <row r="884" spans="1:27" x14ac:dyDescent="0.25">
      <c r="A884" t="s">
        <v>3241</v>
      </c>
      <c r="B884" t="s">
        <v>3242</v>
      </c>
      <c r="C884" t="s">
        <v>481</v>
      </c>
      <c r="D884" t="s">
        <v>3298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3285</v>
      </c>
      <c r="Y884" t="s">
        <v>35</v>
      </c>
      <c r="Z884">
        <f>MONTH(X884)</f>
        <v>8</v>
      </c>
      <c r="AA884">
        <f>YEAR(X884)</f>
        <v>2025</v>
      </c>
    </row>
    <row r="885" spans="1:27" x14ac:dyDescent="0.25">
      <c r="A885" t="s">
        <v>3244</v>
      </c>
      <c r="B885" t="s">
        <v>3245</v>
      </c>
      <c r="C885" t="s">
        <v>481</v>
      </c>
      <c r="D885" t="s">
        <v>3246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3285</v>
      </c>
      <c r="Y885" t="s">
        <v>35</v>
      </c>
      <c r="Z885">
        <f>MONTH(X885)</f>
        <v>8</v>
      </c>
      <c r="AA885">
        <f>YEAR(X885)</f>
        <v>2025</v>
      </c>
    </row>
    <row r="886" spans="1:27" x14ac:dyDescent="0.25">
      <c r="A886" t="s">
        <v>3238</v>
      </c>
      <c r="B886" t="s">
        <v>2529</v>
      </c>
      <c r="C886" t="s">
        <v>481</v>
      </c>
      <c r="D886" t="s">
        <v>3299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3285</v>
      </c>
      <c r="Y886" t="s">
        <v>38</v>
      </c>
      <c r="Z886">
        <f>MONTH(X886)</f>
        <v>8</v>
      </c>
      <c r="AA886">
        <f>YEAR(X886)</f>
        <v>2025</v>
      </c>
    </row>
    <row r="887" spans="1:27" x14ac:dyDescent="0.25">
      <c r="A887" t="s">
        <v>3249</v>
      </c>
      <c r="B887" t="s">
        <v>3250</v>
      </c>
      <c r="C887" t="s">
        <v>481</v>
      </c>
      <c r="D887" t="s">
        <v>488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3285</v>
      </c>
      <c r="Y887" t="s">
        <v>3300</v>
      </c>
      <c r="Z887">
        <f>MONTH(X887)</f>
        <v>8</v>
      </c>
      <c r="AA887">
        <f>YEAR(X887)</f>
        <v>2025</v>
      </c>
    </row>
    <row r="888" spans="1:27" x14ac:dyDescent="0.25">
      <c r="A888" t="s">
        <v>3254</v>
      </c>
      <c r="B888" t="s">
        <v>3254</v>
      </c>
      <c r="C888" t="s">
        <v>481</v>
      </c>
      <c r="D888" t="s">
        <v>494</v>
      </c>
      <c r="E888" t="s">
        <v>26</v>
      </c>
      <c r="F888" t="s">
        <v>27</v>
      </c>
      <c r="J888" t="s">
        <v>27</v>
      </c>
      <c r="L888" t="s">
        <v>27</v>
      </c>
      <c r="T888">
        <v>0</v>
      </c>
      <c r="X888" t="s">
        <v>3285</v>
      </c>
      <c r="Y888" t="s">
        <v>3301</v>
      </c>
      <c r="Z888">
        <f>MONTH(X888)</f>
        <v>8</v>
      </c>
      <c r="AA888">
        <f>YEAR(X888)</f>
        <v>2025</v>
      </c>
    </row>
    <row r="889" spans="1:27" x14ac:dyDescent="0.25">
      <c r="A889" t="s">
        <v>3173</v>
      </c>
      <c r="B889" t="s">
        <v>3174</v>
      </c>
      <c r="C889" t="s">
        <v>232</v>
      </c>
      <c r="D889" t="s">
        <v>3169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3285</v>
      </c>
      <c r="Y889" t="s">
        <v>143</v>
      </c>
      <c r="Z889">
        <f>MONTH(X889)</f>
        <v>8</v>
      </c>
      <c r="AA889">
        <f>YEAR(X889)</f>
        <v>2025</v>
      </c>
    </row>
    <row r="890" spans="1:27" x14ac:dyDescent="0.25">
      <c r="A890" t="s">
        <v>3302</v>
      </c>
      <c r="B890" t="s">
        <v>3303</v>
      </c>
      <c r="C890" t="s">
        <v>232</v>
      </c>
      <c r="D890" t="s">
        <v>2615</v>
      </c>
      <c r="E890" t="s">
        <v>43</v>
      </c>
      <c r="H890" t="s">
        <v>27</v>
      </c>
      <c r="I890" t="s">
        <v>27</v>
      </c>
      <c r="P890" t="s">
        <v>27</v>
      </c>
      <c r="Q890" t="s">
        <v>3304</v>
      </c>
      <c r="R890" t="s">
        <v>3305</v>
      </c>
      <c r="S890" t="s">
        <v>3306</v>
      </c>
      <c r="T890">
        <v>0</v>
      </c>
      <c r="X890" t="s">
        <v>3285</v>
      </c>
      <c r="Y890" t="s">
        <v>431</v>
      </c>
      <c r="Z890">
        <f>MONTH(X890)</f>
        <v>8</v>
      </c>
      <c r="AA890">
        <f>YEAR(X890)</f>
        <v>2025</v>
      </c>
    </row>
    <row r="891" spans="1:27" x14ac:dyDescent="0.25">
      <c r="A891" t="s">
        <v>3307</v>
      </c>
      <c r="B891" t="s">
        <v>3308</v>
      </c>
      <c r="C891" t="s">
        <v>232</v>
      </c>
      <c r="D891" t="s">
        <v>3309</v>
      </c>
      <c r="E891" t="s">
        <v>43</v>
      </c>
      <c r="H891" t="s">
        <v>27</v>
      </c>
      <c r="I891" t="s">
        <v>27</v>
      </c>
      <c r="P891" t="s">
        <v>27</v>
      </c>
      <c r="Q891" t="s">
        <v>3310</v>
      </c>
      <c r="R891" t="s">
        <v>3311</v>
      </c>
      <c r="S891" t="s">
        <v>117</v>
      </c>
      <c r="T891">
        <v>0</v>
      </c>
      <c r="X891" t="s">
        <v>3285</v>
      </c>
      <c r="Y891" t="s">
        <v>434</v>
      </c>
      <c r="Z891">
        <f>MONTH(X891)</f>
        <v>8</v>
      </c>
      <c r="AA891">
        <f>YEAR(X891)</f>
        <v>2025</v>
      </c>
    </row>
    <row r="892" spans="1:27" x14ac:dyDescent="0.25">
      <c r="A892" t="s">
        <v>3312</v>
      </c>
      <c r="B892" t="s">
        <v>3313</v>
      </c>
      <c r="C892" t="s">
        <v>232</v>
      </c>
      <c r="D892" t="s">
        <v>246</v>
      </c>
      <c r="E892" t="s">
        <v>43</v>
      </c>
      <c r="H892" t="s">
        <v>27</v>
      </c>
      <c r="I892" t="s">
        <v>27</v>
      </c>
      <c r="P892" t="s">
        <v>27</v>
      </c>
      <c r="Q892" t="s">
        <v>3314</v>
      </c>
      <c r="R892" t="s">
        <v>3315</v>
      </c>
      <c r="S892" t="s">
        <v>3316</v>
      </c>
      <c r="T892">
        <v>0</v>
      </c>
      <c r="X892" t="s">
        <v>3285</v>
      </c>
      <c r="Y892" t="s">
        <v>2101</v>
      </c>
      <c r="Z892">
        <f>MONTH(X892)</f>
        <v>8</v>
      </c>
      <c r="AA892">
        <f>YEAR(X892)</f>
        <v>2025</v>
      </c>
    </row>
    <row r="893" spans="1:27" x14ac:dyDescent="0.25">
      <c r="A893" t="s">
        <v>3317</v>
      </c>
      <c r="B893" t="s">
        <v>3053</v>
      </c>
      <c r="C893" t="s">
        <v>232</v>
      </c>
      <c r="D893" t="s">
        <v>3318</v>
      </c>
      <c r="E893" t="s">
        <v>26</v>
      </c>
      <c r="F893" t="s">
        <v>27</v>
      </c>
      <c r="J893" t="s">
        <v>27</v>
      </c>
      <c r="L893" t="s">
        <v>27</v>
      </c>
      <c r="N893" t="s">
        <v>27</v>
      </c>
      <c r="T893">
        <v>0</v>
      </c>
      <c r="X893" t="s">
        <v>3285</v>
      </c>
      <c r="Y893" t="s">
        <v>291</v>
      </c>
      <c r="Z893">
        <f>MONTH(X893)</f>
        <v>8</v>
      </c>
      <c r="AA893">
        <f>YEAR(X893)</f>
        <v>2025</v>
      </c>
    </row>
    <row r="894" spans="1:27" x14ac:dyDescent="0.25">
      <c r="A894" t="s">
        <v>3157</v>
      </c>
      <c r="B894" t="s">
        <v>3158</v>
      </c>
      <c r="C894" t="s">
        <v>1406</v>
      </c>
      <c r="D894" t="s">
        <v>84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3285</v>
      </c>
      <c r="Y894" t="s">
        <v>641</v>
      </c>
      <c r="Z894">
        <f>MONTH(X894)</f>
        <v>8</v>
      </c>
      <c r="AA894">
        <f>YEAR(X894)</f>
        <v>2025</v>
      </c>
    </row>
    <row r="895" spans="1:27" x14ac:dyDescent="0.25">
      <c r="A895" t="s">
        <v>3319</v>
      </c>
      <c r="B895" t="s">
        <v>3320</v>
      </c>
      <c r="C895" t="s">
        <v>1406</v>
      </c>
      <c r="D895" t="s">
        <v>188</v>
      </c>
      <c r="E895" t="s">
        <v>26</v>
      </c>
      <c r="F895" t="s">
        <v>27</v>
      </c>
      <c r="J895" t="s">
        <v>27</v>
      </c>
      <c r="L895" t="s">
        <v>27</v>
      </c>
      <c r="N895" t="s">
        <v>27</v>
      </c>
      <c r="T895">
        <v>0</v>
      </c>
      <c r="X895" t="s">
        <v>3285</v>
      </c>
      <c r="Y895" t="s">
        <v>2340</v>
      </c>
      <c r="Z895">
        <f>MONTH(X895)</f>
        <v>8</v>
      </c>
      <c r="AA895">
        <f>YEAR(X895)</f>
        <v>2025</v>
      </c>
    </row>
    <row r="896" spans="1:27" x14ac:dyDescent="0.25">
      <c r="A896" t="s">
        <v>3321</v>
      </c>
      <c r="B896" t="s">
        <v>3322</v>
      </c>
      <c r="C896" t="s">
        <v>1406</v>
      </c>
      <c r="D896" t="s">
        <v>2170</v>
      </c>
      <c r="E896" t="s">
        <v>26</v>
      </c>
      <c r="F896" t="s">
        <v>27</v>
      </c>
      <c r="J896" t="s">
        <v>27</v>
      </c>
      <c r="L896" t="s">
        <v>27</v>
      </c>
      <c r="N896" t="s">
        <v>27</v>
      </c>
      <c r="T896">
        <v>0</v>
      </c>
      <c r="X896" t="s">
        <v>3285</v>
      </c>
      <c r="Y896" t="s">
        <v>1150</v>
      </c>
      <c r="Z896">
        <f>MONTH(X896)</f>
        <v>8</v>
      </c>
      <c r="AA896">
        <f>YEAR(X896)</f>
        <v>2025</v>
      </c>
    </row>
    <row r="897" spans="1:27" x14ac:dyDescent="0.25">
      <c r="A897" t="s">
        <v>3186</v>
      </c>
      <c r="B897" t="s">
        <v>3187</v>
      </c>
      <c r="C897" t="s">
        <v>481</v>
      </c>
      <c r="D897" t="s">
        <v>2066</v>
      </c>
      <c r="E897" t="s">
        <v>26</v>
      </c>
      <c r="F897" t="s">
        <v>27</v>
      </c>
      <c r="J897" t="s">
        <v>27</v>
      </c>
      <c r="L897" t="s">
        <v>27</v>
      </c>
      <c r="N897" t="s">
        <v>27</v>
      </c>
      <c r="T897">
        <v>0</v>
      </c>
      <c r="X897" t="s">
        <v>3275</v>
      </c>
      <c r="Y897" t="s">
        <v>431</v>
      </c>
      <c r="Z897">
        <f>MONTH(X897)</f>
        <v>8</v>
      </c>
      <c r="AA897">
        <f>YEAR(X897)</f>
        <v>2025</v>
      </c>
    </row>
    <row r="898" spans="1:27" x14ac:dyDescent="0.25">
      <c r="A898" t="s">
        <v>3193</v>
      </c>
      <c r="B898" t="s">
        <v>3194</v>
      </c>
      <c r="C898" t="s">
        <v>1335</v>
      </c>
      <c r="D898" t="s">
        <v>3276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3275</v>
      </c>
      <c r="Y898" t="s">
        <v>431</v>
      </c>
      <c r="Z898">
        <f>MONTH(X898)</f>
        <v>8</v>
      </c>
      <c r="AA898">
        <f>YEAR(X898)</f>
        <v>2025</v>
      </c>
    </row>
    <row r="899" spans="1:27" x14ac:dyDescent="0.25">
      <c r="A899" t="s">
        <v>3277</v>
      </c>
      <c r="B899" t="s">
        <v>3278</v>
      </c>
      <c r="C899" t="s">
        <v>232</v>
      </c>
      <c r="D899" t="s">
        <v>3279</v>
      </c>
      <c r="E899" t="s">
        <v>43</v>
      </c>
      <c r="H899" t="s">
        <v>27</v>
      </c>
      <c r="I899" t="s">
        <v>27</v>
      </c>
      <c r="P899" t="s">
        <v>27</v>
      </c>
      <c r="Q899" t="s">
        <v>3280</v>
      </c>
      <c r="R899" t="s">
        <v>3281</v>
      </c>
      <c r="S899" t="s">
        <v>3282</v>
      </c>
      <c r="T899">
        <v>0</v>
      </c>
      <c r="X899" t="s">
        <v>3275</v>
      </c>
      <c r="Y899" t="s">
        <v>817</v>
      </c>
      <c r="Z899">
        <f>MONTH(X899)</f>
        <v>8</v>
      </c>
      <c r="AA899">
        <f>YEAR(X899)</f>
        <v>2025</v>
      </c>
    </row>
    <row r="900" spans="1:27" x14ac:dyDescent="0.25">
      <c r="A900" t="s">
        <v>3197</v>
      </c>
      <c r="B900" t="s">
        <v>3198</v>
      </c>
      <c r="C900" t="s">
        <v>473</v>
      </c>
      <c r="D900" t="s">
        <v>3283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3275</v>
      </c>
      <c r="Y900" t="s">
        <v>684</v>
      </c>
      <c r="Z900">
        <f>MONTH(X900)</f>
        <v>8</v>
      </c>
      <c r="AA900">
        <f>YEAR(X900)</f>
        <v>2025</v>
      </c>
    </row>
    <row r="901" spans="1:27" x14ac:dyDescent="0.25">
      <c r="A901" t="s">
        <v>3186</v>
      </c>
      <c r="B901" t="s">
        <v>3187</v>
      </c>
      <c r="C901" t="s">
        <v>481</v>
      </c>
      <c r="D901" t="s">
        <v>3188</v>
      </c>
      <c r="E901" t="s">
        <v>43</v>
      </c>
      <c r="H901" t="s">
        <v>27</v>
      </c>
      <c r="I901" t="s">
        <v>27</v>
      </c>
      <c r="P901" t="s">
        <v>27</v>
      </c>
      <c r="Q901" t="s">
        <v>477</v>
      </c>
      <c r="R901" t="s">
        <v>3189</v>
      </c>
      <c r="S901" t="s">
        <v>3190</v>
      </c>
      <c r="T901">
        <v>0</v>
      </c>
      <c r="X901" t="s">
        <v>3191</v>
      </c>
      <c r="Y901" t="s">
        <v>3192</v>
      </c>
      <c r="Z901">
        <f>MONTH(X901)</f>
        <v>8</v>
      </c>
      <c r="AA901">
        <f>YEAR(X901)</f>
        <v>2025</v>
      </c>
    </row>
    <row r="902" spans="1:27" x14ac:dyDescent="0.25">
      <c r="A902" t="s">
        <v>3193</v>
      </c>
      <c r="B902" t="s">
        <v>3194</v>
      </c>
      <c r="C902" t="s">
        <v>481</v>
      </c>
      <c r="D902" t="s">
        <v>3195</v>
      </c>
      <c r="E902" t="s">
        <v>43</v>
      </c>
      <c r="H902" t="s">
        <v>27</v>
      </c>
      <c r="I902" t="s">
        <v>27</v>
      </c>
      <c r="P902" t="s">
        <v>27</v>
      </c>
      <c r="Q902" t="s">
        <v>3196</v>
      </c>
      <c r="R902" t="s">
        <v>45</v>
      </c>
      <c r="S902" t="s">
        <v>45</v>
      </c>
      <c r="T902">
        <v>0</v>
      </c>
      <c r="X902" t="s">
        <v>3191</v>
      </c>
      <c r="Y902" t="s">
        <v>491</v>
      </c>
      <c r="Z902">
        <f>MONTH(X902)</f>
        <v>8</v>
      </c>
      <c r="AA902">
        <f>YEAR(X902)</f>
        <v>2025</v>
      </c>
    </row>
    <row r="903" spans="1:27" x14ac:dyDescent="0.25">
      <c r="A903" t="s">
        <v>3197</v>
      </c>
      <c r="B903" t="s">
        <v>3198</v>
      </c>
      <c r="C903" t="s">
        <v>481</v>
      </c>
      <c r="D903" t="s">
        <v>3199</v>
      </c>
      <c r="E903" t="s">
        <v>43</v>
      </c>
      <c r="H903" t="s">
        <v>27</v>
      </c>
      <c r="I903" t="s">
        <v>27</v>
      </c>
      <c r="P903" t="s">
        <v>27</v>
      </c>
      <c r="Q903" t="s">
        <v>297</v>
      </c>
      <c r="R903" t="s">
        <v>45</v>
      </c>
      <c r="S903" t="s">
        <v>45</v>
      </c>
      <c r="T903">
        <v>0</v>
      </c>
      <c r="X903" t="s">
        <v>3191</v>
      </c>
      <c r="Y903" t="s">
        <v>491</v>
      </c>
      <c r="Z903">
        <f>MONTH(X903)</f>
        <v>8</v>
      </c>
      <c r="AA903">
        <f>YEAR(X903)</f>
        <v>2025</v>
      </c>
    </row>
    <row r="904" spans="1:27" x14ac:dyDescent="0.25">
      <c r="A904" t="s">
        <v>3200</v>
      </c>
      <c r="B904" t="s">
        <v>3201</v>
      </c>
      <c r="C904" t="s">
        <v>481</v>
      </c>
      <c r="D904" t="s">
        <v>3202</v>
      </c>
      <c r="E904" t="s">
        <v>43</v>
      </c>
      <c r="H904" t="s">
        <v>27</v>
      </c>
      <c r="I904" t="s">
        <v>27</v>
      </c>
      <c r="P904" t="s">
        <v>27</v>
      </c>
      <c r="Q904" t="s">
        <v>477</v>
      </c>
      <c r="R904" t="s">
        <v>3203</v>
      </c>
      <c r="S904" t="s">
        <v>3204</v>
      </c>
      <c r="T904">
        <v>0</v>
      </c>
      <c r="X904" t="s">
        <v>3191</v>
      </c>
      <c r="Y904" t="s">
        <v>1523</v>
      </c>
      <c r="Z904">
        <f>MONTH(X904)</f>
        <v>8</v>
      </c>
      <c r="AA904">
        <f>YEAR(X904)</f>
        <v>2025</v>
      </c>
    </row>
    <row r="905" spans="1:27" x14ac:dyDescent="0.25">
      <c r="A905" t="s">
        <v>3205</v>
      </c>
      <c r="B905" t="s">
        <v>3206</v>
      </c>
      <c r="C905" t="s">
        <v>481</v>
      </c>
      <c r="D905" t="s">
        <v>3207</v>
      </c>
      <c r="E905" t="s">
        <v>43</v>
      </c>
      <c r="H905" t="s">
        <v>27</v>
      </c>
      <c r="I905" t="s">
        <v>27</v>
      </c>
      <c r="P905" t="s">
        <v>27</v>
      </c>
      <c r="Q905" t="s">
        <v>477</v>
      </c>
      <c r="R905" t="s">
        <v>3208</v>
      </c>
      <c r="S905" t="s">
        <v>3209</v>
      </c>
      <c r="T905">
        <v>0</v>
      </c>
      <c r="X905" t="s">
        <v>3191</v>
      </c>
      <c r="Y905" t="s">
        <v>3210</v>
      </c>
      <c r="Z905">
        <f>MONTH(X905)</f>
        <v>8</v>
      </c>
      <c r="AA905">
        <f>YEAR(X905)</f>
        <v>2025</v>
      </c>
    </row>
    <row r="906" spans="1:27" x14ac:dyDescent="0.25">
      <c r="A906" t="s">
        <v>3211</v>
      </c>
      <c r="B906" t="s">
        <v>3212</v>
      </c>
      <c r="C906" t="s">
        <v>481</v>
      </c>
      <c r="D906" t="s">
        <v>3213</v>
      </c>
      <c r="E906" t="s">
        <v>43</v>
      </c>
      <c r="H906" t="s">
        <v>27</v>
      </c>
      <c r="I906" t="s">
        <v>27</v>
      </c>
      <c r="P906" t="s">
        <v>27</v>
      </c>
      <c r="Q906" t="s">
        <v>3214</v>
      </c>
      <c r="R906" t="s">
        <v>45</v>
      </c>
      <c r="S906" t="s">
        <v>45</v>
      </c>
      <c r="T906">
        <v>0</v>
      </c>
      <c r="X906" t="s">
        <v>3191</v>
      </c>
      <c r="Y906" t="s">
        <v>1528</v>
      </c>
      <c r="Z906">
        <f>MONTH(X906)</f>
        <v>8</v>
      </c>
      <c r="AA906">
        <f>YEAR(X906)</f>
        <v>2025</v>
      </c>
    </row>
    <row r="907" spans="1:27" x14ac:dyDescent="0.25">
      <c r="A907" t="s">
        <v>3215</v>
      </c>
      <c r="B907" t="s">
        <v>3216</v>
      </c>
      <c r="C907" t="s">
        <v>1335</v>
      </c>
      <c r="D907" t="s">
        <v>3217</v>
      </c>
      <c r="E907" t="s">
        <v>43</v>
      </c>
      <c r="H907" t="s">
        <v>27</v>
      </c>
      <c r="I907" t="s">
        <v>27</v>
      </c>
      <c r="P907" t="s">
        <v>27</v>
      </c>
      <c r="Q907" t="s">
        <v>477</v>
      </c>
      <c r="R907" t="s">
        <v>45</v>
      </c>
      <c r="S907" t="s">
        <v>297</v>
      </c>
      <c r="T907">
        <v>0</v>
      </c>
      <c r="X907" t="s">
        <v>3191</v>
      </c>
      <c r="Y907" t="s">
        <v>2913</v>
      </c>
      <c r="Z907">
        <f>MONTH(X907)</f>
        <v>8</v>
      </c>
      <c r="AA907">
        <f>YEAR(X907)</f>
        <v>2025</v>
      </c>
    </row>
    <row r="908" spans="1:27" x14ac:dyDescent="0.25">
      <c r="A908" t="s">
        <v>3218</v>
      </c>
      <c r="B908" t="s">
        <v>3219</v>
      </c>
      <c r="C908" t="s">
        <v>481</v>
      </c>
      <c r="D908" t="s">
        <v>3220</v>
      </c>
      <c r="E908" t="s">
        <v>43</v>
      </c>
      <c r="H908" t="s">
        <v>27</v>
      </c>
      <c r="I908" t="s">
        <v>27</v>
      </c>
      <c r="P908" t="s">
        <v>27</v>
      </c>
      <c r="Q908" t="s">
        <v>477</v>
      </c>
      <c r="R908" t="s">
        <v>1513</v>
      </c>
      <c r="S908" t="s">
        <v>297</v>
      </c>
      <c r="T908">
        <v>0</v>
      </c>
      <c r="X908" t="s">
        <v>3191</v>
      </c>
      <c r="Y908" t="s">
        <v>1529</v>
      </c>
      <c r="Z908">
        <f>MONTH(X908)</f>
        <v>8</v>
      </c>
      <c r="AA908">
        <f>YEAR(X908)</f>
        <v>2025</v>
      </c>
    </row>
    <row r="909" spans="1:27" x14ac:dyDescent="0.25">
      <c r="A909" t="s">
        <v>3221</v>
      </c>
      <c r="B909" t="s">
        <v>3222</v>
      </c>
      <c r="C909" t="s">
        <v>481</v>
      </c>
      <c r="D909" t="s">
        <v>3223</v>
      </c>
      <c r="E909" t="s">
        <v>43</v>
      </c>
      <c r="H909" t="s">
        <v>27</v>
      </c>
      <c r="I909" t="s">
        <v>27</v>
      </c>
      <c r="P909" t="s">
        <v>27</v>
      </c>
      <c r="Q909" t="s">
        <v>297</v>
      </c>
      <c r="R909" t="s">
        <v>45</v>
      </c>
      <c r="S909" t="s">
        <v>3224</v>
      </c>
      <c r="T909">
        <v>0</v>
      </c>
      <c r="X909" t="s">
        <v>3191</v>
      </c>
      <c r="Y909" t="s">
        <v>641</v>
      </c>
      <c r="Z909">
        <f>MONTH(X909)</f>
        <v>8</v>
      </c>
      <c r="AA909">
        <f>YEAR(X909)</f>
        <v>2025</v>
      </c>
    </row>
    <row r="910" spans="1:27" x14ac:dyDescent="0.25">
      <c r="A910" t="s">
        <v>3225</v>
      </c>
      <c r="B910" t="s">
        <v>3226</v>
      </c>
      <c r="C910" t="s">
        <v>481</v>
      </c>
      <c r="D910" t="s">
        <v>3227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45</v>
      </c>
      <c r="S910" t="s">
        <v>45</v>
      </c>
      <c r="T910">
        <v>0</v>
      </c>
      <c r="X910" t="s">
        <v>3191</v>
      </c>
      <c r="Y910" t="s">
        <v>1142</v>
      </c>
      <c r="Z910">
        <f>MONTH(X910)</f>
        <v>8</v>
      </c>
      <c r="AA910">
        <f>YEAR(X910)</f>
        <v>2025</v>
      </c>
    </row>
    <row r="911" spans="1:27" x14ac:dyDescent="0.25">
      <c r="A911" t="s">
        <v>3228</v>
      </c>
      <c r="B911" t="s">
        <v>3229</v>
      </c>
      <c r="C911" t="s">
        <v>3230</v>
      </c>
      <c r="D911" t="s">
        <v>3231</v>
      </c>
      <c r="E911" t="s">
        <v>43</v>
      </c>
      <c r="H911" t="s">
        <v>27</v>
      </c>
      <c r="I911" t="s">
        <v>27</v>
      </c>
      <c r="P911" t="s">
        <v>27</v>
      </c>
      <c r="Q911" t="s">
        <v>3232</v>
      </c>
      <c r="R911" t="s">
        <v>45</v>
      </c>
      <c r="S911" t="s">
        <v>297</v>
      </c>
      <c r="T911">
        <v>0</v>
      </c>
      <c r="X911" t="s">
        <v>3191</v>
      </c>
      <c r="Y911" t="s">
        <v>495</v>
      </c>
      <c r="Z911">
        <f>MONTH(X911)</f>
        <v>8</v>
      </c>
      <c r="AA911">
        <f>YEAR(X911)</f>
        <v>2025</v>
      </c>
    </row>
    <row r="912" spans="1:27" x14ac:dyDescent="0.25">
      <c r="A912" t="s">
        <v>3233</v>
      </c>
      <c r="B912" t="s">
        <v>3234</v>
      </c>
      <c r="C912" t="s">
        <v>481</v>
      </c>
      <c r="D912" t="s">
        <v>3235</v>
      </c>
      <c r="E912" t="s">
        <v>43</v>
      </c>
      <c r="H912" t="s">
        <v>27</v>
      </c>
      <c r="I912" t="s">
        <v>27</v>
      </c>
      <c r="P912" t="s">
        <v>27</v>
      </c>
      <c r="Q912" t="s">
        <v>3236</v>
      </c>
      <c r="R912" t="s">
        <v>859</v>
      </c>
      <c r="S912" t="s">
        <v>3237</v>
      </c>
      <c r="T912">
        <v>0</v>
      </c>
      <c r="X912" t="s">
        <v>3191</v>
      </c>
      <c r="Y912" t="s">
        <v>1150</v>
      </c>
      <c r="Z912">
        <f>MONTH(X912)</f>
        <v>8</v>
      </c>
      <c r="AA912">
        <f>YEAR(X912)</f>
        <v>2025</v>
      </c>
    </row>
    <row r="913" spans="1:27" x14ac:dyDescent="0.25">
      <c r="A913" t="s">
        <v>3238</v>
      </c>
      <c r="B913" t="s">
        <v>2529</v>
      </c>
      <c r="C913" t="s">
        <v>1335</v>
      </c>
      <c r="D913" t="s">
        <v>2525</v>
      </c>
      <c r="E913" t="s">
        <v>43</v>
      </c>
      <c r="H913" t="s">
        <v>27</v>
      </c>
      <c r="I913" t="s">
        <v>27</v>
      </c>
      <c r="P913" t="s">
        <v>27</v>
      </c>
      <c r="Q913" t="s">
        <v>297</v>
      </c>
      <c r="R913" t="s">
        <v>3239</v>
      </c>
      <c r="S913" t="s">
        <v>297</v>
      </c>
      <c r="T913">
        <v>0</v>
      </c>
      <c r="X913" t="s">
        <v>3191</v>
      </c>
      <c r="Y913" t="s">
        <v>3240</v>
      </c>
      <c r="Z913">
        <f>MONTH(X913)</f>
        <v>8</v>
      </c>
      <c r="AA913">
        <f>YEAR(X913)</f>
        <v>2025</v>
      </c>
    </row>
    <row r="914" spans="1:27" x14ac:dyDescent="0.25">
      <c r="A914" t="s">
        <v>3241</v>
      </c>
      <c r="B914" t="s">
        <v>3242</v>
      </c>
      <c r="C914" t="s">
        <v>1335</v>
      </c>
      <c r="D914" t="s">
        <v>3243</v>
      </c>
      <c r="E914" t="s">
        <v>43</v>
      </c>
      <c r="H914" t="s">
        <v>27</v>
      </c>
      <c r="I914" t="s">
        <v>27</v>
      </c>
      <c r="P914" t="s">
        <v>27</v>
      </c>
      <c r="Q914" t="s">
        <v>477</v>
      </c>
      <c r="R914" t="s">
        <v>45</v>
      </c>
      <c r="S914" t="s">
        <v>45</v>
      </c>
      <c r="T914">
        <v>0</v>
      </c>
      <c r="X914" t="s">
        <v>3191</v>
      </c>
      <c r="Y914" t="s">
        <v>3089</v>
      </c>
      <c r="Z914">
        <f>MONTH(X914)</f>
        <v>8</v>
      </c>
      <c r="AA914">
        <f>YEAR(X914)</f>
        <v>2025</v>
      </c>
    </row>
    <row r="915" spans="1:27" x14ac:dyDescent="0.25">
      <c r="A915" t="s">
        <v>3244</v>
      </c>
      <c r="B915" t="s">
        <v>3245</v>
      </c>
      <c r="C915" t="s">
        <v>481</v>
      </c>
      <c r="D915" t="s">
        <v>3246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3247</v>
      </c>
      <c r="S915" t="s">
        <v>3248</v>
      </c>
      <c r="T915">
        <v>0</v>
      </c>
      <c r="X915" t="s">
        <v>3191</v>
      </c>
      <c r="Y915" t="s">
        <v>717</v>
      </c>
      <c r="Z915">
        <f>MONTH(X915)</f>
        <v>8</v>
      </c>
      <c r="AA915">
        <f>YEAR(X915)</f>
        <v>2025</v>
      </c>
    </row>
    <row r="916" spans="1:27" x14ac:dyDescent="0.25">
      <c r="A916" t="s">
        <v>3249</v>
      </c>
      <c r="B916" t="s">
        <v>3250</v>
      </c>
      <c r="C916" t="s">
        <v>1335</v>
      </c>
      <c r="D916" t="s">
        <v>3251</v>
      </c>
      <c r="E916" t="s">
        <v>43</v>
      </c>
      <c r="H916" t="s">
        <v>27</v>
      </c>
      <c r="I916" t="s">
        <v>27</v>
      </c>
      <c r="P916" t="s">
        <v>27</v>
      </c>
      <c r="Q916" t="s">
        <v>477</v>
      </c>
      <c r="R916" t="s">
        <v>3252</v>
      </c>
      <c r="S916" t="s">
        <v>3253</v>
      </c>
      <c r="T916">
        <v>0</v>
      </c>
      <c r="X916" t="s">
        <v>3191</v>
      </c>
      <c r="Y916" t="s">
        <v>722</v>
      </c>
      <c r="Z916">
        <f>MONTH(X916)</f>
        <v>8</v>
      </c>
      <c r="AA916">
        <f>YEAR(X916)</f>
        <v>2025</v>
      </c>
    </row>
    <row r="917" spans="1:27" x14ac:dyDescent="0.25">
      <c r="A917" t="s">
        <v>3254</v>
      </c>
      <c r="B917" t="s">
        <v>3255</v>
      </c>
      <c r="C917" t="s">
        <v>3256</v>
      </c>
      <c r="D917" t="s">
        <v>494</v>
      </c>
      <c r="E917" t="s">
        <v>43</v>
      </c>
      <c r="H917" t="s">
        <v>27</v>
      </c>
      <c r="I917" t="s">
        <v>27</v>
      </c>
      <c r="P917" t="s">
        <v>27</v>
      </c>
      <c r="Q917" t="s">
        <v>1521</v>
      </c>
      <c r="R917" t="s">
        <v>3257</v>
      </c>
      <c r="S917" t="s">
        <v>45</v>
      </c>
      <c r="T917">
        <v>0</v>
      </c>
      <c r="X917" t="s">
        <v>3191</v>
      </c>
      <c r="Y917" t="s">
        <v>830</v>
      </c>
      <c r="Z917">
        <f>MONTH(X917)</f>
        <v>8</v>
      </c>
      <c r="AA917">
        <f>YEAR(X917)</f>
        <v>2025</v>
      </c>
    </row>
    <row r="918" spans="1:27" x14ac:dyDescent="0.25">
      <c r="A918" t="s">
        <v>3258</v>
      </c>
      <c r="B918" t="s">
        <v>3259</v>
      </c>
      <c r="C918" t="s">
        <v>481</v>
      </c>
      <c r="D918" t="s">
        <v>3260</v>
      </c>
      <c r="E918" t="s">
        <v>43</v>
      </c>
      <c r="H918" t="s">
        <v>27</v>
      </c>
      <c r="I918" t="s">
        <v>27</v>
      </c>
      <c r="P918" t="s">
        <v>27</v>
      </c>
      <c r="Q918" t="s">
        <v>3261</v>
      </c>
      <c r="R918" t="s">
        <v>3262</v>
      </c>
      <c r="S918" t="s">
        <v>3263</v>
      </c>
      <c r="T918">
        <v>0</v>
      </c>
      <c r="X918" t="s">
        <v>3191</v>
      </c>
      <c r="Y918" t="s">
        <v>736</v>
      </c>
      <c r="Z918">
        <f>MONTH(X918)</f>
        <v>8</v>
      </c>
      <c r="AA918">
        <f>YEAR(X918)</f>
        <v>2025</v>
      </c>
    </row>
    <row r="919" spans="1:27" x14ac:dyDescent="0.25">
      <c r="A919" t="s">
        <v>3264</v>
      </c>
      <c r="B919" t="s">
        <v>3265</v>
      </c>
      <c r="C919" t="s">
        <v>3266</v>
      </c>
      <c r="D919" t="s">
        <v>1507</v>
      </c>
      <c r="E919" t="s">
        <v>43</v>
      </c>
      <c r="H919" t="s">
        <v>27</v>
      </c>
      <c r="I919" t="s">
        <v>27</v>
      </c>
      <c r="P919" t="s">
        <v>27</v>
      </c>
      <c r="Q919" t="s">
        <v>490</v>
      </c>
      <c r="R919" t="s">
        <v>3267</v>
      </c>
      <c r="S919" t="s">
        <v>3268</v>
      </c>
      <c r="T919">
        <v>0</v>
      </c>
      <c r="X919" t="s">
        <v>3191</v>
      </c>
      <c r="Y919" t="s">
        <v>740</v>
      </c>
      <c r="Z919">
        <f>MONTH(X919)</f>
        <v>8</v>
      </c>
      <c r="AA919">
        <f>YEAR(X919)</f>
        <v>2025</v>
      </c>
    </row>
    <row r="920" spans="1:27" x14ac:dyDescent="0.25">
      <c r="A920" t="s">
        <v>3269</v>
      </c>
      <c r="B920" t="s">
        <v>3270</v>
      </c>
      <c r="C920" t="s">
        <v>481</v>
      </c>
      <c r="D920" t="s">
        <v>3271</v>
      </c>
      <c r="E920" t="s">
        <v>43</v>
      </c>
      <c r="H920" t="s">
        <v>27</v>
      </c>
      <c r="I920" t="s">
        <v>27</v>
      </c>
      <c r="P920" t="s">
        <v>27</v>
      </c>
      <c r="Q920" t="s">
        <v>3272</v>
      </c>
      <c r="R920" t="s">
        <v>3273</v>
      </c>
      <c r="S920" t="s">
        <v>3274</v>
      </c>
      <c r="T920">
        <v>0</v>
      </c>
      <c r="X920" t="s">
        <v>3191</v>
      </c>
      <c r="Y920" t="s">
        <v>744</v>
      </c>
      <c r="Z920">
        <f>MONTH(X920)</f>
        <v>8</v>
      </c>
      <c r="AA920">
        <f>YEAR(X920)</f>
        <v>2025</v>
      </c>
    </row>
    <row r="921" spans="1:27" x14ac:dyDescent="0.25">
      <c r="A921" t="s">
        <v>3062</v>
      </c>
      <c r="B921" t="s">
        <v>3029</v>
      </c>
      <c r="C921" t="s">
        <v>3063</v>
      </c>
      <c r="D921" t="s">
        <v>3064</v>
      </c>
      <c r="E921" t="s">
        <v>26</v>
      </c>
      <c r="F921" t="s">
        <v>27</v>
      </c>
      <c r="J921" t="s">
        <v>27</v>
      </c>
      <c r="L921" t="s">
        <v>27</v>
      </c>
      <c r="N921" t="s">
        <v>27</v>
      </c>
      <c r="T921">
        <v>0</v>
      </c>
      <c r="X921" t="s">
        <v>3179</v>
      </c>
      <c r="Y921" t="s">
        <v>372</v>
      </c>
      <c r="Z921">
        <f>MONTH(X921)</f>
        <v>8</v>
      </c>
      <c r="AA921">
        <f>YEAR(X921)</f>
        <v>2025</v>
      </c>
    </row>
    <row r="922" spans="1:27" x14ac:dyDescent="0.25">
      <c r="A922" t="s">
        <v>3180</v>
      </c>
      <c r="B922" t="s">
        <v>3181</v>
      </c>
      <c r="C922" t="s">
        <v>24</v>
      </c>
      <c r="D922" t="s">
        <v>781</v>
      </c>
      <c r="E922" t="s">
        <v>43</v>
      </c>
      <c r="H922" t="s">
        <v>27</v>
      </c>
      <c r="I922" t="s">
        <v>27</v>
      </c>
      <c r="P922" t="s">
        <v>27</v>
      </c>
      <c r="Q922" t="s">
        <v>3182</v>
      </c>
      <c r="R922" t="s">
        <v>57</v>
      </c>
      <c r="S922" t="s">
        <v>3183</v>
      </c>
      <c r="T922">
        <v>0</v>
      </c>
      <c r="X922" t="s">
        <v>3179</v>
      </c>
      <c r="Y922" t="s">
        <v>590</v>
      </c>
      <c r="Z922">
        <f>MONTH(X922)</f>
        <v>8</v>
      </c>
      <c r="AA922">
        <f>YEAR(X922)</f>
        <v>2025</v>
      </c>
    </row>
    <row r="923" spans="1:27" x14ac:dyDescent="0.25">
      <c r="A923" t="s">
        <v>3069</v>
      </c>
      <c r="B923" t="s">
        <v>3184</v>
      </c>
      <c r="C923" t="s">
        <v>24</v>
      </c>
      <c r="D923" t="s">
        <v>1950</v>
      </c>
      <c r="E923" t="s">
        <v>26</v>
      </c>
      <c r="F923" t="s">
        <v>27</v>
      </c>
      <c r="J923" t="s">
        <v>27</v>
      </c>
      <c r="L923" t="s">
        <v>27</v>
      </c>
      <c r="N923" t="s">
        <v>27</v>
      </c>
      <c r="T923">
        <v>0</v>
      </c>
      <c r="X923" t="s">
        <v>3179</v>
      </c>
      <c r="Y923" t="s">
        <v>1748</v>
      </c>
      <c r="Z923">
        <f>MONTH(X923)</f>
        <v>8</v>
      </c>
      <c r="AA923">
        <f>YEAR(X923)</f>
        <v>2025</v>
      </c>
    </row>
    <row r="924" spans="1:27" x14ac:dyDescent="0.25">
      <c r="A924" t="s">
        <v>3072</v>
      </c>
      <c r="B924" t="s">
        <v>3185</v>
      </c>
      <c r="C924" t="s">
        <v>91</v>
      </c>
      <c r="D924" t="s">
        <v>110</v>
      </c>
      <c r="E924" t="s">
        <v>26</v>
      </c>
      <c r="F924" t="s">
        <v>27</v>
      </c>
      <c r="J924" t="s">
        <v>27</v>
      </c>
      <c r="L924" t="s">
        <v>27</v>
      </c>
      <c r="N924" t="s">
        <v>27</v>
      </c>
      <c r="T924">
        <v>0</v>
      </c>
      <c r="X924" t="s">
        <v>3179</v>
      </c>
      <c r="Y924" t="s">
        <v>81</v>
      </c>
      <c r="Z924">
        <f>MONTH(X924)</f>
        <v>8</v>
      </c>
      <c r="AA924">
        <f>YEAR(X924)</f>
        <v>2025</v>
      </c>
    </row>
    <row r="925" spans="1:27" x14ac:dyDescent="0.25">
      <c r="A925" t="s">
        <v>3157</v>
      </c>
      <c r="B925" t="s">
        <v>3158</v>
      </c>
      <c r="C925" t="s">
        <v>1406</v>
      </c>
      <c r="D925" t="s">
        <v>84</v>
      </c>
      <c r="E925" t="s">
        <v>43</v>
      </c>
      <c r="H925" t="s">
        <v>27</v>
      </c>
      <c r="I925" t="s">
        <v>27</v>
      </c>
      <c r="P925" t="s">
        <v>27</v>
      </c>
      <c r="Q925" t="s">
        <v>2271</v>
      </c>
      <c r="R925" t="s">
        <v>3159</v>
      </c>
      <c r="S925" t="s">
        <v>3160</v>
      </c>
      <c r="T925">
        <v>0</v>
      </c>
      <c r="X925" t="s">
        <v>3161</v>
      </c>
      <c r="Y925" t="s">
        <v>3162</v>
      </c>
      <c r="Z925">
        <f>MONTH(X925)</f>
        <v>8</v>
      </c>
      <c r="AA925">
        <f>YEAR(X925)</f>
        <v>2025</v>
      </c>
    </row>
    <row r="926" spans="1:27" x14ac:dyDescent="0.25">
      <c r="A926" t="s">
        <v>3163</v>
      </c>
      <c r="B926" t="s">
        <v>3164</v>
      </c>
      <c r="C926" t="s">
        <v>1406</v>
      </c>
      <c r="D926" t="s">
        <v>2170</v>
      </c>
      <c r="E926" t="s">
        <v>43</v>
      </c>
      <c r="H926" t="s">
        <v>27</v>
      </c>
      <c r="I926" t="s">
        <v>27</v>
      </c>
      <c r="P926" t="s">
        <v>27</v>
      </c>
      <c r="Q926" t="s">
        <v>3165</v>
      </c>
      <c r="R926" t="s">
        <v>45</v>
      </c>
      <c r="S926" t="s">
        <v>3166</v>
      </c>
      <c r="T926">
        <v>0</v>
      </c>
      <c r="X926" t="s">
        <v>3161</v>
      </c>
      <c r="Y926" t="s">
        <v>1528</v>
      </c>
      <c r="Z926">
        <f>MONTH(X926)</f>
        <v>8</v>
      </c>
      <c r="AA926">
        <f>YEAR(X926)</f>
        <v>2025</v>
      </c>
    </row>
    <row r="927" spans="1:27" x14ac:dyDescent="0.25">
      <c r="A927" t="s">
        <v>3167</v>
      </c>
      <c r="B927" t="s">
        <v>3168</v>
      </c>
      <c r="C927" t="s">
        <v>232</v>
      </c>
      <c r="D927" t="s">
        <v>3169</v>
      </c>
      <c r="E927" t="s">
        <v>43</v>
      </c>
      <c r="H927" t="s">
        <v>27</v>
      </c>
      <c r="I927" t="s">
        <v>27</v>
      </c>
      <c r="P927" t="s">
        <v>27</v>
      </c>
      <c r="Q927" t="s">
        <v>3170</v>
      </c>
      <c r="R927" t="s">
        <v>3171</v>
      </c>
      <c r="S927" t="s">
        <v>3172</v>
      </c>
      <c r="T927">
        <v>0</v>
      </c>
      <c r="X927" t="s">
        <v>3161</v>
      </c>
      <c r="Y927" t="s">
        <v>2545</v>
      </c>
      <c r="Z927">
        <f>MONTH(X927)</f>
        <v>8</v>
      </c>
      <c r="AA927">
        <f>YEAR(X927)</f>
        <v>2025</v>
      </c>
    </row>
    <row r="928" spans="1:27" x14ac:dyDescent="0.25">
      <c r="A928" t="s">
        <v>3173</v>
      </c>
      <c r="B928" t="s">
        <v>3174</v>
      </c>
      <c r="C928" t="s">
        <v>232</v>
      </c>
      <c r="D928" t="s">
        <v>3175</v>
      </c>
      <c r="E928" t="s">
        <v>43</v>
      </c>
      <c r="H928" t="s">
        <v>27</v>
      </c>
      <c r="I928" t="s">
        <v>27</v>
      </c>
      <c r="P928" t="s">
        <v>27</v>
      </c>
      <c r="Q928" t="s">
        <v>3176</v>
      </c>
      <c r="R928" t="s">
        <v>3177</v>
      </c>
      <c r="S928" t="s">
        <v>3178</v>
      </c>
      <c r="T928">
        <v>0</v>
      </c>
      <c r="X928" t="s">
        <v>3161</v>
      </c>
      <c r="Y928" t="s">
        <v>1557</v>
      </c>
      <c r="Z928">
        <f>MONTH(X928)</f>
        <v>8</v>
      </c>
      <c r="AA928">
        <f>YEAR(X928)</f>
        <v>2025</v>
      </c>
    </row>
    <row r="929" spans="1:27" x14ac:dyDescent="0.25">
      <c r="A929" t="s">
        <v>3126</v>
      </c>
      <c r="B929" t="s">
        <v>3127</v>
      </c>
      <c r="C929" t="s">
        <v>41</v>
      </c>
      <c r="D929" t="s">
        <v>2069</v>
      </c>
      <c r="E929" t="s">
        <v>43</v>
      </c>
      <c r="H929" t="s">
        <v>27</v>
      </c>
      <c r="I929" t="s">
        <v>27</v>
      </c>
      <c r="P929" t="s">
        <v>27</v>
      </c>
      <c r="Q929" t="s">
        <v>3128</v>
      </c>
      <c r="R929" t="s">
        <v>45</v>
      </c>
      <c r="S929" t="s">
        <v>2477</v>
      </c>
      <c r="T929">
        <v>0</v>
      </c>
      <c r="X929" t="s">
        <v>3129</v>
      </c>
      <c r="Y929" t="s">
        <v>2569</v>
      </c>
      <c r="Z929">
        <f>MONTH(X929)</f>
        <v>8</v>
      </c>
      <c r="AA929">
        <f>YEAR(X929)</f>
        <v>2025</v>
      </c>
    </row>
    <row r="930" spans="1:27" x14ac:dyDescent="0.25">
      <c r="A930" t="s">
        <v>3130</v>
      </c>
      <c r="B930" t="s">
        <v>3131</v>
      </c>
      <c r="C930" t="s">
        <v>2299</v>
      </c>
      <c r="D930" t="s">
        <v>3132</v>
      </c>
      <c r="E930" t="s">
        <v>43</v>
      </c>
      <c r="H930" t="s">
        <v>27</v>
      </c>
      <c r="I930" t="s">
        <v>27</v>
      </c>
      <c r="P930" t="s">
        <v>27</v>
      </c>
      <c r="Q930" t="s">
        <v>274</v>
      </c>
      <c r="R930" t="s">
        <v>45</v>
      </c>
      <c r="S930" t="s">
        <v>44</v>
      </c>
      <c r="T930">
        <v>0</v>
      </c>
      <c r="X930" t="s">
        <v>3129</v>
      </c>
      <c r="Y930" t="s">
        <v>961</v>
      </c>
      <c r="Z930">
        <f>MONTH(X930)</f>
        <v>8</v>
      </c>
      <c r="AA930">
        <f>YEAR(X930)</f>
        <v>2025</v>
      </c>
    </row>
    <row r="931" spans="1:27" x14ac:dyDescent="0.25">
      <c r="A931" t="s">
        <v>3133</v>
      </c>
      <c r="B931" t="s">
        <v>3134</v>
      </c>
      <c r="C931" t="s">
        <v>687</v>
      </c>
      <c r="D931" t="s">
        <v>1779</v>
      </c>
      <c r="E931" t="s">
        <v>43</v>
      </c>
      <c r="H931" t="s">
        <v>27</v>
      </c>
      <c r="I931" t="s">
        <v>27</v>
      </c>
      <c r="P931" t="s">
        <v>27</v>
      </c>
      <c r="Q931" t="s">
        <v>3135</v>
      </c>
      <c r="R931" t="s">
        <v>3136</v>
      </c>
      <c r="S931" t="s">
        <v>45</v>
      </c>
      <c r="T931">
        <v>0</v>
      </c>
      <c r="X931" t="s">
        <v>3129</v>
      </c>
      <c r="Y931" t="s">
        <v>3137</v>
      </c>
      <c r="Z931">
        <f>MONTH(X931)</f>
        <v>8</v>
      </c>
      <c r="AA931">
        <f>YEAR(X931)</f>
        <v>2025</v>
      </c>
    </row>
    <row r="932" spans="1:27" x14ac:dyDescent="0.25">
      <c r="A932" t="s">
        <v>3138</v>
      </c>
      <c r="B932" t="s">
        <v>3139</v>
      </c>
      <c r="C932" t="s">
        <v>2299</v>
      </c>
      <c r="D932" t="s">
        <v>3140</v>
      </c>
      <c r="E932" t="s">
        <v>43</v>
      </c>
      <c r="H932" t="s">
        <v>27</v>
      </c>
      <c r="I932" t="s">
        <v>27</v>
      </c>
      <c r="P932" t="s">
        <v>27</v>
      </c>
      <c r="Q932" t="s">
        <v>44</v>
      </c>
      <c r="R932" t="s">
        <v>45</v>
      </c>
      <c r="S932" t="s">
        <v>131</v>
      </c>
      <c r="T932">
        <v>0</v>
      </c>
      <c r="X932" t="s">
        <v>3129</v>
      </c>
      <c r="Y932" t="s">
        <v>2999</v>
      </c>
      <c r="Z932">
        <f>MONTH(X932)</f>
        <v>8</v>
      </c>
      <c r="AA932">
        <f>YEAR(X932)</f>
        <v>2025</v>
      </c>
    </row>
    <row r="933" spans="1:27" x14ac:dyDescent="0.25">
      <c r="A933" t="s">
        <v>3141</v>
      </c>
      <c r="B933" t="s">
        <v>3142</v>
      </c>
      <c r="C933" t="s">
        <v>2299</v>
      </c>
      <c r="D933" t="s">
        <v>1784</v>
      </c>
      <c r="E933" t="s">
        <v>43</v>
      </c>
      <c r="H933" t="s">
        <v>27</v>
      </c>
      <c r="I933" t="s">
        <v>27</v>
      </c>
      <c r="P933" t="s">
        <v>27</v>
      </c>
      <c r="Q933" t="s">
        <v>3143</v>
      </c>
      <c r="R933" t="s">
        <v>45</v>
      </c>
      <c r="S933" t="s">
        <v>3144</v>
      </c>
      <c r="T933">
        <v>0</v>
      </c>
      <c r="X933" t="s">
        <v>3129</v>
      </c>
      <c r="Y933" t="s">
        <v>2628</v>
      </c>
      <c r="Z933">
        <f>MONTH(X933)</f>
        <v>8</v>
      </c>
      <c r="AA933">
        <f>YEAR(X933)</f>
        <v>2025</v>
      </c>
    </row>
    <row r="934" spans="1:27" x14ac:dyDescent="0.25">
      <c r="A934" t="s">
        <v>3145</v>
      </c>
      <c r="B934" t="s">
        <v>3146</v>
      </c>
      <c r="C934" t="s">
        <v>41</v>
      </c>
      <c r="D934" t="s">
        <v>3147</v>
      </c>
      <c r="E934" t="s">
        <v>43</v>
      </c>
      <c r="H934" t="s">
        <v>27</v>
      </c>
      <c r="I934" t="s">
        <v>27</v>
      </c>
      <c r="P934" t="s">
        <v>27</v>
      </c>
      <c r="Q934" t="s">
        <v>683</v>
      </c>
      <c r="R934" t="s">
        <v>45</v>
      </c>
      <c r="S934" t="s">
        <v>1003</v>
      </c>
      <c r="T934">
        <v>0</v>
      </c>
      <c r="X934" t="s">
        <v>3129</v>
      </c>
      <c r="Y934" t="s">
        <v>1164</v>
      </c>
      <c r="Z934">
        <f>MONTH(X934)</f>
        <v>8</v>
      </c>
      <c r="AA934">
        <f>YEAR(X934)</f>
        <v>2025</v>
      </c>
    </row>
    <row r="935" spans="1:27" x14ac:dyDescent="0.25">
      <c r="A935" t="s">
        <v>3043</v>
      </c>
      <c r="B935" t="s">
        <v>3044</v>
      </c>
      <c r="C935" t="s">
        <v>3148</v>
      </c>
      <c r="D935" t="s">
        <v>3149</v>
      </c>
      <c r="E935" t="s">
        <v>26</v>
      </c>
      <c r="F935" t="s">
        <v>27</v>
      </c>
      <c r="J935" t="s">
        <v>27</v>
      </c>
      <c r="L935" t="s">
        <v>27</v>
      </c>
      <c r="N935" t="s">
        <v>27</v>
      </c>
      <c r="T935">
        <v>0</v>
      </c>
      <c r="X935" t="s">
        <v>3129</v>
      </c>
      <c r="Y935" t="s">
        <v>3150</v>
      </c>
      <c r="Z935">
        <f>MONTH(X935)</f>
        <v>8</v>
      </c>
      <c r="AA935">
        <f>YEAR(X935)</f>
        <v>2025</v>
      </c>
    </row>
    <row r="936" spans="1:27" x14ac:dyDescent="0.25">
      <c r="A936" t="s">
        <v>2920</v>
      </c>
      <c r="B936" t="s">
        <v>2921</v>
      </c>
      <c r="C936" t="s">
        <v>481</v>
      </c>
      <c r="D936" t="s">
        <v>3151</v>
      </c>
      <c r="E936" t="s">
        <v>26</v>
      </c>
      <c r="F936" t="s">
        <v>27</v>
      </c>
      <c r="J936" t="s">
        <v>27</v>
      </c>
      <c r="L936" t="s">
        <v>27</v>
      </c>
      <c r="N936" t="s">
        <v>27</v>
      </c>
      <c r="T936">
        <v>0</v>
      </c>
      <c r="X936" t="s">
        <v>3129</v>
      </c>
      <c r="Y936" t="s">
        <v>2317</v>
      </c>
      <c r="Z936">
        <f>MONTH(X936)</f>
        <v>8</v>
      </c>
      <c r="AA936">
        <f>YEAR(X936)</f>
        <v>2025</v>
      </c>
    </row>
    <row r="937" spans="1:27" x14ac:dyDescent="0.25">
      <c r="A937" t="s">
        <v>2938</v>
      </c>
      <c r="B937" t="s">
        <v>2939</v>
      </c>
      <c r="C937" t="s">
        <v>481</v>
      </c>
      <c r="D937" t="s">
        <v>3152</v>
      </c>
      <c r="E937" t="s">
        <v>26</v>
      </c>
      <c r="F937" t="s">
        <v>27</v>
      </c>
      <c r="J937" t="s">
        <v>27</v>
      </c>
      <c r="L937" t="s">
        <v>27</v>
      </c>
      <c r="N937" t="s">
        <v>27</v>
      </c>
      <c r="T937">
        <v>0</v>
      </c>
      <c r="X937" t="s">
        <v>3129</v>
      </c>
      <c r="Y937" t="s">
        <v>2369</v>
      </c>
      <c r="Z937">
        <f>MONTH(X937)</f>
        <v>8</v>
      </c>
      <c r="AA937">
        <f>YEAR(X937)</f>
        <v>2025</v>
      </c>
    </row>
    <row r="938" spans="1:27" x14ac:dyDescent="0.25">
      <c r="A938" t="s">
        <v>2926</v>
      </c>
      <c r="B938" t="s">
        <v>2927</v>
      </c>
      <c r="C938" t="s">
        <v>481</v>
      </c>
      <c r="D938" t="s">
        <v>3153</v>
      </c>
      <c r="E938" t="s">
        <v>26</v>
      </c>
      <c r="F938" t="s">
        <v>27</v>
      </c>
      <c r="J938" t="s">
        <v>27</v>
      </c>
      <c r="L938" t="s">
        <v>27</v>
      </c>
      <c r="N938" t="s">
        <v>27</v>
      </c>
      <c r="T938">
        <v>0</v>
      </c>
      <c r="X938" t="s">
        <v>3129</v>
      </c>
      <c r="Y938" t="s">
        <v>2369</v>
      </c>
      <c r="Z938">
        <f>MONTH(X938)</f>
        <v>8</v>
      </c>
      <c r="AA938">
        <f>YEAR(X938)</f>
        <v>2025</v>
      </c>
    </row>
    <row r="939" spans="1:27" x14ac:dyDescent="0.25">
      <c r="A939" t="s">
        <v>2929</v>
      </c>
      <c r="B939" t="s">
        <v>2930</v>
      </c>
      <c r="C939" t="s">
        <v>1531</v>
      </c>
      <c r="D939" t="s">
        <v>3154</v>
      </c>
      <c r="E939" t="s">
        <v>26</v>
      </c>
      <c r="F939" t="s">
        <v>27</v>
      </c>
      <c r="J939" t="s">
        <v>27</v>
      </c>
      <c r="L939" t="s">
        <v>27</v>
      </c>
      <c r="N939" t="s">
        <v>27</v>
      </c>
      <c r="T939">
        <v>0</v>
      </c>
      <c r="X939" t="s">
        <v>3129</v>
      </c>
      <c r="Y939" t="s">
        <v>2371</v>
      </c>
      <c r="Z939">
        <f>MONTH(X939)</f>
        <v>8</v>
      </c>
      <c r="AA939">
        <f>YEAR(X939)</f>
        <v>2025</v>
      </c>
    </row>
    <row r="940" spans="1:27" x14ac:dyDescent="0.25">
      <c r="A940" t="s">
        <v>3155</v>
      </c>
      <c r="B940" t="s">
        <v>3156</v>
      </c>
      <c r="C940" t="s">
        <v>481</v>
      </c>
      <c r="D940" t="s">
        <v>3154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3129</v>
      </c>
      <c r="Y940" t="s">
        <v>935</v>
      </c>
      <c r="Z940">
        <f>MONTH(X940)</f>
        <v>8</v>
      </c>
      <c r="AA940">
        <f>YEAR(X940)</f>
        <v>2025</v>
      </c>
    </row>
    <row r="941" spans="1:27" x14ac:dyDescent="0.25">
      <c r="A941" t="s">
        <v>2933</v>
      </c>
      <c r="B941" t="s">
        <v>2934</v>
      </c>
      <c r="C941" t="s">
        <v>481</v>
      </c>
      <c r="D941" t="s">
        <v>2935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3129</v>
      </c>
      <c r="Y941" t="s">
        <v>1543</v>
      </c>
      <c r="Z941">
        <f>MONTH(X941)</f>
        <v>8</v>
      </c>
      <c r="AA941">
        <f>YEAR(X941)</f>
        <v>2025</v>
      </c>
    </row>
    <row r="942" spans="1:27" x14ac:dyDescent="0.25">
      <c r="A942" t="s">
        <v>3093</v>
      </c>
      <c r="B942" t="s">
        <v>3094</v>
      </c>
      <c r="C942" t="s">
        <v>41</v>
      </c>
      <c r="D942" t="s">
        <v>307</v>
      </c>
      <c r="E942" t="s">
        <v>43</v>
      </c>
      <c r="H942" t="s">
        <v>27</v>
      </c>
      <c r="I942" t="s">
        <v>27</v>
      </c>
      <c r="P942" t="s">
        <v>27</v>
      </c>
      <c r="Q942" t="s">
        <v>75</v>
      </c>
      <c r="R942" t="s">
        <v>45</v>
      </c>
      <c r="S942" t="s">
        <v>117</v>
      </c>
      <c r="T942">
        <v>0</v>
      </c>
      <c r="X942" t="s">
        <v>3095</v>
      </c>
      <c r="Y942" t="s">
        <v>3096</v>
      </c>
      <c r="Z942">
        <f>MONTH(X942)</f>
        <v>8</v>
      </c>
      <c r="AA942">
        <f>YEAR(X942)</f>
        <v>2025</v>
      </c>
    </row>
    <row r="943" spans="1:27" x14ac:dyDescent="0.25">
      <c r="A943" t="s">
        <v>3097</v>
      </c>
      <c r="B943" t="s">
        <v>3098</v>
      </c>
      <c r="C943" t="s">
        <v>41</v>
      </c>
      <c r="D943" t="s">
        <v>691</v>
      </c>
      <c r="E943" t="s">
        <v>43</v>
      </c>
      <c r="H943" t="s">
        <v>27</v>
      </c>
      <c r="I943" t="s">
        <v>27</v>
      </c>
      <c r="P943" t="s">
        <v>27</v>
      </c>
      <c r="Q943" t="s">
        <v>3099</v>
      </c>
      <c r="R943" t="s">
        <v>45</v>
      </c>
      <c r="S943" t="s">
        <v>336</v>
      </c>
      <c r="T943">
        <v>0</v>
      </c>
      <c r="X943" t="s">
        <v>3095</v>
      </c>
      <c r="Y943" t="s">
        <v>1585</v>
      </c>
      <c r="Z943">
        <f>MONTH(X943)</f>
        <v>8</v>
      </c>
      <c r="AA943">
        <f>YEAR(X943)</f>
        <v>2025</v>
      </c>
    </row>
    <row r="944" spans="1:27" x14ac:dyDescent="0.25">
      <c r="A944" t="s">
        <v>3100</v>
      </c>
      <c r="B944" t="s">
        <v>3101</v>
      </c>
      <c r="C944" t="s">
        <v>687</v>
      </c>
      <c r="D944" t="s">
        <v>294</v>
      </c>
      <c r="E944" t="s">
        <v>43</v>
      </c>
      <c r="H944" t="s">
        <v>27</v>
      </c>
      <c r="I944" t="s">
        <v>27</v>
      </c>
      <c r="P944" t="s">
        <v>27</v>
      </c>
      <c r="Q944" t="s">
        <v>3102</v>
      </c>
      <c r="R944" t="s">
        <v>3103</v>
      </c>
      <c r="S944" t="s">
        <v>45</v>
      </c>
      <c r="T944">
        <v>0</v>
      </c>
      <c r="X944" t="s">
        <v>3095</v>
      </c>
      <c r="Y944" t="s">
        <v>536</v>
      </c>
      <c r="Z944">
        <f>MONTH(X944)</f>
        <v>8</v>
      </c>
      <c r="AA944">
        <f>YEAR(X944)</f>
        <v>2025</v>
      </c>
    </row>
    <row r="945" spans="1:27" x14ac:dyDescent="0.25">
      <c r="A945" t="s">
        <v>3104</v>
      </c>
      <c r="B945" t="s">
        <v>3105</v>
      </c>
      <c r="C945" t="s">
        <v>2482</v>
      </c>
      <c r="D945" t="s">
        <v>1427</v>
      </c>
      <c r="E945" t="s">
        <v>43</v>
      </c>
      <c r="H945" t="s">
        <v>27</v>
      </c>
      <c r="I945" t="s">
        <v>27</v>
      </c>
      <c r="P945" t="s">
        <v>27</v>
      </c>
      <c r="Q945" t="s">
        <v>3106</v>
      </c>
      <c r="R945" t="s">
        <v>1446</v>
      </c>
      <c r="S945" t="s">
        <v>296</v>
      </c>
      <c r="T945">
        <v>0</v>
      </c>
      <c r="X945" t="s">
        <v>3095</v>
      </c>
      <c r="Y945" t="s">
        <v>538</v>
      </c>
      <c r="Z945">
        <f>MONTH(X945)</f>
        <v>8</v>
      </c>
      <c r="AA945">
        <f>YEAR(X945)</f>
        <v>2025</v>
      </c>
    </row>
    <row r="946" spans="1:27" x14ac:dyDescent="0.25">
      <c r="A946" t="s">
        <v>3107</v>
      </c>
      <c r="B946" t="s">
        <v>3108</v>
      </c>
      <c r="C946" t="s">
        <v>2299</v>
      </c>
      <c r="D946" t="s">
        <v>3109</v>
      </c>
      <c r="E946" t="s">
        <v>43</v>
      </c>
      <c r="H946" t="s">
        <v>27</v>
      </c>
      <c r="I946" t="s">
        <v>27</v>
      </c>
      <c r="P946" t="s">
        <v>27</v>
      </c>
      <c r="Q946" t="s">
        <v>2709</v>
      </c>
      <c r="R946" t="s">
        <v>45</v>
      </c>
      <c r="S946" t="s">
        <v>296</v>
      </c>
      <c r="T946">
        <v>0</v>
      </c>
      <c r="X946" t="s">
        <v>3095</v>
      </c>
      <c r="Y946" t="s">
        <v>540</v>
      </c>
      <c r="Z946">
        <f>MONTH(X946)</f>
        <v>8</v>
      </c>
      <c r="AA946">
        <f>YEAR(X946)</f>
        <v>2025</v>
      </c>
    </row>
    <row r="947" spans="1:27" x14ac:dyDescent="0.25">
      <c r="A947" t="s">
        <v>3110</v>
      </c>
      <c r="B947" t="s">
        <v>3111</v>
      </c>
      <c r="C947" t="s">
        <v>687</v>
      </c>
      <c r="D947" t="s">
        <v>3112</v>
      </c>
      <c r="E947" t="s">
        <v>43</v>
      </c>
      <c r="H947" t="s">
        <v>27</v>
      </c>
      <c r="I947" t="s">
        <v>27</v>
      </c>
      <c r="P947" t="s">
        <v>27</v>
      </c>
      <c r="Q947" t="s">
        <v>3113</v>
      </c>
      <c r="R947" t="s">
        <v>45</v>
      </c>
      <c r="S947" t="s">
        <v>285</v>
      </c>
      <c r="T947">
        <v>0</v>
      </c>
      <c r="X947" t="s">
        <v>3095</v>
      </c>
      <c r="Y947" t="s">
        <v>541</v>
      </c>
      <c r="Z947">
        <f>MONTH(X947)</f>
        <v>8</v>
      </c>
      <c r="AA947">
        <f>YEAR(X947)</f>
        <v>2025</v>
      </c>
    </row>
    <row r="948" spans="1:27" x14ac:dyDescent="0.25">
      <c r="A948" t="s">
        <v>3114</v>
      </c>
      <c r="B948" t="s">
        <v>3115</v>
      </c>
      <c r="C948" t="s">
        <v>41</v>
      </c>
      <c r="D948" t="s">
        <v>3116</v>
      </c>
      <c r="E948" t="s">
        <v>43</v>
      </c>
      <c r="H948" t="s">
        <v>27</v>
      </c>
      <c r="I948" t="s">
        <v>27</v>
      </c>
      <c r="P948" t="s">
        <v>27</v>
      </c>
      <c r="Q948" t="s">
        <v>44</v>
      </c>
      <c r="R948" t="s">
        <v>45</v>
      </c>
      <c r="S948" t="s">
        <v>45</v>
      </c>
      <c r="T948">
        <v>0</v>
      </c>
      <c r="X948" t="s">
        <v>3095</v>
      </c>
      <c r="Y948" t="s">
        <v>542</v>
      </c>
      <c r="Z948">
        <f>MONTH(X948)</f>
        <v>8</v>
      </c>
      <c r="AA948">
        <f>YEAR(X948)</f>
        <v>2025</v>
      </c>
    </row>
    <row r="949" spans="1:27" x14ac:dyDescent="0.25">
      <c r="A949" t="s">
        <v>3117</v>
      </c>
      <c r="B949" t="s">
        <v>3118</v>
      </c>
      <c r="C949" t="s">
        <v>273</v>
      </c>
      <c r="D949" t="s">
        <v>3119</v>
      </c>
      <c r="E949" t="s">
        <v>43</v>
      </c>
      <c r="H949" t="s">
        <v>27</v>
      </c>
      <c r="I949" t="s">
        <v>27</v>
      </c>
      <c r="P949" t="s">
        <v>27</v>
      </c>
      <c r="Q949" t="s">
        <v>3120</v>
      </c>
      <c r="R949" t="s">
        <v>45</v>
      </c>
      <c r="S949" t="s">
        <v>296</v>
      </c>
      <c r="T949">
        <v>0</v>
      </c>
      <c r="X949" t="s">
        <v>3095</v>
      </c>
      <c r="Y949" t="s">
        <v>546</v>
      </c>
      <c r="Z949">
        <f>MONTH(X949)</f>
        <v>8</v>
      </c>
      <c r="AA949">
        <f>YEAR(X949)</f>
        <v>2025</v>
      </c>
    </row>
    <row r="950" spans="1:27" x14ac:dyDescent="0.25">
      <c r="A950" t="s">
        <v>3121</v>
      </c>
      <c r="B950" t="s">
        <v>3122</v>
      </c>
      <c r="C950" t="s">
        <v>2482</v>
      </c>
      <c r="D950" t="s">
        <v>42</v>
      </c>
      <c r="E950" t="s">
        <v>43</v>
      </c>
      <c r="H950" t="s">
        <v>27</v>
      </c>
      <c r="I950" t="s">
        <v>27</v>
      </c>
      <c r="P950" t="s">
        <v>27</v>
      </c>
      <c r="Q950" t="s">
        <v>1020</v>
      </c>
      <c r="R950" t="s">
        <v>45</v>
      </c>
      <c r="S950" t="s">
        <v>131</v>
      </c>
      <c r="T950">
        <v>0</v>
      </c>
      <c r="X950" t="s">
        <v>3095</v>
      </c>
      <c r="Y950" t="s">
        <v>1748</v>
      </c>
      <c r="Z950">
        <f>MONTH(X950)</f>
        <v>8</v>
      </c>
      <c r="AA950">
        <f>YEAR(X950)</f>
        <v>2025</v>
      </c>
    </row>
    <row r="951" spans="1:27" x14ac:dyDescent="0.25">
      <c r="A951" t="s">
        <v>3123</v>
      </c>
      <c r="B951" t="s">
        <v>3124</v>
      </c>
      <c r="C951" t="s">
        <v>687</v>
      </c>
      <c r="D951" t="s">
        <v>278</v>
      </c>
      <c r="E951" t="s">
        <v>43</v>
      </c>
      <c r="H951" t="s">
        <v>27</v>
      </c>
      <c r="I951" t="s">
        <v>27</v>
      </c>
      <c r="P951" t="s">
        <v>27</v>
      </c>
      <c r="Q951" t="s">
        <v>3125</v>
      </c>
      <c r="R951" t="s">
        <v>45</v>
      </c>
      <c r="S951" t="s">
        <v>117</v>
      </c>
      <c r="T951">
        <v>0</v>
      </c>
      <c r="X951" t="s">
        <v>3095</v>
      </c>
      <c r="Y951" t="s">
        <v>77</v>
      </c>
      <c r="Z951">
        <f>MONTH(X951)</f>
        <v>8</v>
      </c>
      <c r="AA951">
        <f>YEAR(X951)</f>
        <v>2025</v>
      </c>
    </row>
    <row r="952" spans="1:27" x14ac:dyDescent="0.25">
      <c r="A952" t="s">
        <v>3084</v>
      </c>
      <c r="B952" t="s">
        <v>3012</v>
      </c>
      <c r="C952" t="s">
        <v>41</v>
      </c>
      <c r="D952" t="s">
        <v>3085</v>
      </c>
      <c r="E952" t="s">
        <v>26</v>
      </c>
      <c r="F952" t="s">
        <v>27</v>
      </c>
      <c r="J952" t="s">
        <v>27</v>
      </c>
      <c r="L952" t="s">
        <v>27</v>
      </c>
      <c r="N952" t="s">
        <v>27</v>
      </c>
      <c r="T952">
        <v>0</v>
      </c>
      <c r="X952" t="s">
        <v>3086</v>
      </c>
      <c r="Y952" t="s">
        <v>1155</v>
      </c>
      <c r="Z952">
        <f>MONTH(X952)</f>
        <v>8</v>
      </c>
      <c r="AA952">
        <f>YEAR(X952)</f>
        <v>2025</v>
      </c>
    </row>
    <row r="953" spans="1:27" x14ac:dyDescent="0.25">
      <c r="A953" t="s">
        <v>3087</v>
      </c>
      <c r="B953" t="s">
        <v>3016</v>
      </c>
      <c r="C953" t="s">
        <v>41</v>
      </c>
      <c r="D953" t="s">
        <v>3088</v>
      </c>
      <c r="E953" t="s">
        <v>26</v>
      </c>
      <c r="F953" t="s">
        <v>27</v>
      </c>
      <c r="J953" t="s">
        <v>27</v>
      </c>
      <c r="L953" t="s">
        <v>27</v>
      </c>
      <c r="N953" t="s">
        <v>27</v>
      </c>
      <c r="T953">
        <v>0</v>
      </c>
      <c r="X953" t="s">
        <v>3086</v>
      </c>
      <c r="Y953" t="s">
        <v>3089</v>
      </c>
      <c r="Z953">
        <f>MONTH(X953)</f>
        <v>8</v>
      </c>
      <c r="AA953">
        <f>YEAR(X953)</f>
        <v>2025</v>
      </c>
    </row>
    <row r="954" spans="1:27" x14ac:dyDescent="0.25">
      <c r="A954" t="s">
        <v>3090</v>
      </c>
      <c r="B954" t="s">
        <v>3020</v>
      </c>
      <c r="C954" t="s">
        <v>41</v>
      </c>
      <c r="D954" t="s">
        <v>3091</v>
      </c>
      <c r="E954" t="s">
        <v>26</v>
      </c>
      <c r="F954" t="s">
        <v>27</v>
      </c>
      <c r="J954" t="s">
        <v>27</v>
      </c>
      <c r="L954" t="s">
        <v>27</v>
      </c>
      <c r="N954" t="s">
        <v>27</v>
      </c>
      <c r="T954">
        <v>0</v>
      </c>
      <c r="X954" t="s">
        <v>3086</v>
      </c>
      <c r="Y954" t="s">
        <v>722</v>
      </c>
      <c r="Z954">
        <f>MONTH(X954)</f>
        <v>8</v>
      </c>
      <c r="AA954">
        <f>YEAR(X954)</f>
        <v>2025</v>
      </c>
    </row>
    <row r="955" spans="1:27" x14ac:dyDescent="0.25">
      <c r="A955" t="s">
        <v>3092</v>
      </c>
      <c r="B955" t="s">
        <v>3024</v>
      </c>
      <c r="C955" t="s">
        <v>41</v>
      </c>
      <c r="D955" t="s">
        <v>1871</v>
      </c>
      <c r="E955" t="s">
        <v>26</v>
      </c>
      <c r="F955" t="s">
        <v>27</v>
      </c>
      <c r="J955" t="s">
        <v>27</v>
      </c>
      <c r="L955" t="s">
        <v>27</v>
      </c>
      <c r="N955" t="s">
        <v>27</v>
      </c>
      <c r="T955">
        <v>0</v>
      </c>
      <c r="X955" t="s">
        <v>3086</v>
      </c>
      <c r="Y955" t="s">
        <v>830</v>
      </c>
      <c r="Z955">
        <f>MONTH(X955)</f>
        <v>8</v>
      </c>
      <c r="AA955">
        <f>YEAR(X955)</f>
        <v>2025</v>
      </c>
    </row>
    <row r="956" spans="1:27" x14ac:dyDescent="0.25">
      <c r="A956" t="s">
        <v>3069</v>
      </c>
      <c r="B956" t="s">
        <v>3070</v>
      </c>
      <c r="C956" t="s">
        <v>91</v>
      </c>
      <c r="D956" t="s">
        <v>3076</v>
      </c>
      <c r="E956" t="s">
        <v>43</v>
      </c>
      <c r="H956" t="s">
        <v>27</v>
      </c>
      <c r="I956" t="s">
        <v>27</v>
      </c>
      <c r="P956" t="s">
        <v>27</v>
      </c>
      <c r="Q956" t="s">
        <v>3077</v>
      </c>
      <c r="R956" t="s">
        <v>3078</v>
      </c>
      <c r="S956" t="s">
        <v>117</v>
      </c>
      <c r="T956">
        <v>0</v>
      </c>
      <c r="X956" t="s">
        <v>3079</v>
      </c>
      <c r="Y956" t="s">
        <v>1846</v>
      </c>
      <c r="Z956">
        <f>MONTH(X956)</f>
        <v>8</v>
      </c>
      <c r="AA956">
        <f>YEAR(X956)</f>
        <v>2025</v>
      </c>
    </row>
    <row r="957" spans="1:27" x14ac:dyDescent="0.25">
      <c r="A957" t="s">
        <v>3072</v>
      </c>
      <c r="B957" t="s">
        <v>3073</v>
      </c>
      <c r="C957" t="s">
        <v>91</v>
      </c>
      <c r="D957" t="s">
        <v>91</v>
      </c>
      <c r="E957" t="s">
        <v>43</v>
      </c>
      <c r="H957" t="s">
        <v>27</v>
      </c>
      <c r="I957" t="s">
        <v>27</v>
      </c>
      <c r="P957" t="s">
        <v>27</v>
      </c>
      <c r="Q957" t="s">
        <v>3080</v>
      </c>
      <c r="R957" t="s">
        <v>3081</v>
      </c>
      <c r="S957" t="s">
        <v>3082</v>
      </c>
      <c r="T957">
        <v>0</v>
      </c>
      <c r="X957" t="s">
        <v>3079</v>
      </c>
      <c r="Y957" t="s">
        <v>2943</v>
      </c>
      <c r="Z957">
        <f>MONTH(X957)</f>
        <v>8</v>
      </c>
      <c r="AA957">
        <f>YEAR(X957)</f>
        <v>2025</v>
      </c>
    </row>
    <row r="958" spans="1:27" x14ac:dyDescent="0.25">
      <c r="A958" t="s">
        <v>3005</v>
      </c>
      <c r="B958" t="s">
        <v>3083</v>
      </c>
      <c r="C958" t="s">
        <v>91</v>
      </c>
      <c r="D958" t="s">
        <v>3076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3079</v>
      </c>
      <c r="Y958" t="s">
        <v>942</v>
      </c>
      <c r="Z958">
        <f>MONTH(X958)</f>
        <v>8</v>
      </c>
      <c r="AA958">
        <f>YEAR(X958)</f>
        <v>2025</v>
      </c>
    </row>
    <row r="959" spans="1:27" x14ac:dyDescent="0.25">
      <c r="A959" t="s">
        <v>3062</v>
      </c>
      <c r="B959" t="s">
        <v>3029</v>
      </c>
      <c r="C959" t="s">
        <v>3063</v>
      </c>
      <c r="D959" t="s">
        <v>3064</v>
      </c>
      <c r="E959" t="s">
        <v>43</v>
      </c>
      <c r="H959" t="s">
        <v>27</v>
      </c>
      <c r="I959" t="s">
        <v>27</v>
      </c>
      <c r="P959" t="s">
        <v>27</v>
      </c>
      <c r="Q959" t="s">
        <v>3065</v>
      </c>
      <c r="R959" t="s">
        <v>3066</v>
      </c>
      <c r="S959" t="s">
        <v>3067</v>
      </c>
      <c r="T959">
        <v>0</v>
      </c>
      <c r="X959" t="s">
        <v>3068</v>
      </c>
      <c r="Y959" t="s">
        <v>364</v>
      </c>
      <c r="Z959">
        <f>MONTH(X959)</f>
        <v>8</v>
      </c>
      <c r="AA959">
        <f>YEAR(X959)</f>
        <v>2025</v>
      </c>
    </row>
    <row r="960" spans="1:27" x14ac:dyDescent="0.25">
      <c r="A960" t="s">
        <v>3069</v>
      </c>
      <c r="B960" t="s">
        <v>3070</v>
      </c>
      <c r="C960" t="s">
        <v>24</v>
      </c>
      <c r="D960" t="s">
        <v>1950</v>
      </c>
      <c r="E960" t="s">
        <v>43</v>
      </c>
      <c r="H960" t="s">
        <v>27</v>
      </c>
      <c r="I960" t="s">
        <v>27</v>
      </c>
      <c r="P960" t="s">
        <v>27</v>
      </c>
      <c r="Q960" t="s">
        <v>721</v>
      </c>
      <c r="R960" t="s">
        <v>721</v>
      </c>
      <c r="S960" t="s">
        <v>721</v>
      </c>
      <c r="T960">
        <v>0</v>
      </c>
      <c r="X960" t="s">
        <v>3068</v>
      </c>
      <c r="Y960" t="s">
        <v>3071</v>
      </c>
      <c r="Z960">
        <f>MONTH(X960)</f>
        <v>8</v>
      </c>
      <c r="AA960">
        <f>YEAR(X960)</f>
        <v>2025</v>
      </c>
    </row>
    <row r="961" spans="1:27" x14ac:dyDescent="0.25">
      <c r="A961" t="s">
        <v>3072</v>
      </c>
      <c r="B961" t="s">
        <v>3073</v>
      </c>
      <c r="C961" t="s">
        <v>24</v>
      </c>
      <c r="D961" t="s">
        <v>781</v>
      </c>
      <c r="E961" t="s">
        <v>43</v>
      </c>
      <c r="H961" t="s">
        <v>27</v>
      </c>
      <c r="I961" t="s">
        <v>27</v>
      </c>
      <c r="P961" t="s">
        <v>27</v>
      </c>
      <c r="Q961" t="s">
        <v>3074</v>
      </c>
      <c r="R961" t="s">
        <v>3075</v>
      </c>
      <c r="S961" t="s">
        <v>721</v>
      </c>
      <c r="T961">
        <v>0</v>
      </c>
      <c r="X961" t="s">
        <v>3068</v>
      </c>
      <c r="Y961" t="s">
        <v>3071</v>
      </c>
      <c r="Z961">
        <f>MONTH(X961)</f>
        <v>8</v>
      </c>
      <c r="AA961">
        <f>YEAR(X961)</f>
        <v>2025</v>
      </c>
    </row>
    <row r="962" spans="1:27" x14ac:dyDescent="0.25">
      <c r="A962" t="s">
        <v>3043</v>
      </c>
      <c r="B962" t="s">
        <v>3044</v>
      </c>
      <c r="C962" t="s">
        <v>68</v>
      </c>
      <c r="D962" t="s">
        <v>3045</v>
      </c>
      <c r="E962" t="s">
        <v>43</v>
      </c>
      <c r="H962" t="s">
        <v>27</v>
      </c>
      <c r="I962" t="s">
        <v>27</v>
      </c>
      <c r="P962" t="s">
        <v>27</v>
      </c>
      <c r="Q962" t="s">
        <v>3046</v>
      </c>
      <c r="R962" t="s">
        <v>45</v>
      </c>
      <c r="S962" t="s">
        <v>2477</v>
      </c>
      <c r="T962">
        <v>0</v>
      </c>
      <c r="X962" t="s">
        <v>3047</v>
      </c>
      <c r="Y962" t="s">
        <v>88</v>
      </c>
      <c r="Z962">
        <f>MONTH(X962)</f>
        <v>8</v>
      </c>
      <c r="AA962">
        <f>YEAR(X962)</f>
        <v>2025</v>
      </c>
    </row>
    <row r="963" spans="1:27" x14ac:dyDescent="0.25">
      <c r="A963" t="s">
        <v>3048</v>
      </c>
      <c r="B963" t="s">
        <v>3049</v>
      </c>
      <c r="C963" t="s">
        <v>232</v>
      </c>
      <c r="D963" t="s">
        <v>1038</v>
      </c>
      <c r="E963" t="s">
        <v>43</v>
      </c>
      <c r="H963" t="s">
        <v>27</v>
      </c>
      <c r="I963" t="s">
        <v>27</v>
      </c>
      <c r="P963" t="s">
        <v>27</v>
      </c>
      <c r="Q963" t="s">
        <v>3050</v>
      </c>
      <c r="R963" t="s">
        <v>45</v>
      </c>
      <c r="S963" t="s">
        <v>3051</v>
      </c>
      <c r="T963">
        <v>0</v>
      </c>
      <c r="X963" t="s">
        <v>3047</v>
      </c>
      <c r="Y963" t="s">
        <v>1218</v>
      </c>
      <c r="Z963">
        <f>MONTH(X963)</f>
        <v>8</v>
      </c>
      <c r="AA963">
        <f>YEAR(X963)</f>
        <v>2025</v>
      </c>
    </row>
    <row r="964" spans="1:27" x14ac:dyDescent="0.25">
      <c r="A964" t="s">
        <v>3052</v>
      </c>
      <c r="B964" t="s">
        <v>3053</v>
      </c>
      <c r="C964" t="s">
        <v>232</v>
      </c>
      <c r="D964" t="s">
        <v>3054</v>
      </c>
      <c r="E964" t="s">
        <v>43</v>
      </c>
      <c r="H964" t="s">
        <v>27</v>
      </c>
      <c r="I964" t="s">
        <v>27</v>
      </c>
      <c r="P964" t="s">
        <v>27</v>
      </c>
      <c r="Q964" t="s">
        <v>3055</v>
      </c>
      <c r="R964" t="s">
        <v>3056</v>
      </c>
      <c r="S964" t="s">
        <v>3057</v>
      </c>
      <c r="T964">
        <v>0</v>
      </c>
      <c r="X964" t="s">
        <v>3047</v>
      </c>
      <c r="Y964" t="s">
        <v>3058</v>
      </c>
      <c r="Z964">
        <f>MONTH(X964)</f>
        <v>8</v>
      </c>
      <c r="AA964">
        <f>YEAR(X964)</f>
        <v>2025</v>
      </c>
    </row>
    <row r="965" spans="1:27" x14ac:dyDescent="0.25">
      <c r="A965" t="s">
        <v>2821</v>
      </c>
      <c r="B965" t="s">
        <v>2822</v>
      </c>
      <c r="C965" t="s">
        <v>232</v>
      </c>
      <c r="D965" t="s">
        <v>1029</v>
      </c>
      <c r="E965" t="s">
        <v>26</v>
      </c>
      <c r="F965" t="s">
        <v>27</v>
      </c>
      <c r="J965" t="s">
        <v>27</v>
      </c>
      <c r="L965" t="s">
        <v>27</v>
      </c>
      <c r="N965" t="s">
        <v>27</v>
      </c>
      <c r="T965">
        <v>0</v>
      </c>
      <c r="X965" t="s">
        <v>3047</v>
      </c>
      <c r="Y965" t="s">
        <v>2454</v>
      </c>
      <c r="Z965">
        <f>MONTH(X965)</f>
        <v>8</v>
      </c>
      <c r="AA965">
        <f>YEAR(X965)</f>
        <v>2025</v>
      </c>
    </row>
    <row r="966" spans="1:27" x14ac:dyDescent="0.25">
      <c r="A966" t="s">
        <v>3059</v>
      </c>
      <c r="B966" t="s">
        <v>3060</v>
      </c>
      <c r="C966" t="s">
        <v>232</v>
      </c>
      <c r="D966" t="s">
        <v>246</v>
      </c>
      <c r="E966" t="s">
        <v>26</v>
      </c>
      <c r="F966" t="s">
        <v>27</v>
      </c>
      <c r="J966" t="s">
        <v>27</v>
      </c>
      <c r="L966" t="s">
        <v>27</v>
      </c>
      <c r="N966" t="s">
        <v>27</v>
      </c>
      <c r="T966">
        <v>0</v>
      </c>
      <c r="X966" t="s">
        <v>3047</v>
      </c>
      <c r="Y966" t="s">
        <v>3061</v>
      </c>
      <c r="Z966">
        <f>MONTH(X966)</f>
        <v>8</v>
      </c>
      <c r="AA966">
        <f>YEAR(X966)</f>
        <v>2025</v>
      </c>
    </row>
    <row r="967" spans="1:27" x14ac:dyDescent="0.25">
      <c r="A967" t="s">
        <v>2987</v>
      </c>
      <c r="B967" t="s">
        <v>2988</v>
      </c>
      <c r="C967" t="s">
        <v>24</v>
      </c>
      <c r="D967" t="s">
        <v>1255</v>
      </c>
      <c r="E967" t="s">
        <v>26</v>
      </c>
      <c r="F967" t="s">
        <v>27</v>
      </c>
      <c r="J967" t="s">
        <v>27</v>
      </c>
      <c r="L967" t="s">
        <v>27</v>
      </c>
      <c r="N967" t="s">
        <v>27</v>
      </c>
      <c r="T967">
        <v>0</v>
      </c>
      <c r="X967" t="s">
        <v>3041</v>
      </c>
      <c r="Y967" t="s">
        <v>3042</v>
      </c>
      <c r="Z967">
        <f>MONTH(X967)</f>
        <v>8</v>
      </c>
      <c r="AA967">
        <f>YEAR(X967)</f>
        <v>2025</v>
      </c>
    </row>
    <row r="968" spans="1:27" x14ac:dyDescent="0.25">
      <c r="A968" t="s">
        <v>2949</v>
      </c>
      <c r="B968" t="s">
        <v>2950</v>
      </c>
      <c r="C968" t="s">
        <v>481</v>
      </c>
      <c r="D968" t="s">
        <v>494</v>
      </c>
      <c r="E968" t="s">
        <v>26</v>
      </c>
      <c r="F968" t="s">
        <v>27</v>
      </c>
      <c r="J968" t="s">
        <v>27</v>
      </c>
      <c r="L968" t="s">
        <v>27</v>
      </c>
      <c r="N968" t="s">
        <v>27</v>
      </c>
      <c r="T968">
        <v>0</v>
      </c>
      <c r="X968" t="s">
        <v>3040</v>
      </c>
      <c r="Y968" t="s">
        <v>2977</v>
      </c>
      <c r="Z968">
        <f>MONTH(X968)</f>
        <v>8</v>
      </c>
      <c r="AA968">
        <f>YEAR(X968)</f>
        <v>2025</v>
      </c>
    </row>
    <row r="969" spans="1:27" x14ac:dyDescent="0.25">
      <c r="A969" t="s">
        <v>2944</v>
      </c>
      <c r="B969" t="s">
        <v>2945</v>
      </c>
      <c r="C969" t="s">
        <v>473</v>
      </c>
      <c r="D969" t="s">
        <v>2066</v>
      </c>
      <c r="E969" t="s">
        <v>26</v>
      </c>
      <c r="F969" t="s">
        <v>27</v>
      </c>
      <c r="J969" t="s">
        <v>27</v>
      </c>
      <c r="L969" t="s">
        <v>27</v>
      </c>
      <c r="N969" t="s">
        <v>27</v>
      </c>
      <c r="T969">
        <v>0</v>
      </c>
      <c r="X969" t="s">
        <v>3040</v>
      </c>
      <c r="Y969" t="s">
        <v>1867</v>
      </c>
      <c r="Z969">
        <f>MONTH(X969)</f>
        <v>8</v>
      </c>
      <c r="AA969">
        <f>YEAR(X969)</f>
        <v>2025</v>
      </c>
    </row>
    <row r="970" spans="1:27" x14ac:dyDescent="0.25">
      <c r="A970" t="s">
        <v>3028</v>
      </c>
      <c r="B970" t="s">
        <v>3029</v>
      </c>
      <c r="C970" t="s">
        <v>3030</v>
      </c>
      <c r="D970" t="s">
        <v>3031</v>
      </c>
      <c r="E970" t="s">
        <v>43</v>
      </c>
      <c r="H970" t="s">
        <v>27</v>
      </c>
      <c r="I970" t="s">
        <v>27</v>
      </c>
      <c r="P970" t="s">
        <v>27</v>
      </c>
      <c r="Q970" t="s">
        <v>3032</v>
      </c>
      <c r="R970" t="s">
        <v>3033</v>
      </c>
      <c r="S970" t="s">
        <v>3034</v>
      </c>
      <c r="T970">
        <v>0</v>
      </c>
      <c r="X970" t="s">
        <v>3035</v>
      </c>
      <c r="Y970" t="s">
        <v>3036</v>
      </c>
      <c r="Z970">
        <f>MONTH(X970)</f>
        <v>8</v>
      </c>
      <c r="AA970">
        <f>YEAR(X970)</f>
        <v>2025</v>
      </c>
    </row>
    <row r="971" spans="1:27" x14ac:dyDescent="0.25">
      <c r="A971" t="s">
        <v>3037</v>
      </c>
      <c r="B971" t="s">
        <v>2831</v>
      </c>
      <c r="C971" t="s">
        <v>232</v>
      </c>
      <c r="D971" t="s">
        <v>233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3035</v>
      </c>
      <c r="Y971" t="s">
        <v>2102</v>
      </c>
      <c r="Z971">
        <f>MONTH(X971)</f>
        <v>8</v>
      </c>
      <c r="AA971">
        <f>YEAR(X971)</f>
        <v>2025</v>
      </c>
    </row>
    <row r="972" spans="1:27" x14ac:dyDescent="0.25">
      <c r="A972" t="s">
        <v>2834</v>
      </c>
      <c r="B972" t="s">
        <v>2835</v>
      </c>
      <c r="C972" t="s">
        <v>232</v>
      </c>
      <c r="D972" t="s">
        <v>2836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3035</v>
      </c>
      <c r="Y972" t="s">
        <v>275</v>
      </c>
      <c r="Z972">
        <f>MONTH(X972)</f>
        <v>8</v>
      </c>
      <c r="AA972">
        <f>YEAR(X972)</f>
        <v>2025</v>
      </c>
    </row>
    <row r="973" spans="1:27" x14ac:dyDescent="0.25">
      <c r="A973" t="s">
        <v>2839</v>
      </c>
      <c r="B973" t="s">
        <v>2840</v>
      </c>
      <c r="C973" t="s">
        <v>232</v>
      </c>
      <c r="D973" t="s">
        <v>3038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3035</v>
      </c>
      <c r="Y973" t="s">
        <v>684</v>
      </c>
      <c r="Z973">
        <f>MONTH(X973)</f>
        <v>8</v>
      </c>
      <c r="AA973">
        <f>YEAR(X973)</f>
        <v>2025</v>
      </c>
    </row>
    <row r="974" spans="1:27" x14ac:dyDescent="0.25">
      <c r="A974" t="s">
        <v>2825</v>
      </c>
      <c r="B974" t="s">
        <v>2826</v>
      </c>
      <c r="C974" t="s">
        <v>232</v>
      </c>
      <c r="D974" t="s">
        <v>246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3035</v>
      </c>
      <c r="Y974" t="s">
        <v>3039</v>
      </c>
      <c r="Z974">
        <f>MONTH(X974)</f>
        <v>8</v>
      </c>
      <c r="AA974">
        <f>YEAR(X974)</f>
        <v>2025</v>
      </c>
    </row>
    <row r="975" spans="1:27" x14ac:dyDescent="0.25">
      <c r="A975" t="s">
        <v>3011</v>
      </c>
      <c r="B975" t="s">
        <v>3012</v>
      </c>
      <c r="C975" t="s">
        <v>2482</v>
      </c>
      <c r="D975" t="s">
        <v>3013</v>
      </c>
      <c r="E975" t="s">
        <v>43</v>
      </c>
      <c r="H975" t="s">
        <v>27</v>
      </c>
      <c r="I975" t="s">
        <v>27</v>
      </c>
      <c r="P975" t="s">
        <v>27</v>
      </c>
      <c r="Q975" t="s">
        <v>688</v>
      </c>
      <c r="R975" t="s">
        <v>45</v>
      </c>
      <c r="S975" t="s">
        <v>677</v>
      </c>
      <c r="T975">
        <v>0</v>
      </c>
      <c r="X975" t="s">
        <v>3014</v>
      </c>
      <c r="Y975" t="s">
        <v>1011</v>
      </c>
      <c r="Z975">
        <f>MONTH(X975)</f>
        <v>8</v>
      </c>
      <c r="AA975">
        <f>YEAR(X975)</f>
        <v>2025</v>
      </c>
    </row>
    <row r="976" spans="1:27" x14ac:dyDescent="0.25">
      <c r="A976" t="s">
        <v>3015</v>
      </c>
      <c r="B976" t="s">
        <v>3016</v>
      </c>
      <c r="C976" t="s">
        <v>3017</v>
      </c>
      <c r="D976" t="s">
        <v>2998</v>
      </c>
      <c r="E976" t="s">
        <v>43</v>
      </c>
      <c r="H976" t="s">
        <v>27</v>
      </c>
      <c r="I976" t="s">
        <v>27</v>
      </c>
      <c r="P976" t="s">
        <v>27</v>
      </c>
      <c r="Q976" t="s">
        <v>3018</v>
      </c>
      <c r="R976" t="s">
        <v>45</v>
      </c>
      <c r="S976" t="s">
        <v>303</v>
      </c>
      <c r="T976">
        <v>0</v>
      </c>
      <c r="X976" t="s">
        <v>3014</v>
      </c>
      <c r="Y976" t="s">
        <v>1015</v>
      </c>
      <c r="Z976">
        <f>MONTH(X976)</f>
        <v>8</v>
      </c>
      <c r="AA976">
        <f>YEAR(X976)</f>
        <v>2025</v>
      </c>
    </row>
    <row r="977" spans="1:27" x14ac:dyDescent="0.25">
      <c r="A977" t="s">
        <v>3019</v>
      </c>
      <c r="B977" t="s">
        <v>3020</v>
      </c>
      <c r="C977" t="s">
        <v>687</v>
      </c>
      <c r="D977" t="s">
        <v>3021</v>
      </c>
      <c r="E977" t="s">
        <v>43</v>
      </c>
      <c r="H977" t="s">
        <v>27</v>
      </c>
      <c r="I977" t="s">
        <v>27</v>
      </c>
      <c r="P977" t="s">
        <v>27</v>
      </c>
      <c r="Q977" t="s">
        <v>3022</v>
      </c>
      <c r="R977" t="s">
        <v>2864</v>
      </c>
      <c r="S977" t="s">
        <v>2864</v>
      </c>
      <c r="T977">
        <v>0</v>
      </c>
      <c r="X977" t="s">
        <v>3014</v>
      </c>
      <c r="Y977" t="s">
        <v>122</v>
      </c>
      <c r="Z977">
        <f>MONTH(X977)</f>
        <v>8</v>
      </c>
      <c r="AA977">
        <f>YEAR(X977)</f>
        <v>2025</v>
      </c>
    </row>
    <row r="978" spans="1:27" x14ac:dyDescent="0.25">
      <c r="A978" t="s">
        <v>3023</v>
      </c>
      <c r="B978" t="s">
        <v>3024</v>
      </c>
      <c r="C978" t="s">
        <v>675</v>
      </c>
      <c r="D978" t="s">
        <v>1871</v>
      </c>
      <c r="E978" t="s">
        <v>43</v>
      </c>
      <c r="H978" t="s">
        <v>27</v>
      </c>
      <c r="I978" t="s">
        <v>27</v>
      </c>
      <c r="P978" t="s">
        <v>27</v>
      </c>
      <c r="Q978" t="s">
        <v>3025</v>
      </c>
      <c r="R978" t="s">
        <v>3026</v>
      </c>
      <c r="S978" t="s">
        <v>3027</v>
      </c>
      <c r="T978">
        <v>0</v>
      </c>
      <c r="X978" t="s">
        <v>3014</v>
      </c>
      <c r="Y978" t="s">
        <v>150</v>
      </c>
      <c r="Z978">
        <f>MONTH(X978)</f>
        <v>8</v>
      </c>
      <c r="AA978">
        <f>YEAR(X978)</f>
        <v>2025</v>
      </c>
    </row>
    <row r="979" spans="1:27" x14ac:dyDescent="0.25">
      <c r="A979" t="s">
        <v>3005</v>
      </c>
      <c r="B979" t="s">
        <v>3006</v>
      </c>
      <c r="C979" t="s">
        <v>24</v>
      </c>
      <c r="D979" t="s">
        <v>1950</v>
      </c>
      <c r="E979" t="s">
        <v>43</v>
      </c>
      <c r="H979" t="s">
        <v>27</v>
      </c>
      <c r="I979" t="s">
        <v>27</v>
      </c>
      <c r="P979" t="s">
        <v>27</v>
      </c>
      <c r="Q979" t="s">
        <v>3007</v>
      </c>
      <c r="R979" t="s">
        <v>3008</v>
      </c>
      <c r="S979" t="s">
        <v>3009</v>
      </c>
      <c r="T979">
        <v>0</v>
      </c>
      <c r="X979" t="s">
        <v>3010</v>
      </c>
      <c r="Y979" t="s">
        <v>298</v>
      </c>
      <c r="Z979">
        <f>MONTH(X979)</f>
        <v>8</v>
      </c>
      <c r="AA979">
        <f>YEAR(X979)</f>
        <v>2025</v>
      </c>
    </row>
    <row r="980" spans="1:27" x14ac:dyDescent="0.25">
      <c r="A980" t="s">
        <v>2784</v>
      </c>
      <c r="B980" t="s">
        <v>3001</v>
      </c>
      <c r="C980" t="s">
        <v>2587</v>
      </c>
      <c r="D980" t="s">
        <v>2785</v>
      </c>
      <c r="E980" t="s">
        <v>26</v>
      </c>
      <c r="F980" t="s">
        <v>27</v>
      </c>
      <c r="J980" t="s">
        <v>27</v>
      </c>
      <c r="L980" t="s">
        <v>27</v>
      </c>
      <c r="N980" t="s">
        <v>27</v>
      </c>
      <c r="T980">
        <v>0</v>
      </c>
      <c r="X980" t="s">
        <v>3002</v>
      </c>
      <c r="Y980" t="s">
        <v>845</v>
      </c>
      <c r="Z980">
        <f>MONTH(X980)</f>
        <v>9</v>
      </c>
      <c r="AA980">
        <f>YEAR(X980)</f>
        <v>2025</v>
      </c>
    </row>
    <row r="981" spans="1:27" x14ac:dyDescent="0.25">
      <c r="A981" t="s">
        <v>2789</v>
      </c>
      <c r="B981" t="s">
        <v>2515</v>
      </c>
      <c r="C981" t="s">
        <v>2587</v>
      </c>
      <c r="D981" t="s">
        <v>3003</v>
      </c>
      <c r="E981" t="s">
        <v>26</v>
      </c>
      <c r="F981" t="s">
        <v>27</v>
      </c>
      <c r="J981" t="s">
        <v>27</v>
      </c>
      <c r="L981" t="s">
        <v>27</v>
      </c>
      <c r="N981" t="s">
        <v>27</v>
      </c>
      <c r="T981">
        <v>0</v>
      </c>
      <c r="X981" t="s">
        <v>3002</v>
      </c>
      <c r="Y981" t="s">
        <v>3004</v>
      </c>
      <c r="Z981">
        <f>MONTH(X981)</f>
        <v>9</v>
      </c>
      <c r="AA981">
        <f>YEAR(X981)</f>
        <v>2025</v>
      </c>
    </row>
    <row r="982" spans="1:27" x14ac:dyDescent="0.25">
      <c r="A982" t="s">
        <v>2993</v>
      </c>
      <c r="B982" t="s">
        <v>2904</v>
      </c>
      <c r="C982" t="s">
        <v>2484</v>
      </c>
      <c r="D982" t="s">
        <v>1871</v>
      </c>
      <c r="E982" t="s">
        <v>26</v>
      </c>
      <c r="F982" t="s">
        <v>27</v>
      </c>
      <c r="J982" t="s">
        <v>27</v>
      </c>
      <c r="L982" t="s">
        <v>27</v>
      </c>
      <c r="N982" t="s">
        <v>27</v>
      </c>
      <c r="T982">
        <v>0</v>
      </c>
      <c r="X982" t="s">
        <v>2994</v>
      </c>
      <c r="Y982" t="s">
        <v>873</v>
      </c>
      <c r="Z982">
        <f>MONTH(X982)</f>
        <v>9</v>
      </c>
      <c r="AA982">
        <f>YEAR(X982)</f>
        <v>2025</v>
      </c>
    </row>
    <row r="983" spans="1:27" x14ac:dyDescent="0.25">
      <c r="A983" t="s">
        <v>2995</v>
      </c>
      <c r="B983" t="s">
        <v>2909</v>
      </c>
      <c r="C983" t="s">
        <v>687</v>
      </c>
      <c r="D983" t="s">
        <v>2996</v>
      </c>
      <c r="E983" t="s">
        <v>26</v>
      </c>
      <c r="F983" t="s">
        <v>27</v>
      </c>
      <c r="J983" t="s">
        <v>27</v>
      </c>
      <c r="L983" t="s">
        <v>27</v>
      </c>
      <c r="N983" t="s">
        <v>27</v>
      </c>
      <c r="T983">
        <v>0</v>
      </c>
      <c r="X983" t="s">
        <v>2994</v>
      </c>
      <c r="Y983" t="s">
        <v>962</v>
      </c>
      <c r="Z983">
        <f>MONTH(X983)</f>
        <v>9</v>
      </c>
      <c r="AA983">
        <f>YEAR(X983)</f>
        <v>2025</v>
      </c>
    </row>
    <row r="984" spans="1:27" x14ac:dyDescent="0.25">
      <c r="A984" t="s">
        <v>2997</v>
      </c>
      <c r="B984" t="s">
        <v>2897</v>
      </c>
      <c r="C984" t="s">
        <v>675</v>
      </c>
      <c r="D984" t="s">
        <v>2998</v>
      </c>
      <c r="E984" t="s">
        <v>26</v>
      </c>
      <c r="F984" t="s">
        <v>27</v>
      </c>
      <c r="J984" t="s">
        <v>27</v>
      </c>
      <c r="L984" t="s">
        <v>27</v>
      </c>
      <c r="N984" t="s">
        <v>27</v>
      </c>
      <c r="T984">
        <v>0</v>
      </c>
      <c r="X984" t="s">
        <v>2994</v>
      </c>
      <c r="Y984" t="s">
        <v>2999</v>
      </c>
      <c r="Z984">
        <f>MONTH(X984)</f>
        <v>9</v>
      </c>
      <c r="AA984">
        <f>YEAR(X984)</f>
        <v>2025</v>
      </c>
    </row>
    <row r="985" spans="1:27" x14ac:dyDescent="0.25">
      <c r="A985" t="s">
        <v>2773</v>
      </c>
      <c r="B985" t="s">
        <v>2774</v>
      </c>
      <c r="C985" t="s">
        <v>24</v>
      </c>
      <c r="D985" t="s">
        <v>3000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2994</v>
      </c>
      <c r="Y985" t="s">
        <v>539</v>
      </c>
      <c r="Z985">
        <f>MONTH(X985)</f>
        <v>9</v>
      </c>
      <c r="AA985">
        <f>YEAR(X985)</f>
        <v>2025</v>
      </c>
    </row>
    <row r="986" spans="1:27" x14ac:dyDescent="0.25">
      <c r="A986" t="s">
        <v>2779</v>
      </c>
      <c r="B986" t="s">
        <v>2780</v>
      </c>
      <c r="C986" t="s">
        <v>24</v>
      </c>
      <c r="D986" t="s">
        <v>781</v>
      </c>
      <c r="E986" t="s">
        <v>26</v>
      </c>
      <c r="F986" t="s">
        <v>27</v>
      </c>
      <c r="J986" t="s">
        <v>27</v>
      </c>
      <c r="L986" t="s">
        <v>27</v>
      </c>
      <c r="N986" t="s">
        <v>27</v>
      </c>
      <c r="T986">
        <v>0</v>
      </c>
      <c r="X986" t="s">
        <v>2994</v>
      </c>
      <c r="Y986" t="s">
        <v>540</v>
      </c>
      <c r="Z986">
        <f>MONTH(X986)</f>
        <v>9</v>
      </c>
      <c r="AA986">
        <f>YEAR(X986)</f>
        <v>2025</v>
      </c>
    </row>
    <row r="987" spans="1:27" x14ac:dyDescent="0.25">
      <c r="A987" t="s">
        <v>2987</v>
      </c>
      <c r="B987" t="s">
        <v>2988</v>
      </c>
      <c r="C987" t="s">
        <v>24</v>
      </c>
      <c r="D987" t="s">
        <v>767</v>
      </c>
      <c r="E987" t="s">
        <v>43</v>
      </c>
      <c r="H987" t="s">
        <v>27</v>
      </c>
      <c r="I987" t="s">
        <v>27</v>
      </c>
      <c r="P987" t="s">
        <v>27</v>
      </c>
      <c r="Q987" t="s">
        <v>2989</v>
      </c>
      <c r="R987" t="s">
        <v>2990</v>
      </c>
      <c r="S987" t="s">
        <v>2991</v>
      </c>
      <c r="T987">
        <v>0</v>
      </c>
      <c r="X987" t="s">
        <v>2992</v>
      </c>
      <c r="Y987" t="s">
        <v>448</v>
      </c>
      <c r="Z987">
        <f>MONTH(X987)</f>
        <v>9</v>
      </c>
      <c r="AA987">
        <f>YEAR(X987)</f>
        <v>2025</v>
      </c>
    </row>
    <row r="988" spans="1:27" x14ac:dyDescent="0.25">
      <c r="A988" t="s">
        <v>2675</v>
      </c>
      <c r="B988" t="s">
        <v>2676</v>
      </c>
      <c r="C988" t="s">
        <v>1249</v>
      </c>
      <c r="D988" t="s">
        <v>2577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2972</v>
      </c>
      <c r="Y988" t="s">
        <v>2973</v>
      </c>
      <c r="Z988">
        <f>MONTH(X988)</f>
        <v>9</v>
      </c>
      <c r="AA988">
        <f>YEAR(X988)</f>
        <v>2025</v>
      </c>
    </row>
    <row r="989" spans="1:27" x14ac:dyDescent="0.25">
      <c r="A989" t="s">
        <v>2974</v>
      </c>
      <c r="B989" t="s">
        <v>2698</v>
      </c>
      <c r="C989" t="s">
        <v>2975</v>
      </c>
      <c r="D989" t="s">
        <v>2976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2972</v>
      </c>
      <c r="Y989" t="s">
        <v>2977</v>
      </c>
      <c r="Z989">
        <f>MONTH(X989)</f>
        <v>9</v>
      </c>
      <c r="AA989">
        <f>YEAR(X989)</f>
        <v>2025</v>
      </c>
    </row>
    <row r="990" spans="1:27" x14ac:dyDescent="0.25">
      <c r="A990" t="s">
        <v>2978</v>
      </c>
      <c r="B990" t="s">
        <v>2681</v>
      </c>
      <c r="C990" t="s">
        <v>2979</v>
      </c>
      <c r="D990" t="s">
        <v>2326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2972</v>
      </c>
      <c r="Y990" t="s">
        <v>1868</v>
      </c>
      <c r="Z990">
        <f>MONTH(X990)</f>
        <v>9</v>
      </c>
      <c r="AA990">
        <f>YEAR(X990)</f>
        <v>2025</v>
      </c>
    </row>
    <row r="991" spans="1:27" x14ac:dyDescent="0.25">
      <c r="A991" t="s">
        <v>2693</v>
      </c>
      <c r="B991" t="s">
        <v>2694</v>
      </c>
      <c r="C991" t="s">
        <v>2958</v>
      </c>
      <c r="D991" t="s">
        <v>2980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2972</v>
      </c>
      <c r="Y991" t="s">
        <v>956</v>
      </c>
      <c r="Z991">
        <f>MONTH(X991)</f>
        <v>9</v>
      </c>
      <c r="AA991">
        <f>YEAR(X991)</f>
        <v>2025</v>
      </c>
    </row>
    <row r="992" spans="1:27" x14ac:dyDescent="0.25">
      <c r="A992" t="s">
        <v>2700</v>
      </c>
      <c r="B992" t="s">
        <v>2701</v>
      </c>
      <c r="C992" t="s">
        <v>2958</v>
      </c>
      <c r="D992" t="s">
        <v>2702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2972</v>
      </c>
      <c r="Y992" t="s">
        <v>2981</v>
      </c>
      <c r="Z992">
        <f>MONTH(X992)</f>
        <v>9</v>
      </c>
      <c r="AA992">
        <f>YEAR(X992)</f>
        <v>2025</v>
      </c>
    </row>
    <row r="993" spans="1:27" x14ac:dyDescent="0.25">
      <c r="A993" t="s">
        <v>2683</v>
      </c>
      <c r="B993" t="s">
        <v>2684</v>
      </c>
      <c r="C993" t="s">
        <v>2958</v>
      </c>
      <c r="D993" t="s">
        <v>2982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2972</v>
      </c>
      <c r="Y993" t="s">
        <v>2983</v>
      </c>
      <c r="Z993">
        <f>MONTH(X993)</f>
        <v>9</v>
      </c>
      <c r="AA993">
        <f>YEAR(X993)</f>
        <v>2025</v>
      </c>
    </row>
    <row r="994" spans="1:27" x14ac:dyDescent="0.25">
      <c r="A994" t="s">
        <v>2984</v>
      </c>
      <c r="B994" t="s">
        <v>2706</v>
      </c>
      <c r="C994" t="s">
        <v>1249</v>
      </c>
      <c r="D994" t="s">
        <v>2707</v>
      </c>
      <c r="E994" t="s">
        <v>26</v>
      </c>
      <c r="F994" t="s">
        <v>27</v>
      </c>
      <c r="J994" t="s">
        <v>27</v>
      </c>
      <c r="L994" t="s">
        <v>27</v>
      </c>
      <c r="N994" t="s">
        <v>27</v>
      </c>
      <c r="T994">
        <v>0</v>
      </c>
      <c r="X994" t="s">
        <v>2972</v>
      </c>
      <c r="Y994" t="s">
        <v>1012</v>
      </c>
      <c r="Z994">
        <f>MONTH(X994)</f>
        <v>9</v>
      </c>
      <c r="AA994">
        <f>YEAR(X994)</f>
        <v>2025</v>
      </c>
    </row>
    <row r="995" spans="1:27" x14ac:dyDescent="0.25">
      <c r="A995" t="s">
        <v>2985</v>
      </c>
      <c r="B995" t="s">
        <v>2711</v>
      </c>
      <c r="C995" t="s">
        <v>1249</v>
      </c>
      <c r="D995" t="s">
        <v>2712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2972</v>
      </c>
      <c r="Y995" t="s">
        <v>2100</v>
      </c>
      <c r="Z995">
        <f>MONTH(X995)</f>
        <v>9</v>
      </c>
      <c r="AA995">
        <f>YEAR(X995)</f>
        <v>2025</v>
      </c>
    </row>
    <row r="996" spans="1:27" x14ac:dyDescent="0.25">
      <c r="A996" t="s">
        <v>2986</v>
      </c>
      <c r="B996" t="s">
        <v>2715</v>
      </c>
      <c r="C996" t="s">
        <v>1249</v>
      </c>
      <c r="D996" t="s">
        <v>2716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2972</v>
      </c>
      <c r="Y996" t="s">
        <v>700</v>
      </c>
      <c r="Z996">
        <f>MONTH(X996)</f>
        <v>9</v>
      </c>
      <c r="AA996">
        <f>YEAR(X996)</f>
        <v>2025</v>
      </c>
    </row>
    <row r="997" spans="1:27" x14ac:dyDescent="0.25">
      <c r="A997" t="s">
        <v>2717</v>
      </c>
      <c r="B997" t="s">
        <v>2718</v>
      </c>
      <c r="C997" t="s">
        <v>1249</v>
      </c>
      <c r="D997" t="s">
        <v>2719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2972</v>
      </c>
      <c r="Y997" t="s">
        <v>337</v>
      </c>
      <c r="Z997">
        <f>MONTH(X997)</f>
        <v>9</v>
      </c>
      <c r="AA997">
        <f>YEAR(X997)</f>
        <v>2025</v>
      </c>
    </row>
    <row r="998" spans="1:27" x14ac:dyDescent="0.25">
      <c r="A998" t="s">
        <v>2690</v>
      </c>
      <c r="B998" t="s">
        <v>2691</v>
      </c>
      <c r="C998" t="s">
        <v>1249</v>
      </c>
      <c r="D998" t="s">
        <v>2692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2972</v>
      </c>
      <c r="Y998" t="s">
        <v>1918</v>
      </c>
      <c r="Z998">
        <f>MONTH(X998)</f>
        <v>9</v>
      </c>
      <c r="AA998">
        <f>YEAR(X998)</f>
        <v>2025</v>
      </c>
    </row>
    <row r="999" spans="1:27" x14ac:dyDescent="0.25">
      <c r="A999" t="s">
        <v>2959</v>
      </c>
      <c r="B999" t="s">
        <v>2670</v>
      </c>
      <c r="C999" t="s">
        <v>2960</v>
      </c>
      <c r="D999" t="s">
        <v>2961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2962</v>
      </c>
      <c r="Y999" t="s">
        <v>1183</v>
      </c>
      <c r="Z999">
        <f>MONTH(X999)</f>
        <v>9</v>
      </c>
      <c r="AA999">
        <f>YEAR(X999)</f>
        <v>2025</v>
      </c>
    </row>
    <row r="1000" spans="1:27" x14ac:dyDescent="0.25">
      <c r="A1000" t="s">
        <v>2673</v>
      </c>
      <c r="B1000" t="s">
        <v>2674</v>
      </c>
      <c r="C1000" t="s">
        <v>2958</v>
      </c>
      <c r="D1000" t="s">
        <v>2963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2962</v>
      </c>
      <c r="Y1000" t="s">
        <v>2207</v>
      </c>
      <c r="Z1000">
        <f>MONTH(X1000)</f>
        <v>9</v>
      </c>
      <c r="AA1000">
        <f>YEAR(X1000)</f>
        <v>2025</v>
      </c>
    </row>
    <row r="1001" spans="1:27" x14ac:dyDescent="0.25">
      <c r="A1001" t="s">
        <v>2964</v>
      </c>
      <c r="B1001" t="s">
        <v>2861</v>
      </c>
      <c r="C1001" t="s">
        <v>675</v>
      </c>
      <c r="D1001" t="s">
        <v>2965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2962</v>
      </c>
      <c r="Y1001" t="s">
        <v>2279</v>
      </c>
      <c r="Z1001">
        <f>MONTH(X1001)</f>
        <v>9</v>
      </c>
      <c r="AA1001">
        <f>YEAR(X1001)</f>
        <v>2025</v>
      </c>
    </row>
    <row r="1002" spans="1:27" x14ac:dyDescent="0.25">
      <c r="A1002" t="s">
        <v>2966</v>
      </c>
      <c r="B1002" t="s">
        <v>2866</v>
      </c>
      <c r="C1002" t="s">
        <v>675</v>
      </c>
      <c r="D1002" t="s">
        <v>42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2962</v>
      </c>
      <c r="Y1002" t="s">
        <v>2967</v>
      </c>
      <c r="Z1002">
        <f>MONTH(X1002)</f>
        <v>9</v>
      </c>
      <c r="AA1002">
        <f>YEAR(X1002)</f>
        <v>2025</v>
      </c>
    </row>
    <row r="1003" spans="1:27" x14ac:dyDescent="0.25">
      <c r="A1003" t="s">
        <v>2871</v>
      </c>
      <c r="B1003" t="s">
        <v>2872</v>
      </c>
      <c r="C1003" t="s">
        <v>687</v>
      </c>
      <c r="D1003" t="s">
        <v>1427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2962</v>
      </c>
      <c r="Y1003" t="s">
        <v>2968</v>
      </c>
      <c r="Z1003">
        <f>MONTH(X1003)</f>
        <v>9</v>
      </c>
      <c r="AA1003">
        <f>YEAR(X1003)</f>
        <v>2025</v>
      </c>
    </row>
    <row r="1004" spans="1:27" x14ac:dyDescent="0.25">
      <c r="A1004" t="s">
        <v>2969</v>
      </c>
      <c r="B1004" t="s">
        <v>2915</v>
      </c>
      <c r="C1004" t="s">
        <v>675</v>
      </c>
      <c r="D1004" t="s">
        <v>691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2962</v>
      </c>
      <c r="Y1004" t="s">
        <v>2970</v>
      </c>
      <c r="Z1004">
        <f>MONTH(X1004)</f>
        <v>9</v>
      </c>
      <c r="AA1004">
        <f>YEAR(X1004)</f>
        <v>2025</v>
      </c>
    </row>
    <row r="1005" spans="1:27" x14ac:dyDescent="0.25">
      <c r="A1005" t="s">
        <v>2857</v>
      </c>
      <c r="B1005" t="s">
        <v>2971</v>
      </c>
      <c r="C1005" t="s">
        <v>1406</v>
      </c>
      <c r="D1005" t="s">
        <v>1552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2962</v>
      </c>
      <c r="Y1005" t="s">
        <v>491</v>
      </c>
      <c r="Z1005">
        <f>MONTH(X1005)</f>
        <v>9</v>
      </c>
      <c r="AA1005">
        <f>YEAR(X1005)</f>
        <v>2025</v>
      </c>
    </row>
    <row r="1006" spans="1:27" x14ac:dyDescent="0.25">
      <c r="A1006" t="s">
        <v>2920</v>
      </c>
      <c r="B1006" t="s">
        <v>2921</v>
      </c>
      <c r="C1006" t="s">
        <v>1335</v>
      </c>
      <c r="D1006" t="s">
        <v>2922</v>
      </c>
      <c r="E1006" t="s">
        <v>43</v>
      </c>
      <c r="H1006" t="s">
        <v>27</v>
      </c>
      <c r="I1006" t="s">
        <v>27</v>
      </c>
      <c r="P1006" t="s">
        <v>27</v>
      </c>
      <c r="Q1006" t="s">
        <v>2923</v>
      </c>
      <c r="R1006" t="s">
        <v>2924</v>
      </c>
      <c r="S1006" t="s">
        <v>859</v>
      </c>
      <c r="T1006">
        <v>0</v>
      </c>
      <c r="X1006" t="s">
        <v>2925</v>
      </c>
      <c r="Y1006" t="s">
        <v>2156</v>
      </c>
      <c r="Z1006">
        <f>MONTH(X1006)</f>
        <v>9</v>
      </c>
      <c r="AA1006">
        <f>YEAR(X1006)</f>
        <v>2025</v>
      </c>
    </row>
    <row r="1007" spans="1:27" x14ac:dyDescent="0.25">
      <c r="A1007" t="s">
        <v>2926</v>
      </c>
      <c r="B1007" t="s">
        <v>2927</v>
      </c>
      <c r="C1007" t="s">
        <v>481</v>
      </c>
      <c r="D1007" t="s">
        <v>1117</v>
      </c>
      <c r="E1007" t="s">
        <v>43</v>
      </c>
      <c r="H1007" t="s">
        <v>27</v>
      </c>
      <c r="I1007" t="s">
        <v>27</v>
      </c>
      <c r="P1007" t="s">
        <v>27</v>
      </c>
      <c r="Q1007" t="s">
        <v>490</v>
      </c>
      <c r="R1007" t="s">
        <v>45</v>
      </c>
      <c r="S1007" t="s">
        <v>1513</v>
      </c>
      <c r="T1007">
        <v>0</v>
      </c>
      <c r="X1007" t="s">
        <v>2925</v>
      </c>
      <c r="Y1007" t="s">
        <v>2928</v>
      </c>
      <c r="Z1007">
        <f>MONTH(X1007)</f>
        <v>9</v>
      </c>
      <c r="AA1007">
        <f>YEAR(X1007)</f>
        <v>2025</v>
      </c>
    </row>
    <row r="1008" spans="1:27" x14ac:dyDescent="0.25">
      <c r="A1008" t="s">
        <v>2929</v>
      </c>
      <c r="B1008" t="s">
        <v>2930</v>
      </c>
      <c r="C1008" t="s">
        <v>1335</v>
      </c>
      <c r="D1008" t="s">
        <v>2931</v>
      </c>
      <c r="E1008" t="s">
        <v>43</v>
      </c>
      <c r="H1008" t="s">
        <v>27</v>
      </c>
      <c r="I1008" t="s">
        <v>27</v>
      </c>
      <c r="P1008" t="s">
        <v>27</v>
      </c>
      <c r="Q1008" t="s">
        <v>2932</v>
      </c>
      <c r="R1008" t="s">
        <v>45</v>
      </c>
      <c r="S1008" t="s">
        <v>45</v>
      </c>
      <c r="T1008">
        <v>0</v>
      </c>
      <c r="X1008" t="s">
        <v>2925</v>
      </c>
      <c r="Y1008" t="s">
        <v>1843</v>
      </c>
      <c r="Z1008">
        <f>MONTH(X1008)</f>
        <v>9</v>
      </c>
      <c r="AA1008">
        <f>YEAR(X1008)</f>
        <v>2025</v>
      </c>
    </row>
    <row r="1009" spans="1:27" x14ac:dyDescent="0.25">
      <c r="A1009" t="s">
        <v>2933</v>
      </c>
      <c r="B1009" t="s">
        <v>2934</v>
      </c>
      <c r="C1009" t="s">
        <v>473</v>
      </c>
      <c r="D1009" t="s">
        <v>2935</v>
      </c>
      <c r="E1009" t="s">
        <v>43</v>
      </c>
      <c r="H1009" t="s">
        <v>27</v>
      </c>
      <c r="I1009" t="s">
        <v>27</v>
      </c>
      <c r="P1009" t="s">
        <v>27</v>
      </c>
      <c r="Q1009" t="s">
        <v>2936</v>
      </c>
      <c r="R1009" t="s">
        <v>2937</v>
      </c>
      <c r="S1009" t="s">
        <v>2937</v>
      </c>
      <c r="T1009">
        <v>0</v>
      </c>
      <c r="X1009" t="s">
        <v>2925</v>
      </c>
      <c r="Y1009" t="s">
        <v>1846</v>
      </c>
      <c r="Z1009">
        <f>MONTH(X1009)</f>
        <v>9</v>
      </c>
      <c r="AA1009">
        <f>YEAR(X1009)</f>
        <v>2025</v>
      </c>
    </row>
    <row r="1010" spans="1:27" x14ac:dyDescent="0.25">
      <c r="A1010" t="s">
        <v>2938</v>
      </c>
      <c r="B1010" t="s">
        <v>2939</v>
      </c>
      <c r="C1010" t="s">
        <v>481</v>
      </c>
      <c r="D1010" t="s">
        <v>2935</v>
      </c>
      <c r="E1010" t="s">
        <v>43</v>
      </c>
      <c r="H1010" t="s">
        <v>27</v>
      </c>
      <c r="I1010" t="s">
        <v>27</v>
      </c>
      <c r="P1010" t="s">
        <v>27</v>
      </c>
      <c r="Q1010" t="s">
        <v>2940</v>
      </c>
      <c r="R1010" t="s">
        <v>2941</v>
      </c>
      <c r="S1010" t="s">
        <v>2942</v>
      </c>
      <c r="T1010">
        <v>0</v>
      </c>
      <c r="X1010" t="s">
        <v>2925</v>
      </c>
      <c r="Y1010" t="s">
        <v>2943</v>
      </c>
      <c r="Z1010">
        <f>MONTH(X1010)</f>
        <v>9</v>
      </c>
      <c r="AA1010">
        <f>YEAR(X1010)</f>
        <v>2025</v>
      </c>
    </row>
    <row r="1011" spans="1:27" x14ac:dyDescent="0.25">
      <c r="A1011" t="s">
        <v>2944</v>
      </c>
      <c r="B1011" t="s">
        <v>2945</v>
      </c>
      <c r="C1011" t="s">
        <v>481</v>
      </c>
      <c r="D1011" t="s">
        <v>2066</v>
      </c>
      <c r="E1011" t="s">
        <v>43</v>
      </c>
      <c r="H1011" t="s">
        <v>27</v>
      </c>
      <c r="I1011" t="s">
        <v>27</v>
      </c>
      <c r="P1011" t="s">
        <v>27</v>
      </c>
      <c r="Q1011" t="s">
        <v>2946</v>
      </c>
      <c r="R1011" t="s">
        <v>45</v>
      </c>
      <c r="S1011" t="s">
        <v>2947</v>
      </c>
      <c r="T1011">
        <v>0</v>
      </c>
      <c r="X1011" t="s">
        <v>2925</v>
      </c>
      <c r="Y1011" t="s">
        <v>2948</v>
      </c>
      <c r="Z1011">
        <f>MONTH(X1011)</f>
        <v>9</v>
      </c>
      <c r="AA1011">
        <f>YEAR(X1011)</f>
        <v>2025</v>
      </c>
    </row>
    <row r="1012" spans="1:27" x14ac:dyDescent="0.25">
      <c r="A1012" t="s">
        <v>2949</v>
      </c>
      <c r="B1012" t="s">
        <v>2950</v>
      </c>
      <c r="C1012" t="s">
        <v>481</v>
      </c>
      <c r="D1012" t="s">
        <v>494</v>
      </c>
      <c r="E1012" t="s">
        <v>43</v>
      </c>
      <c r="H1012" t="s">
        <v>27</v>
      </c>
      <c r="I1012" t="s">
        <v>27</v>
      </c>
      <c r="P1012" t="s">
        <v>27</v>
      </c>
      <c r="Q1012" t="s">
        <v>2951</v>
      </c>
      <c r="R1012" t="s">
        <v>2952</v>
      </c>
      <c r="S1012" t="s">
        <v>2953</v>
      </c>
      <c r="T1012">
        <v>0</v>
      </c>
      <c r="X1012" t="s">
        <v>2925</v>
      </c>
      <c r="Y1012" t="s">
        <v>2954</v>
      </c>
      <c r="Z1012">
        <f>MONTH(X1012)</f>
        <v>9</v>
      </c>
      <c r="AA1012">
        <f>YEAR(X1012)</f>
        <v>2025</v>
      </c>
    </row>
    <row r="1013" spans="1:27" x14ac:dyDescent="0.25">
      <c r="A1013" t="s">
        <v>2734</v>
      </c>
      <c r="B1013" t="s">
        <v>2735</v>
      </c>
      <c r="C1013" t="s">
        <v>24</v>
      </c>
      <c r="D1013" t="s">
        <v>756</v>
      </c>
      <c r="E1013" t="s">
        <v>26</v>
      </c>
      <c r="F1013" t="s">
        <v>27</v>
      </c>
      <c r="J1013" t="s">
        <v>27</v>
      </c>
      <c r="L1013" t="s">
        <v>27</v>
      </c>
      <c r="N1013" t="s">
        <v>27</v>
      </c>
      <c r="T1013">
        <v>0</v>
      </c>
      <c r="X1013" t="s">
        <v>2925</v>
      </c>
      <c r="Y1013" t="s">
        <v>2955</v>
      </c>
      <c r="Z1013">
        <f>MONTH(X1013)</f>
        <v>9</v>
      </c>
      <c r="AA1013">
        <f>YEAR(X1013)</f>
        <v>2025</v>
      </c>
    </row>
    <row r="1014" spans="1:27" x14ac:dyDescent="0.25">
      <c r="A1014" t="s">
        <v>1171</v>
      </c>
      <c r="B1014" t="s">
        <v>1281</v>
      </c>
      <c r="C1014" t="s">
        <v>24</v>
      </c>
      <c r="D1014" t="s">
        <v>2218</v>
      </c>
      <c r="E1014" t="s">
        <v>26</v>
      </c>
      <c r="F1014" t="s">
        <v>27</v>
      </c>
      <c r="J1014" t="s">
        <v>27</v>
      </c>
      <c r="L1014" t="s">
        <v>27</v>
      </c>
      <c r="N1014" t="s">
        <v>27</v>
      </c>
      <c r="T1014">
        <v>0</v>
      </c>
      <c r="X1014" t="s">
        <v>2925</v>
      </c>
      <c r="Y1014" t="s">
        <v>1633</v>
      </c>
      <c r="Z1014">
        <f>MONTH(X1014)</f>
        <v>9</v>
      </c>
      <c r="AA1014">
        <f>YEAR(X1014)</f>
        <v>2025</v>
      </c>
    </row>
    <row r="1015" spans="1:27" x14ac:dyDescent="0.25">
      <c r="A1015" t="s">
        <v>1681</v>
      </c>
      <c r="B1015" t="s">
        <v>2744</v>
      </c>
      <c r="C1015" t="s">
        <v>24</v>
      </c>
      <c r="D1015" t="s">
        <v>747</v>
      </c>
      <c r="E1015" t="s">
        <v>26</v>
      </c>
      <c r="F1015" t="s">
        <v>27</v>
      </c>
      <c r="J1015" t="s">
        <v>27</v>
      </c>
      <c r="L1015" t="s">
        <v>27</v>
      </c>
      <c r="N1015" t="s">
        <v>27</v>
      </c>
      <c r="T1015">
        <v>0</v>
      </c>
      <c r="X1015" t="s">
        <v>2925</v>
      </c>
      <c r="Y1015" t="s">
        <v>1587</v>
      </c>
      <c r="Z1015">
        <f>MONTH(X1015)</f>
        <v>9</v>
      </c>
      <c r="AA1015">
        <f>YEAR(X1015)</f>
        <v>2025</v>
      </c>
    </row>
    <row r="1016" spans="1:27" x14ac:dyDescent="0.25">
      <c r="A1016" t="s">
        <v>2523</v>
      </c>
      <c r="B1016" t="s">
        <v>2524</v>
      </c>
      <c r="C1016" t="s">
        <v>481</v>
      </c>
      <c r="D1016" t="s">
        <v>2956</v>
      </c>
      <c r="E1016" t="s">
        <v>26</v>
      </c>
      <c r="F1016" t="s">
        <v>27</v>
      </c>
      <c r="J1016" t="s">
        <v>27</v>
      </c>
      <c r="L1016" t="s">
        <v>27</v>
      </c>
      <c r="N1016" t="s">
        <v>27</v>
      </c>
      <c r="T1016">
        <v>0</v>
      </c>
      <c r="X1016" t="s">
        <v>2925</v>
      </c>
      <c r="Y1016" t="s">
        <v>1009</v>
      </c>
      <c r="Z1016">
        <f>MONTH(X1016)</f>
        <v>9</v>
      </c>
      <c r="AA1016">
        <f>YEAR(X1016)</f>
        <v>2025</v>
      </c>
    </row>
    <row r="1017" spans="1:27" x14ac:dyDescent="0.25">
      <c r="A1017" t="s">
        <v>2957</v>
      </c>
      <c r="B1017" t="s">
        <v>2528</v>
      </c>
      <c r="C1017" t="s">
        <v>481</v>
      </c>
      <c r="D1017" t="s">
        <v>2192</v>
      </c>
      <c r="E1017" t="s">
        <v>26</v>
      </c>
      <c r="F1017" t="s">
        <v>27</v>
      </c>
      <c r="J1017" t="s">
        <v>27</v>
      </c>
      <c r="L1017" t="s">
        <v>27</v>
      </c>
      <c r="N1017" t="s">
        <v>27</v>
      </c>
      <c r="T1017">
        <v>0</v>
      </c>
      <c r="X1017" t="s">
        <v>2925</v>
      </c>
      <c r="Y1017" t="s">
        <v>394</v>
      </c>
      <c r="Z1017">
        <f>MONTH(X1017)</f>
        <v>9</v>
      </c>
      <c r="AA1017">
        <f>YEAR(X1017)</f>
        <v>2025</v>
      </c>
    </row>
    <row r="1018" spans="1:27" x14ac:dyDescent="0.25">
      <c r="A1018" t="s">
        <v>2649</v>
      </c>
      <c r="B1018" t="s">
        <v>2650</v>
      </c>
      <c r="C1018" t="s">
        <v>2958</v>
      </c>
      <c r="D1018" t="s">
        <v>1250</v>
      </c>
      <c r="E1018" t="s">
        <v>26</v>
      </c>
      <c r="F1018" t="s">
        <v>27</v>
      </c>
      <c r="J1018" t="s">
        <v>27</v>
      </c>
      <c r="L1018" t="s">
        <v>27</v>
      </c>
      <c r="N1018" t="s">
        <v>27</v>
      </c>
      <c r="T1018">
        <v>0</v>
      </c>
      <c r="X1018" t="s">
        <v>2925</v>
      </c>
      <c r="Y1018" t="s">
        <v>1935</v>
      </c>
      <c r="Z1018">
        <f>MONTH(X1018)</f>
        <v>9</v>
      </c>
      <c r="AA1018">
        <f>YEAR(X1018)</f>
        <v>2025</v>
      </c>
    </row>
    <row r="1019" spans="1:27" x14ac:dyDescent="0.25">
      <c r="A1019" t="s">
        <v>2896</v>
      </c>
      <c r="B1019" t="s">
        <v>2897</v>
      </c>
      <c r="C1019" t="s">
        <v>687</v>
      </c>
      <c r="D1019" t="s">
        <v>2898</v>
      </c>
      <c r="E1019" t="s">
        <v>43</v>
      </c>
      <c r="H1019" t="s">
        <v>27</v>
      </c>
      <c r="I1019" t="s">
        <v>27</v>
      </c>
      <c r="P1019" t="s">
        <v>27</v>
      </c>
      <c r="Q1019" t="s">
        <v>2899</v>
      </c>
      <c r="R1019" t="s">
        <v>2900</v>
      </c>
      <c r="S1019" t="s">
        <v>2901</v>
      </c>
      <c r="T1019">
        <v>0</v>
      </c>
      <c r="X1019" t="s">
        <v>2902</v>
      </c>
      <c r="Y1019" t="s">
        <v>1524</v>
      </c>
      <c r="Z1019">
        <f>MONTH(X1019)</f>
        <v>9</v>
      </c>
      <c r="AA1019">
        <f>YEAR(X1019)</f>
        <v>2025</v>
      </c>
    </row>
    <row r="1020" spans="1:27" x14ac:dyDescent="0.25">
      <c r="A1020" t="s">
        <v>2903</v>
      </c>
      <c r="B1020" t="s">
        <v>2904</v>
      </c>
      <c r="C1020" t="s">
        <v>687</v>
      </c>
      <c r="D1020" t="s">
        <v>2905</v>
      </c>
      <c r="E1020" t="s">
        <v>43</v>
      </c>
      <c r="H1020" t="s">
        <v>27</v>
      </c>
      <c r="I1020" t="s">
        <v>27</v>
      </c>
      <c r="P1020" t="s">
        <v>27</v>
      </c>
      <c r="Q1020" t="s">
        <v>2906</v>
      </c>
      <c r="R1020" t="s">
        <v>2907</v>
      </c>
      <c r="S1020" t="s">
        <v>677</v>
      </c>
      <c r="T1020">
        <v>0</v>
      </c>
      <c r="X1020" t="s">
        <v>2902</v>
      </c>
      <c r="Y1020" t="s">
        <v>1526</v>
      </c>
      <c r="Z1020">
        <f>MONTH(X1020)</f>
        <v>9</v>
      </c>
      <c r="AA1020">
        <f>YEAR(X1020)</f>
        <v>2025</v>
      </c>
    </row>
    <row r="1021" spans="1:27" x14ac:dyDescent="0.25">
      <c r="A1021" t="s">
        <v>2908</v>
      </c>
      <c r="B1021" t="s">
        <v>2909</v>
      </c>
      <c r="C1021" t="s">
        <v>675</v>
      </c>
      <c r="D1021" t="s">
        <v>2910</v>
      </c>
      <c r="E1021" t="s">
        <v>43</v>
      </c>
      <c r="H1021" t="s">
        <v>27</v>
      </c>
      <c r="I1021" t="s">
        <v>27</v>
      </c>
      <c r="P1021" t="s">
        <v>27</v>
      </c>
      <c r="Q1021" t="s">
        <v>2911</v>
      </c>
      <c r="R1021" t="s">
        <v>45</v>
      </c>
      <c r="S1021" t="s">
        <v>2912</v>
      </c>
      <c r="T1021">
        <v>0</v>
      </c>
      <c r="X1021" t="s">
        <v>2902</v>
      </c>
      <c r="Y1021" t="s">
        <v>2913</v>
      </c>
      <c r="Z1021">
        <f>MONTH(X1021)</f>
        <v>9</v>
      </c>
      <c r="AA1021">
        <f>YEAR(X1021)</f>
        <v>2025</v>
      </c>
    </row>
    <row r="1022" spans="1:27" x14ac:dyDescent="0.25">
      <c r="A1022" t="s">
        <v>2914</v>
      </c>
      <c r="B1022" t="s">
        <v>2915</v>
      </c>
      <c r="C1022" t="s">
        <v>675</v>
      </c>
      <c r="D1022" t="s">
        <v>691</v>
      </c>
      <c r="E1022" t="s">
        <v>43</v>
      </c>
      <c r="H1022" t="s">
        <v>27</v>
      </c>
      <c r="I1022" t="s">
        <v>27</v>
      </c>
      <c r="P1022" t="s">
        <v>27</v>
      </c>
      <c r="Q1022" t="s">
        <v>2916</v>
      </c>
      <c r="R1022" t="s">
        <v>45</v>
      </c>
      <c r="S1022" t="s">
        <v>677</v>
      </c>
      <c r="T1022">
        <v>0</v>
      </c>
      <c r="X1022" t="s">
        <v>2902</v>
      </c>
      <c r="Y1022" t="s">
        <v>1133</v>
      </c>
      <c r="Z1022">
        <f>MONTH(X1022)</f>
        <v>9</v>
      </c>
      <c r="AA1022">
        <f>YEAR(X1022)</f>
        <v>2025</v>
      </c>
    </row>
    <row r="1023" spans="1:27" x14ac:dyDescent="0.25">
      <c r="A1023" t="s">
        <v>2784</v>
      </c>
      <c r="B1023" t="s">
        <v>2687</v>
      </c>
      <c r="C1023" t="s">
        <v>2587</v>
      </c>
      <c r="D1023" t="s">
        <v>2785</v>
      </c>
      <c r="E1023" t="s">
        <v>43</v>
      </c>
      <c r="H1023" t="s">
        <v>27</v>
      </c>
      <c r="I1023" t="s">
        <v>27</v>
      </c>
      <c r="P1023" t="s">
        <v>27</v>
      </c>
      <c r="Q1023" t="s">
        <v>2917</v>
      </c>
      <c r="R1023" t="s">
        <v>1193</v>
      </c>
      <c r="S1023" t="s">
        <v>2918</v>
      </c>
      <c r="T1023">
        <v>0</v>
      </c>
      <c r="X1023" t="s">
        <v>2902</v>
      </c>
      <c r="Y1023" t="s">
        <v>2919</v>
      </c>
      <c r="Z1023">
        <f>MONTH(X1023)</f>
        <v>9</v>
      </c>
      <c r="AA1023">
        <f>YEAR(X1023)</f>
        <v>2025</v>
      </c>
    </row>
    <row r="1024" spans="1:27" x14ac:dyDescent="0.25">
      <c r="A1024" t="s">
        <v>2845</v>
      </c>
      <c r="B1024" t="s">
        <v>2886</v>
      </c>
      <c r="C1024" t="s">
        <v>1406</v>
      </c>
      <c r="D1024" t="s">
        <v>2847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2887</v>
      </c>
      <c r="Y1024" t="s">
        <v>1238</v>
      </c>
      <c r="Z1024">
        <f>MONTH(X1024)</f>
        <v>9</v>
      </c>
      <c r="AA1024">
        <f>YEAR(X1024)</f>
        <v>2025</v>
      </c>
    </row>
    <row r="1025" spans="1:27" x14ac:dyDescent="0.25">
      <c r="A1025" t="s">
        <v>2850</v>
      </c>
      <c r="B1025" t="s">
        <v>2888</v>
      </c>
      <c r="C1025" t="s">
        <v>1406</v>
      </c>
      <c r="D1025" t="s">
        <v>215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2887</v>
      </c>
      <c r="Y1025" t="s">
        <v>1243</v>
      </c>
      <c r="Z1025">
        <f>MONTH(X1025)</f>
        <v>9</v>
      </c>
      <c r="AA1025">
        <f>YEAR(X1025)</f>
        <v>2025</v>
      </c>
    </row>
    <row r="1026" spans="1:27" x14ac:dyDescent="0.25">
      <c r="A1026" t="s">
        <v>2852</v>
      </c>
      <c r="B1026" t="s">
        <v>2889</v>
      </c>
      <c r="C1026" t="s">
        <v>1406</v>
      </c>
      <c r="D1026" t="s">
        <v>2854</v>
      </c>
      <c r="E1026" t="s">
        <v>26</v>
      </c>
      <c r="F1026" t="s">
        <v>27</v>
      </c>
      <c r="J1026" t="s">
        <v>27</v>
      </c>
      <c r="L1026" t="s">
        <v>27</v>
      </c>
      <c r="N1026" t="s">
        <v>27</v>
      </c>
      <c r="T1026">
        <v>0</v>
      </c>
      <c r="X1026" t="s">
        <v>2887</v>
      </c>
      <c r="Y1026" t="s">
        <v>880</v>
      </c>
      <c r="Z1026">
        <f>MONTH(X1026)</f>
        <v>9</v>
      </c>
      <c r="AA1026">
        <f>YEAR(X1026)</f>
        <v>2025</v>
      </c>
    </row>
    <row r="1027" spans="1:27" x14ac:dyDescent="0.25">
      <c r="A1027" t="s">
        <v>2855</v>
      </c>
      <c r="B1027" t="s">
        <v>2856</v>
      </c>
      <c r="C1027" t="s">
        <v>1406</v>
      </c>
      <c r="D1027" t="s">
        <v>2047</v>
      </c>
      <c r="E1027" t="s">
        <v>26</v>
      </c>
      <c r="F1027" t="s">
        <v>27</v>
      </c>
      <c r="J1027" t="s">
        <v>27</v>
      </c>
      <c r="L1027" t="s">
        <v>27</v>
      </c>
      <c r="N1027" t="s">
        <v>27</v>
      </c>
      <c r="T1027">
        <v>0</v>
      </c>
      <c r="X1027" t="s">
        <v>2887</v>
      </c>
      <c r="Y1027" t="s">
        <v>1336</v>
      </c>
      <c r="Z1027">
        <f>MONTH(X1027)</f>
        <v>9</v>
      </c>
      <c r="AA1027">
        <f>YEAR(X1027)</f>
        <v>2025</v>
      </c>
    </row>
    <row r="1028" spans="1:27" x14ac:dyDescent="0.25">
      <c r="A1028" t="s">
        <v>2749</v>
      </c>
      <c r="B1028" t="s">
        <v>2750</v>
      </c>
      <c r="C1028" t="s">
        <v>24</v>
      </c>
      <c r="D1028" t="s">
        <v>1669</v>
      </c>
      <c r="E1028" t="s">
        <v>26</v>
      </c>
      <c r="F1028" t="s">
        <v>27</v>
      </c>
      <c r="J1028" t="s">
        <v>27</v>
      </c>
      <c r="L1028" t="s">
        <v>27</v>
      </c>
      <c r="N1028" t="s">
        <v>27</v>
      </c>
      <c r="T1028">
        <v>0</v>
      </c>
      <c r="X1028" t="s">
        <v>2887</v>
      </c>
      <c r="Y1028" t="s">
        <v>1907</v>
      </c>
      <c r="Z1028">
        <f>MONTH(X1028)</f>
        <v>9</v>
      </c>
      <c r="AA1028">
        <f>YEAR(X1028)</f>
        <v>2025</v>
      </c>
    </row>
    <row r="1029" spans="1:27" x14ac:dyDescent="0.25">
      <c r="A1029" t="s">
        <v>2754</v>
      </c>
      <c r="B1029" t="s">
        <v>2755</v>
      </c>
      <c r="C1029" t="s">
        <v>24</v>
      </c>
      <c r="D1029" t="s">
        <v>767</v>
      </c>
      <c r="E1029" t="s">
        <v>26</v>
      </c>
      <c r="F1029" t="s">
        <v>27</v>
      </c>
      <c r="J1029" t="s">
        <v>27</v>
      </c>
      <c r="L1029" t="s">
        <v>27</v>
      </c>
      <c r="N1029" t="s">
        <v>27</v>
      </c>
      <c r="T1029">
        <v>0</v>
      </c>
      <c r="X1029" t="s">
        <v>2887</v>
      </c>
      <c r="Y1029" t="s">
        <v>333</v>
      </c>
      <c r="Z1029">
        <f>MONTH(X1029)</f>
        <v>9</v>
      </c>
      <c r="AA1029">
        <f>YEAR(X1029)</f>
        <v>2025</v>
      </c>
    </row>
    <row r="1030" spans="1:27" x14ac:dyDescent="0.25">
      <c r="A1030" t="s">
        <v>1685</v>
      </c>
      <c r="B1030" t="s">
        <v>2760</v>
      </c>
      <c r="C1030" t="s">
        <v>2890</v>
      </c>
      <c r="D1030" t="s">
        <v>756</v>
      </c>
      <c r="E1030" t="s">
        <v>26</v>
      </c>
      <c r="F1030" t="s">
        <v>27</v>
      </c>
      <c r="J1030" t="s">
        <v>27</v>
      </c>
      <c r="L1030" t="s">
        <v>27</v>
      </c>
      <c r="N1030" t="s">
        <v>27</v>
      </c>
      <c r="T1030">
        <v>0</v>
      </c>
      <c r="X1030" t="s">
        <v>2887</v>
      </c>
      <c r="Y1030" t="s">
        <v>337</v>
      </c>
      <c r="Z1030">
        <f>MONTH(X1030)</f>
        <v>9</v>
      </c>
      <c r="AA1030">
        <f>YEAR(X1030)</f>
        <v>2025</v>
      </c>
    </row>
    <row r="1031" spans="1:27" x14ac:dyDescent="0.25">
      <c r="A1031" t="s">
        <v>2764</v>
      </c>
      <c r="B1031" t="s">
        <v>2765</v>
      </c>
      <c r="C1031" t="s">
        <v>24</v>
      </c>
      <c r="D1031" t="s">
        <v>714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2887</v>
      </c>
      <c r="Y1031" t="s">
        <v>1308</v>
      </c>
      <c r="Z1031">
        <f>MONTH(X1031)</f>
        <v>9</v>
      </c>
      <c r="AA1031">
        <f>YEAR(X1031)</f>
        <v>2025</v>
      </c>
    </row>
    <row r="1032" spans="1:27" x14ac:dyDescent="0.25">
      <c r="A1032" t="s">
        <v>2769</v>
      </c>
      <c r="B1032" t="s">
        <v>2770</v>
      </c>
      <c r="C1032" t="s">
        <v>24</v>
      </c>
      <c r="D1032" t="s">
        <v>747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2887</v>
      </c>
      <c r="Y1032" t="s">
        <v>1308</v>
      </c>
      <c r="Z1032">
        <f>MONTH(X1032)</f>
        <v>9</v>
      </c>
      <c r="AA1032">
        <f>YEAR(X1032)</f>
        <v>2025</v>
      </c>
    </row>
    <row r="1033" spans="1:27" x14ac:dyDescent="0.25">
      <c r="A1033" t="s">
        <v>2789</v>
      </c>
      <c r="B1033" t="s">
        <v>2515</v>
      </c>
      <c r="C1033" t="s">
        <v>2587</v>
      </c>
      <c r="D1033" t="s">
        <v>2891</v>
      </c>
      <c r="E1033" t="s">
        <v>43</v>
      </c>
      <c r="H1033" t="s">
        <v>27</v>
      </c>
      <c r="I1033" t="s">
        <v>27</v>
      </c>
      <c r="P1033" t="s">
        <v>27</v>
      </c>
      <c r="Q1033" t="s">
        <v>2892</v>
      </c>
      <c r="R1033" t="s">
        <v>2893</v>
      </c>
      <c r="S1033" t="s">
        <v>2894</v>
      </c>
      <c r="T1033">
        <v>0</v>
      </c>
      <c r="X1033" t="s">
        <v>2887</v>
      </c>
      <c r="Y1033" t="s">
        <v>2895</v>
      </c>
      <c r="Z1033">
        <f>MONTH(X1033)</f>
        <v>9</v>
      </c>
      <c r="AA1033">
        <f>YEAR(X1033)</f>
        <v>2025</v>
      </c>
    </row>
    <row r="1034" spans="1:27" x14ac:dyDescent="0.25">
      <c r="A1034" t="s">
        <v>2549</v>
      </c>
      <c r="B1034" t="s">
        <v>2874</v>
      </c>
      <c r="C1034" t="s">
        <v>1406</v>
      </c>
      <c r="D1034" t="s">
        <v>2157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2875</v>
      </c>
      <c r="Y1034" t="s">
        <v>2207</v>
      </c>
      <c r="Z1034">
        <f>MONTH(X1034)</f>
        <v>9</v>
      </c>
      <c r="AA1034">
        <f>YEAR(X1034)</f>
        <v>2025</v>
      </c>
    </row>
    <row r="1035" spans="1:27" x14ac:dyDescent="0.25">
      <c r="A1035" t="s">
        <v>2551</v>
      </c>
      <c r="B1035" t="s">
        <v>2659</v>
      </c>
      <c r="C1035" t="s">
        <v>1406</v>
      </c>
      <c r="D1035" t="s">
        <v>2111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2875</v>
      </c>
      <c r="Y1035" t="s">
        <v>1355</v>
      </c>
      <c r="Z1035">
        <f>MONTH(X1035)</f>
        <v>9</v>
      </c>
      <c r="AA1035">
        <f>YEAR(X1035)</f>
        <v>2025</v>
      </c>
    </row>
    <row r="1036" spans="1:27" x14ac:dyDescent="0.25">
      <c r="A1036" t="s">
        <v>2553</v>
      </c>
      <c r="B1036" t="s">
        <v>2876</v>
      </c>
      <c r="C1036" t="s">
        <v>1406</v>
      </c>
      <c r="D1036" t="s">
        <v>84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2875</v>
      </c>
      <c r="Y1036" t="s">
        <v>1356</v>
      </c>
      <c r="Z1036">
        <f>MONTH(X1036)</f>
        <v>9</v>
      </c>
      <c r="AA1036">
        <f>YEAR(X1036)</f>
        <v>2025</v>
      </c>
    </row>
    <row r="1037" spans="1:27" x14ac:dyDescent="0.25">
      <c r="A1037" t="s">
        <v>2556</v>
      </c>
      <c r="B1037" t="s">
        <v>2663</v>
      </c>
      <c r="C1037" t="s">
        <v>1406</v>
      </c>
      <c r="D1037" t="s">
        <v>188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2875</v>
      </c>
      <c r="Y1037" t="s">
        <v>2440</v>
      </c>
      <c r="Z1037">
        <f>MONTH(X1037)</f>
        <v>9</v>
      </c>
      <c r="AA1037">
        <f>YEAR(X1037)</f>
        <v>2025</v>
      </c>
    </row>
    <row r="1038" spans="1:27" x14ac:dyDescent="0.25">
      <c r="A1038" t="s">
        <v>2664</v>
      </c>
      <c r="B1038" t="s">
        <v>2665</v>
      </c>
      <c r="C1038" t="s">
        <v>1406</v>
      </c>
      <c r="D1038" t="s">
        <v>2161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2875</v>
      </c>
      <c r="Y1038" t="s">
        <v>1205</v>
      </c>
      <c r="Z1038">
        <f>MONTH(X1038)</f>
        <v>9</v>
      </c>
      <c r="AA1038">
        <f>YEAR(X1038)</f>
        <v>2025</v>
      </c>
    </row>
    <row r="1039" spans="1:27" x14ac:dyDescent="0.25">
      <c r="A1039" t="s">
        <v>2667</v>
      </c>
      <c r="B1039" t="s">
        <v>2668</v>
      </c>
      <c r="C1039" t="s">
        <v>1406</v>
      </c>
      <c r="D1039" t="s">
        <v>1898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2875</v>
      </c>
      <c r="Y1039" t="s">
        <v>885</v>
      </c>
      <c r="Z1039">
        <f>MONTH(X1039)</f>
        <v>9</v>
      </c>
      <c r="AA1039">
        <f>YEAR(X1039)</f>
        <v>2025</v>
      </c>
    </row>
    <row r="1040" spans="1:27" x14ac:dyDescent="0.25">
      <c r="A1040" t="s">
        <v>2779</v>
      </c>
      <c r="B1040" t="s">
        <v>2780</v>
      </c>
      <c r="C1040" t="s">
        <v>2736</v>
      </c>
      <c r="D1040" t="s">
        <v>2877</v>
      </c>
      <c r="E1040" t="s">
        <v>43</v>
      </c>
      <c r="H1040" t="s">
        <v>27</v>
      </c>
      <c r="I1040" t="s">
        <v>27</v>
      </c>
      <c r="P1040" t="s">
        <v>27</v>
      </c>
      <c r="Q1040" t="s">
        <v>2878</v>
      </c>
      <c r="R1040" t="s">
        <v>2879</v>
      </c>
      <c r="S1040" t="s">
        <v>2880</v>
      </c>
      <c r="T1040">
        <v>0</v>
      </c>
      <c r="X1040" t="s">
        <v>2875</v>
      </c>
      <c r="Y1040" t="s">
        <v>355</v>
      </c>
      <c r="Z1040">
        <f>MONTH(X1040)</f>
        <v>9</v>
      </c>
      <c r="AA1040">
        <f>YEAR(X1040)</f>
        <v>2025</v>
      </c>
    </row>
    <row r="1041" spans="1:27" x14ac:dyDescent="0.25">
      <c r="A1041" t="s">
        <v>2773</v>
      </c>
      <c r="B1041" t="s">
        <v>2774</v>
      </c>
      <c r="C1041" t="s">
        <v>91</v>
      </c>
      <c r="D1041" t="s">
        <v>92</v>
      </c>
      <c r="E1041" t="s">
        <v>43</v>
      </c>
      <c r="H1041" t="s">
        <v>27</v>
      </c>
      <c r="I1041" t="s">
        <v>27</v>
      </c>
      <c r="P1041" t="s">
        <v>27</v>
      </c>
      <c r="Q1041" t="s">
        <v>2881</v>
      </c>
      <c r="R1041" t="s">
        <v>2882</v>
      </c>
      <c r="S1041" t="s">
        <v>2883</v>
      </c>
      <c r="T1041">
        <v>0</v>
      </c>
      <c r="X1041" t="s">
        <v>2875</v>
      </c>
      <c r="Y1041" t="s">
        <v>364</v>
      </c>
      <c r="Z1041">
        <f>MONTH(X1041)</f>
        <v>9</v>
      </c>
      <c r="AA1041">
        <f>YEAR(X1041)</f>
        <v>2025</v>
      </c>
    </row>
    <row r="1042" spans="1:27" x14ac:dyDescent="0.25">
      <c r="A1042" t="s">
        <v>2413</v>
      </c>
      <c r="B1042" t="s">
        <v>2414</v>
      </c>
      <c r="C1042" t="s">
        <v>24</v>
      </c>
      <c r="D1042" t="s">
        <v>1276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2875</v>
      </c>
      <c r="Y1042" t="s">
        <v>381</v>
      </c>
      <c r="Z1042">
        <f>MONTH(X1042)</f>
        <v>9</v>
      </c>
      <c r="AA1042">
        <f>YEAR(X1042)</f>
        <v>2025</v>
      </c>
    </row>
    <row r="1043" spans="1:27" x14ac:dyDescent="0.25">
      <c r="A1043" t="s">
        <v>2884</v>
      </c>
      <c r="B1043" t="s">
        <v>2885</v>
      </c>
      <c r="C1043" t="s">
        <v>24</v>
      </c>
      <c r="D1043" t="s">
        <v>781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2875</v>
      </c>
      <c r="Y1043" t="s">
        <v>384</v>
      </c>
      <c r="Z1043">
        <f>MONTH(X1043)</f>
        <v>9</v>
      </c>
      <c r="AA1043">
        <f>YEAR(X1043)</f>
        <v>2025</v>
      </c>
    </row>
    <row r="1044" spans="1:27" x14ac:dyDescent="0.25">
      <c r="A1044" t="s">
        <v>1018</v>
      </c>
      <c r="B1044" t="s">
        <v>2801</v>
      </c>
      <c r="C1044" t="s">
        <v>232</v>
      </c>
      <c r="D1044" t="s">
        <v>2802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2807</v>
      </c>
      <c r="Y1044" t="s">
        <v>2808</v>
      </c>
      <c r="Z1044">
        <f>MONTH(X1044)</f>
        <v>9</v>
      </c>
      <c r="AA1044">
        <f>YEAR(X1044)</f>
        <v>2025</v>
      </c>
    </row>
    <row r="1045" spans="1:27" x14ac:dyDescent="0.25">
      <c r="A1045" t="s">
        <v>2809</v>
      </c>
      <c r="B1045" t="s">
        <v>2597</v>
      </c>
      <c r="C1045" t="s">
        <v>232</v>
      </c>
      <c r="D1045" t="s">
        <v>2798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2807</v>
      </c>
      <c r="Y1045" t="s">
        <v>2810</v>
      </c>
      <c r="Z1045">
        <f>MONTH(X1045)</f>
        <v>9</v>
      </c>
      <c r="AA1045">
        <f>YEAR(X1045)</f>
        <v>2025</v>
      </c>
    </row>
    <row r="1046" spans="1:27" x14ac:dyDescent="0.25">
      <c r="A1046" t="s">
        <v>1611</v>
      </c>
      <c r="B1046" t="s">
        <v>2811</v>
      </c>
      <c r="C1046" t="s">
        <v>232</v>
      </c>
      <c r="D1046" t="s">
        <v>2604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2807</v>
      </c>
      <c r="Y1046" t="s">
        <v>2812</v>
      </c>
      <c r="Z1046">
        <f>MONTH(X1046)</f>
        <v>9</v>
      </c>
      <c r="AA1046">
        <f>YEAR(X1046)</f>
        <v>2025</v>
      </c>
    </row>
    <row r="1047" spans="1:27" x14ac:dyDescent="0.25">
      <c r="A1047" t="s">
        <v>2608</v>
      </c>
      <c r="B1047" t="s">
        <v>2609</v>
      </c>
      <c r="C1047" t="s">
        <v>232</v>
      </c>
      <c r="D1047" t="s">
        <v>2359</v>
      </c>
      <c r="E1047" t="s">
        <v>26</v>
      </c>
      <c r="F1047" t="s">
        <v>27</v>
      </c>
      <c r="J1047" t="s">
        <v>27</v>
      </c>
      <c r="L1047" t="s">
        <v>27</v>
      </c>
      <c r="N1047" t="s">
        <v>27</v>
      </c>
      <c r="T1047">
        <v>0</v>
      </c>
      <c r="X1047" t="s">
        <v>2807</v>
      </c>
      <c r="Y1047" t="s">
        <v>2813</v>
      </c>
      <c r="Z1047">
        <f>MONTH(X1047)</f>
        <v>9</v>
      </c>
      <c r="AA1047">
        <f>YEAR(X1047)</f>
        <v>2025</v>
      </c>
    </row>
    <row r="1048" spans="1:27" x14ac:dyDescent="0.25">
      <c r="A1048" t="s">
        <v>2814</v>
      </c>
      <c r="B1048" t="s">
        <v>2614</v>
      </c>
      <c r="C1048" t="s">
        <v>232</v>
      </c>
      <c r="D1048" t="s">
        <v>2615</v>
      </c>
      <c r="E1048" t="s">
        <v>26</v>
      </c>
      <c r="F1048" t="s">
        <v>27</v>
      </c>
      <c r="J1048" t="s">
        <v>27</v>
      </c>
      <c r="L1048" t="s">
        <v>27</v>
      </c>
      <c r="N1048" t="s">
        <v>27</v>
      </c>
      <c r="T1048">
        <v>0</v>
      </c>
      <c r="X1048" t="s">
        <v>2807</v>
      </c>
      <c r="Y1048" t="s">
        <v>2815</v>
      </c>
      <c r="Z1048">
        <f>MONTH(X1048)</f>
        <v>9</v>
      </c>
      <c r="AA1048">
        <f>YEAR(X1048)</f>
        <v>2025</v>
      </c>
    </row>
    <row r="1049" spans="1:27" x14ac:dyDescent="0.25">
      <c r="A1049" t="s">
        <v>2816</v>
      </c>
      <c r="B1049" t="s">
        <v>2571</v>
      </c>
      <c r="C1049" t="s">
        <v>232</v>
      </c>
      <c r="D1049" t="s">
        <v>2572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2807</v>
      </c>
      <c r="Y1049" t="s">
        <v>2817</v>
      </c>
      <c r="Z1049">
        <f>MONTH(X1049)</f>
        <v>9</v>
      </c>
      <c r="AA1049">
        <f>YEAR(X1049)</f>
        <v>2025</v>
      </c>
    </row>
    <row r="1050" spans="1:27" x14ac:dyDescent="0.25">
      <c r="A1050" t="s">
        <v>2629</v>
      </c>
      <c r="B1050" t="s">
        <v>2630</v>
      </c>
      <c r="C1050" t="s">
        <v>232</v>
      </c>
      <c r="D1050" t="s">
        <v>2631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2807</v>
      </c>
      <c r="Y1050" t="s">
        <v>2818</v>
      </c>
      <c r="Z1050">
        <f>MONTH(X1050)</f>
        <v>9</v>
      </c>
      <c r="AA1050">
        <f>YEAR(X1050)</f>
        <v>2025</v>
      </c>
    </row>
    <row r="1051" spans="1:27" x14ac:dyDescent="0.25">
      <c r="A1051" t="s">
        <v>2619</v>
      </c>
      <c r="B1051" t="s">
        <v>2620</v>
      </c>
      <c r="C1051" t="s">
        <v>232</v>
      </c>
      <c r="D1051" t="s">
        <v>2359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2807</v>
      </c>
      <c r="Y1051" t="s">
        <v>2819</v>
      </c>
      <c r="Z1051">
        <f>MONTH(X1051)</f>
        <v>9</v>
      </c>
      <c r="AA1051">
        <f>YEAR(X1051)</f>
        <v>2025</v>
      </c>
    </row>
    <row r="1052" spans="1:27" x14ac:dyDescent="0.25">
      <c r="A1052" t="s">
        <v>2634</v>
      </c>
      <c r="B1052" t="s">
        <v>2603</v>
      </c>
      <c r="C1052" t="s">
        <v>232</v>
      </c>
      <c r="D1052" t="s">
        <v>2604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2807</v>
      </c>
      <c r="Y1052" t="s">
        <v>2820</v>
      </c>
      <c r="Z1052">
        <f>MONTH(X1052)</f>
        <v>9</v>
      </c>
      <c r="AA1052">
        <f>YEAR(X1052)</f>
        <v>2025</v>
      </c>
    </row>
    <row r="1053" spans="1:27" x14ac:dyDescent="0.25">
      <c r="A1053" t="s">
        <v>2821</v>
      </c>
      <c r="B1053" t="s">
        <v>2822</v>
      </c>
      <c r="C1053" t="s">
        <v>232</v>
      </c>
      <c r="D1053" t="s">
        <v>1029</v>
      </c>
      <c r="E1053" t="s">
        <v>43</v>
      </c>
      <c r="H1053" t="s">
        <v>27</v>
      </c>
      <c r="I1053" t="s">
        <v>27</v>
      </c>
      <c r="P1053" t="s">
        <v>27</v>
      </c>
      <c r="Q1053" t="s">
        <v>2823</v>
      </c>
      <c r="R1053" t="s">
        <v>45</v>
      </c>
      <c r="S1053" t="s">
        <v>45</v>
      </c>
      <c r="T1053">
        <v>0</v>
      </c>
      <c r="X1053" t="s">
        <v>2807</v>
      </c>
      <c r="Y1053" t="s">
        <v>2824</v>
      </c>
      <c r="Z1053">
        <f>MONTH(X1053)</f>
        <v>9</v>
      </c>
      <c r="AA1053">
        <f>YEAR(X1053)</f>
        <v>2025</v>
      </c>
    </row>
    <row r="1054" spans="1:27" x14ac:dyDescent="0.25">
      <c r="A1054" t="s">
        <v>2825</v>
      </c>
      <c r="B1054" t="s">
        <v>2826</v>
      </c>
      <c r="C1054" t="s">
        <v>232</v>
      </c>
      <c r="D1054" t="s">
        <v>2827</v>
      </c>
      <c r="E1054" t="s">
        <v>43</v>
      </c>
      <c r="H1054" t="s">
        <v>27</v>
      </c>
      <c r="I1054" t="s">
        <v>27</v>
      </c>
      <c r="P1054" t="s">
        <v>27</v>
      </c>
      <c r="Q1054" t="s">
        <v>2828</v>
      </c>
      <c r="R1054" t="s">
        <v>2246</v>
      </c>
      <c r="S1054" t="s">
        <v>1025</v>
      </c>
      <c r="T1054">
        <v>0</v>
      </c>
      <c r="X1054" t="s">
        <v>2807</v>
      </c>
      <c r="Y1054" t="s">
        <v>2829</v>
      </c>
      <c r="Z1054">
        <f>MONTH(X1054)</f>
        <v>9</v>
      </c>
      <c r="AA1054">
        <f>YEAR(X1054)</f>
        <v>2025</v>
      </c>
    </row>
    <row r="1055" spans="1:27" x14ac:dyDescent="0.25">
      <c r="A1055" t="s">
        <v>2830</v>
      </c>
      <c r="B1055" t="s">
        <v>2831</v>
      </c>
      <c r="C1055" t="s">
        <v>232</v>
      </c>
      <c r="D1055" t="s">
        <v>233</v>
      </c>
      <c r="E1055" t="s">
        <v>43</v>
      </c>
      <c r="H1055" t="s">
        <v>27</v>
      </c>
      <c r="I1055" t="s">
        <v>27</v>
      </c>
      <c r="P1055" t="s">
        <v>27</v>
      </c>
      <c r="Q1055" t="s">
        <v>2832</v>
      </c>
      <c r="R1055" t="s">
        <v>116</v>
      </c>
      <c r="S1055" t="s">
        <v>677</v>
      </c>
      <c r="T1055">
        <v>0</v>
      </c>
      <c r="X1055" t="s">
        <v>2807</v>
      </c>
      <c r="Y1055" t="s">
        <v>2833</v>
      </c>
      <c r="Z1055">
        <f>MONTH(X1055)</f>
        <v>9</v>
      </c>
      <c r="AA1055">
        <f>YEAR(X1055)</f>
        <v>2025</v>
      </c>
    </row>
    <row r="1056" spans="1:27" x14ac:dyDescent="0.25">
      <c r="A1056" t="s">
        <v>2834</v>
      </c>
      <c r="B1056" t="s">
        <v>2835</v>
      </c>
      <c r="C1056" t="s">
        <v>232</v>
      </c>
      <c r="D1056" t="s">
        <v>2836</v>
      </c>
      <c r="E1056" t="s">
        <v>43</v>
      </c>
      <c r="H1056" t="s">
        <v>27</v>
      </c>
      <c r="I1056" t="s">
        <v>27</v>
      </c>
      <c r="P1056" t="s">
        <v>27</v>
      </c>
      <c r="Q1056" t="s">
        <v>2837</v>
      </c>
      <c r="R1056" t="s">
        <v>1252</v>
      </c>
      <c r="S1056" t="s">
        <v>1513</v>
      </c>
      <c r="T1056">
        <v>0</v>
      </c>
      <c r="X1056" t="s">
        <v>2807</v>
      </c>
      <c r="Y1056" t="s">
        <v>2838</v>
      </c>
      <c r="Z1056">
        <f>MONTH(X1056)</f>
        <v>9</v>
      </c>
      <c r="AA1056">
        <f>YEAR(X1056)</f>
        <v>2025</v>
      </c>
    </row>
    <row r="1057" spans="1:27" x14ac:dyDescent="0.25">
      <c r="A1057" t="s">
        <v>2839</v>
      </c>
      <c r="B1057" t="s">
        <v>2840</v>
      </c>
      <c r="C1057" t="s">
        <v>232</v>
      </c>
      <c r="D1057" t="s">
        <v>2841</v>
      </c>
      <c r="E1057" t="s">
        <v>43</v>
      </c>
      <c r="H1057" t="s">
        <v>27</v>
      </c>
      <c r="I1057" t="s">
        <v>27</v>
      </c>
      <c r="P1057" t="s">
        <v>27</v>
      </c>
      <c r="Q1057" t="s">
        <v>2842</v>
      </c>
      <c r="R1057" t="s">
        <v>2843</v>
      </c>
      <c r="S1057" t="s">
        <v>2844</v>
      </c>
      <c r="T1057">
        <v>0</v>
      </c>
      <c r="X1057" t="s">
        <v>2807</v>
      </c>
      <c r="Y1057" t="s">
        <v>2144</v>
      </c>
      <c r="Z1057">
        <f>MONTH(X1057)</f>
        <v>9</v>
      </c>
      <c r="AA1057">
        <f>YEAR(X1057)</f>
        <v>2025</v>
      </c>
    </row>
    <row r="1058" spans="1:27" x14ac:dyDescent="0.25">
      <c r="A1058" t="s">
        <v>2845</v>
      </c>
      <c r="B1058" t="s">
        <v>2846</v>
      </c>
      <c r="C1058" t="s">
        <v>1406</v>
      </c>
      <c r="D1058" t="s">
        <v>2847</v>
      </c>
      <c r="E1058" t="s">
        <v>43</v>
      </c>
      <c r="H1058" t="s">
        <v>27</v>
      </c>
      <c r="I1058" t="s">
        <v>27</v>
      </c>
      <c r="P1058" t="s">
        <v>27</v>
      </c>
      <c r="Q1058" t="s">
        <v>2848</v>
      </c>
      <c r="R1058" t="s">
        <v>2849</v>
      </c>
      <c r="S1058" t="s">
        <v>2273</v>
      </c>
      <c r="T1058">
        <v>0</v>
      </c>
      <c r="X1058" t="s">
        <v>2807</v>
      </c>
      <c r="Y1058" t="s">
        <v>1174</v>
      </c>
      <c r="Z1058">
        <f>MONTH(X1058)</f>
        <v>9</v>
      </c>
      <c r="AA1058">
        <f>YEAR(X1058)</f>
        <v>2025</v>
      </c>
    </row>
    <row r="1059" spans="1:27" x14ac:dyDescent="0.25">
      <c r="A1059" t="s">
        <v>2850</v>
      </c>
      <c r="B1059" t="s">
        <v>2851</v>
      </c>
      <c r="C1059" t="s">
        <v>1406</v>
      </c>
      <c r="D1059" t="s">
        <v>215</v>
      </c>
      <c r="E1059" t="s">
        <v>43</v>
      </c>
      <c r="H1059" t="s">
        <v>27</v>
      </c>
      <c r="I1059" t="s">
        <v>27</v>
      </c>
      <c r="P1059" t="s">
        <v>27</v>
      </c>
      <c r="Q1059" t="s">
        <v>2555</v>
      </c>
      <c r="R1059" t="s">
        <v>2266</v>
      </c>
      <c r="S1059" t="s">
        <v>2487</v>
      </c>
      <c r="T1059">
        <v>0</v>
      </c>
      <c r="X1059" t="s">
        <v>2807</v>
      </c>
      <c r="Y1059" t="s">
        <v>969</v>
      </c>
      <c r="Z1059">
        <f>MONTH(X1059)</f>
        <v>9</v>
      </c>
      <c r="AA1059">
        <f>YEAR(X1059)</f>
        <v>2025</v>
      </c>
    </row>
    <row r="1060" spans="1:27" x14ac:dyDescent="0.25">
      <c r="A1060" t="s">
        <v>2852</v>
      </c>
      <c r="B1060" t="s">
        <v>2853</v>
      </c>
      <c r="C1060" t="s">
        <v>1406</v>
      </c>
      <c r="D1060" t="s">
        <v>2854</v>
      </c>
      <c r="E1060" t="s">
        <v>43</v>
      </c>
      <c r="H1060" t="s">
        <v>27</v>
      </c>
      <c r="I1060" t="s">
        <v>27</v>
      </c>
      <c r="P1060" t="s">
        <v>27</v>
      </c>
      <c r="Q1060" t="s">
        <v>2271</v>
      </c>
      <c r="R1060" t="s">
        <v>2272</v>
      </c>
      <c r="S1060" t="s">
        <v>2267</v>
      </c>
      <c r="T1060">
        <v>0</v>
      </c>
      <c r="X1060" t="s">
        <v>2807</v>
      </c>
      <c r="Y1060" t="s">
        <v>1243</v>
      </c>
      <c r="Z1060">
        <f>MONTH(X1060)</f>
        <v>9</v>
      </c>
      <c r="AA1060">
        <f>YEAR(X1060)</f>
        <v>2025</v>
      </c>
    </row>
    <row r="1061" spans="1:27" x14ac:dyDescent="0.25">
      <c r="A1061" t="s">
        <v>2855</v>
      </c>
      <c r="B1061" t="s">
        <v>2856</v>
      </c>
      <c r="C1061" t="s">
        <v>1406</v>
      </c>
      <c r="D1061" t="s">
        <v>2047</v>
      </c>
      <c r="E1061" t="s">
        <v>43</v>
      </c>
      <c r="H1061" t="s">
        <v>27</v>
      </c>
      <c r="I1061" t="s">
        <v>27</v>
      </c>
      <c r="P1061" t="s">
        <v>27</v>
      </c>
      <c r="Q1061" t="s">
        <v>2265</v>
      </c>
      <c r="R1061" t="s">
        <v>116</v>
      </c>
      <c r="S1061" t="s">
        <v>76</v>
      </c>
      <c r="T1061">
        <v>0</v>
      </c>
      <c r="X1061" t="s">
        <v>2807</v>
      </c>
      <c r="Y1061" t="s">
        <v>1183</v>
      </c>
      <c r="Z1061">
        <f>MONTH(X1061)</f>
        <v>9</v>
      </c>
      <c r="AA1061">
        <f>YEAR(X1061)</f>
        <v>2025</v>
      </c>
    </row>
    <row r="1062" spans="1:27" x14ac:dyDescent="0.25">
      <c r="A1062" t="s">
        <v>2857</v>
      </c>
      <c r="B1062" t="s">
        <v>2858</v>
      </c>
      <c r="C1062" t="s">
        <v>1406</v>
      </c>
      <c r="D1062" t="s">
        <v>1552</v>
      </c>
      <c r="E1062" t="s">
        <v>43</v>
      </c>
      <c r="H1062" t="s">
        <v>27</v>
      </c>
      <c r="I1062" t="s">
        <v>27</v>
      </c>
      <c r="P1062" t="s">
        <v>27</v>
      </c>
      <c r="Q1062" t="s">
        <v>2654</v>
      </c>
      <c r="R1062" t="s">
        <v>2272</v>
      </c>
      <c r="S1062" t="s">
        <v>45</v>
      </c>
      <c r="T1062">
        <v>0</v>
      </c>
      <c r="X1062" t="s">
        <v>2807</v>
      </c>
      <c r="Y1062" t="s">
        <v>2859</v>
      </c>
      <c r="Z1062">
        <f>MONTH(X1062)</f>
        <v>9</v>
      </c>
      <c r="AA1062">
        <f>YEAR(X1062)</f>
        <v>2025</v>
      </c>
    </row>
    <row r="1063" spans="1:27" x14ac:dyDescent="0.25">
      <c r="A1063" t="s">
        <v>2860</v>
      </c>
      <c r="B1063" t="s">
        <v>2861</v>
      </c>
      <c r="C1063" t="s">
        <v>675</v>
      </c>
      <c r="D1063" t="s">
        <v>2862</v>
      </c>
      <c r="E1063" t="s">
        <v>43</v>
      </c>
      <c r="H1063" t="s">
        <v>27</v>
      </c>
      <c r="I1063" t="s">
        <v>27</v>
      </c>
      <c r="P1063" t="s">
        <v>27</v>
      </c>
      <c r="Q1063" t="s">
        <v>2863</v>
      </c>
      <c r="R1063" t="s">
        <v>2864</v>
      </c>
      <c r="S1063" t="s">
        <v>2864</v>
      </c>
      <c r="T1063">
        <v>0</v>
      </c>
      <c r="X1063" t="s">
        <v>2807</v>
      </c>
      <c r="Y1063" t="s">
        <v>247</v>
      </c>
      <c r="Z1063">
        <f>MONTH(X1063)</f>
        <v>9</v>
      </c>
      <c r="AA1063">
        <f>YEAR(X1063)</f>
        <v>2025</v>
      </c>
    </row>
    <row r="1064" spans="1:27" x14ac:dyDescent="0.25">
      <c r="A1064" t="s">
        <v>2865</v>
      </c>
      <c r="B1064" t="s">
        <v>2866</v>
      </c>
      <c r="C1064" t="s">
        <v>687</v>
      </c>
      <c r="D1064" t="s">
        <v>2867</v>
      </c>
      <c r="E1064" t="s">
        <v>43</v>
      </c>
      <c r="H1064" t="s">
        <v>27</v>
      </c>
      <c r="I1064" t="s">
        <v>27</v>
      </c>
      <c r="P1064" t="s">
        <v>27</v>
      </c>
      <c r="Q1064" t="s">
        <v>2868</v>
      </c>
      <c r="R1064" t="s">
        <v>2869</v>
      </c>
      <c r="S1064" t="s">
        <v>2870</v>
      </c>
      <c r="T1064">
        <v>0</v>
      </c>
      <c r="X1064" t="s">
        <v>2807</v>
      </c>
      <c r="Y1064" t="s">
        <v>345</v>
      </c>
      <c r="Z1064">
        <f>MONTH(X1064)</f>
        <v>9</v>
      </c>
      <c r="AA1064">
        <f>YEAR(X1064)</f>
        <v>2025</v>
      </c>
    </row>
    <row r="1065" spans="1:27" x14ac:dyDescent="0.25">
      <c r="A1065" t="s">
        <v>2871</v>
      </c>
      <c r="B1065" t="s">
        <v>2872</v>
      </c>
      <c r="C1065" t="s">
        <v>2482</v>
      </c>
      <c r="D1065" t="s">
        <v>1427</v>
      </c>
      <c r="E1065" t="s">
        <v>43</v>
      </c>
      <c r="H1065" t="s">
        <v>27</v>
      </c>
      <c r="I1065" t="s">
        <v>27</v>
      </c>
      <c r="P1065" t="s">
        <v>27</v>
      </c>
      <c r="Q1065" t="s">
        <v>2873</v>
      </c>
      <c r="R1065" t="s">
        <v>45</v>
      </c>
      <c r="S1065" t="s">
        <v>45</v>
      </c>
      <c r="T1065">
        <v>0</v>
      </c>
      <c r="X1065" t="s">
        <v>2807</v>
      </c>
      <c r="Y1065" t="s">
        <v>376</v>
      </c>
      <c r="Z1065">
        <f>MONTH(X1065)</f>
        <v>9</v>
      </c>
      <c r="AA1065">
        <f>YEAR(X1065)</f>
        <v>2025</v>
      </c>
    </row>
    <row r="1066" spans="1:27" x14ac:dyDescent="0.25">
      <c r="A1066" t="s">
        <v>2652</v>
      </c>
      <c r="B1066" t="s">
        <v>2653</v>
      </c>
      <c r="C1066" t="s">
        <v>1406</v>
      </c>
      <c r="D1066" t="s">
        <v>2047</v>
      </c>
      <c r="E1066" t="s">
        <v>26</v>
      </c>
      <c r="F1066" t="s">
        <v>27</v>
      </c>
      <c r="J1066" t="s">
        <v>27</v>
      </c>
      <c r="L1066" t="s">
        <v>27</v>
      </c>
      <c r="N1066" t="s">
        <v>27</v>
      </c>
      <c r="T1066">
        <v>0</v>
      </c>
      <c r="X1066" t="s">
        <v>2806</v>
      </c>
      <c r="Y1066" t="s">
        <v>1337</v>
      </c>
      <c r="Z1066">
        <f>MONTH(X1066)</f>
        <v>9</v>
      </c>
      <c r="AA1066">
        <f>YEAR(X1066)</f>
        <v>2025</v>
      </c>
    </row>
    <row r="1067" spans="1:27" x14ac:dyDescent="0.25">
      <c r="A1067" t="s">
        <v>2641</v>
      </c>
      <c r="B1067" t="s">
        <v>2642</v>
      </c>
      <c r="C1067" t="s">
        <v>1249</v>
      </c>
      <c r="D1067" t="s">
        <v>1328</v>
      </c>
      <c r="E1067" t="s">
        <v>26</v>
      </c>
      <c r="F1067" t="s">
        <v>27</v>
      </c>
      <c r="J1067" t="s">
        <v>27</v>
      </c>
      <c r="L1067" t="s">
        <v>27</v>
      </c>
      <c r="N1067" t="s">
        <v>27</v>
      </c>
      <c r="T1067">
        <v>0</v>
      </c>
      <c r="X1067" t="s">
        <v>2806</v>
      </c>
      <c r="Y1067" t="s">
        <v>239</v>
      </c>
      <c r="Z1067">
        <f>MONTH(X1067)</f>
        <v>9</v>
      </c>
      <c r="AA1067">
        <f>YEAR(X1067)</f>
        <v>2025</v>
      </c>
    </row>
    <row r="1068" spans="1:27" x14ac:dyDescent="0.25">
      <c r="A1068" t="s">
        <v>2574</v>
      </c>
      <c r="B1068" t="s">
        <v>2575</v>
      </c>
      <c r="C1068" t="s">
        <v>1249</v>
      </c>
      <c r="D1068" t="s">
        <v>1814</v>
      </c>
      <c r="E1068" t="s">
        <v>26</v>
      </c>
      <c r="F1068" t="s">
        <v>27</v>
      </c>
      <c r="J1068" t="s">
        <v>27</v>
      </c>
      <c r="L1068" t="s">
        <v>27</v>
      </c>
      <c r="N1068" t="s">
        <v>27</v>
      </c>
      <c r="T1068">
        <v>0</v>
      </c>
      <c r="X1068" t="s">
        <v>2806</v>
      </c>
      <c r="Y1068" t="s">
        <v>239</v>
      </c>
      <c r="Z1068">
        <f>MONTH(X1068)</f>
        <v>9</v>
      </c>
      <c r="AA1068">
        <f>YEAR(X1068)</f>
        <v>2025</v>
      </c>
    </row>
    <row r="1069" spans="1:27" x14ac:dyDescent="0.25">
      <c r="A1069" t="s">
        <v>2793</v>
      </c>
      <c r="B1069" t="s">
        <v>2342</v>
      </c>
      <c r="C1069" t="s">
        <v>232</v>
      </c>
      <c r="D1069" t="s">
        <v>2794</v>
      </c>
      <c r="E1069" t="s">
        <v>26</v>
      </c>
      <c r="F1069" t="s">
        <v>27</v>
      </c>
      <c r="J1069" t="s">
        <v>27</v>
      </c>
      <c r="L1069" t="s">
        <v>27</v>
      </c>
      <c r="N1069" t="s">
        <v>27</v>
      </c>
      <c r="T1069">
        <v>0</v>
      </c>
      <c r="X1069" t="s">
        <v>2795</v>
      </c>
      <c r="Y1069" t="s">
        <v>1012</v>
      </c>
      <c r="Z1069">
        <f>MONTH(X1069)</f>
        <v>9</v>
      </c>
      <c r="AA1069">
        <f>YEAR(X1069)</f>
        <v>2025</v>
      </c>
    </row>
    <row r="1070" spans="1:27" x14ac:dyDescent="0.25">
      <c r="A1070" t="s">
        <v>2796</v>
      </c>
      <c r="B1070" t="s">
        <v>2348</v>
      </c>
      <c r="C1070" t="s">
        <v>232</v>
      </c>
      <c r="D1070" t="s">
        <v>2615</v>
      </c>
      <c r="E1070" t="s">
        <v>26</v>
      </c>
      <c r="F1070" t="s">
        <v>27</v>
      </c>
      <c r="J1070" t="s">
        <v>27</v>
      </c>
      <c r="L1070" t="s">
        <v>27</v>
      </c>
      <c r="N1070" t="s">
        <v>27</v>
      </c>
      <c r="T1070">
        <v>0</v>
      </c>
      <c r="X1070" t="s">
        <v>2795</v>
      </c>
      <c r="Y1070" t="s">
        <v>1015</v>
      </c>
      <c r="Z1070">
        <f>MONTH(X1070)</f>
        <v>9</v>
      </c>
      <c r="AA1070">
        <f>YEAR(X1070)</f>
        <v>2025</v>
      </c>
    </row>
    <row r="1071" spans="1:27" x14ac:dyDescent="0.25">
      <c r="A1071" t="s">
        <v>2797</v>
      </c>
      <c r="B1071" t="s">
        <v>2355</v>
      </c>
      <c r="C1071" t="s">
        <v>232</v>
      </c>
      <c r="D1071" t="s">
        <v>2798</v>
      </c>
      <c r="E1071" t="s">
        <v>26</v>
      </c>
      <c r="F1071" t="s">
        <v>27</v>
      </c>
      <c r="J1071" t="s">
        <v>27</v>
      </c>
      <c r="L1071" t="s">
        <v>27</v>
      </c>
      <c r="N1071" t="s">
        <v>27</v>
      </c>
      <c r="T1071">
        <v>0</v>
      </c>
      <c r="X1071" t="s">
        <v>2795</v>
      </c>
      <c r="Y1071" t="s">
        <v>170</v>
      </c>
      <c r="Z1071">
        <f>MONTH(X1071)</f>
        <v>9</v>
      </c>
      <c r="AA1071">
        <f>YEAR(X1071)</f>
        <v>2025</v>
      </c>
    </row>
    <row r="1072" spans="1:27" x14ac:dyDescent="0.25">
      <c r="A1072" t="s">
        <v>2252</v>
      </c>
      <c r="B1072" t="s">
        <v>2253</v>
      </c>
      <c r="C1072" t="s">
        <v>232</v>
      </c>
      <c r="D1072" t="s">
        <v>2625</v>
      </c>
      <c r="E1072" t="s">
        <v>26</v>
      </c>
      <c r="F1072" t="s">
        <v>27</v>
      </c>
      <c r="J1072" t="s">
        <v>27</v>
      </c>
      <c r="L1072" t="s">
        <v>27</v>
      </c>
      <c r="N1072" t="s">
        <v>27</v>
      </c>
      <c r="T1072">
        <v>0</v>
      </c>
      <c r="X1072" t="s">
        <v>2795</v>
      </c>
      <c r="Y1072" t="s">
        <v>176</v>
      </c>
      <c r="Z1072">
        <f>MONTH(X1072)</f>
        <v>9</v>
      </c>
      <c r="AA1072">
        <f>YEAR(X1072)</f>
        <v>2025</v>
      </c>
    </row>
    <row r="1073" spans="1:27" x14ac:dyDescent="0.25">
      <c r="A1073" t="s">
        <v>2799</v>
      </c>
      <c r="B1073" t="s">
        <v>2352</v>
      </c>
      <c r="C1073" t="s">
        <v>232</v>
      </c>
      <c r="D1073" t="s">
        <v>2800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2795</v>
      </c>
      <c r="Y1073" t="s">
        <v>421</v>
      </c>
      <c r="Z1073">
        <f>MONTH(X1073)</f>
        <v>9</v>
      </c>
      <c r="AA1073">
        <f>YEAR(X1073)</f>
        <v>2025</v>
      </c>
    </row>
    <row r="1074" spans="1:27" x14ac:dyDescent="0.25">
      <c r="A1074" t="s">
        <v>2357</v>
      </c>
      <c r="B1074" t="s">
        <v>2358</v>
      </c>
      <c r="C1074" t="s">
        <v>232</v>
      </c>
      <c r="D1074" t="s">
        <v>2359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2795</v>
      </c>
      <c r="Y1074" t="s">
        <v>1026</v>
      </c>
      <c r="Z1074">
        <f>MONTH(X1074)</f>
        <v>9</v>
      </c>
      <c r="AA1074">
        <f>YEAR(X1074)</f>
        <v>2025</v>
      </c>
    </row>
    <row r="1075" spans="1:27" x14ac:dyDescent="0.25">
      <c r="A1075" t="s">
        <v>1018</v>
      </c>
      <c r="B1075" t="s">
        <v>2801</v>
      </c>
      <c r="C1075" t="s">
        <v>232</v>
      </c>
      <c r="D1075" t="s">
        <v>2802</v>
      </c>
      <c r="E1075" t="s">
        <v>43</v>
      </c>
      <c r="H1075" t="s">
        <v>27</v>
      </c>
      <c r="I1075" t="s">
        <v>27</v>
      </c>
      <c r="P1075" t="s">
        <v>27</v>
      </c>
      <c r="Q1075" t="s">
        <v>2803</v>
      </c>
      <c r="R1075" t="s">
        <v>2804</v>
      </c>
      <c r="S1075" t="s">
        <v>2805</v>
      </c>
      <c r="T1075">
        <v>0</v>
      </c>
      <c r="X1075" t="s">
        <v>2795</v>
      </c>
      <c r="Y1075" t="s">
        <v>426</v>
      </c>
      <c r="Z1075">
        <f>MONTH(X1075)</f>
        <v>9</v>
      </c>
      <c r="AA1075">
        <f>YEAR(X1075)</f>
        <v>2025</v>
      </c>
    </row>
    <row r="1076" spans="1:27" x14ac:dyDescent="0.25">
      <c r="A1076" t="s">
        <v>2734</v>
      </c>
      <c r="B1076" t="s">
        <v>2735</v>
      </c>
      <c r="C1076" t="s">
        <v>2736</v>
      </c>
      <c r="D1076" t="s">
        <v>1262</v>
      </c>
      <c r="E1076" t="s">
        <v>43</v>
      </c>
      <c r="H1076" t="s">
        <v>27</v>
      </c>
      <c r="I1076" t="s">
        <v>27</v>
      </c>
      <c r="P1076" t="s">
        <v>27</v>
      </c>
      <c r="Q1076" t="s">
        <v>2737</v>
      </c>
      <c r="R1076" t="s">
        <v>2738</v>
      </c>
      <c r="S1076" t="s">
        <v>2739</v>
      </c>
      <c r="T1076">
        <v>0</v>
      </c>
      <c r="X1076" t="s">
        <v>2740</v>
      </c>
      <c r="Y1076" t="s">
        <v>2369</v>
      </c>
      <c r="Z1076">
        <f>MONTH(X1076)</f>
        <v>9</v>
      </c>
      <c r="AA1076">
        <f>YEAR(X1076)</f>
        <v>2025</v>
      </c>
    </row>
    <row r="1077" spans="1:27" x14ac:dyDescent="0.25">
      <c r="A1077" t="s">
        <v>1171</v>
      </c>
      <c r="B1077" t="s">
        <v>1281</v>
      </c>
      <c r="C1077" t="s">
        <v>91</v>
      </c>
      <c r="D1077" t="s">
        <v>2381</v>
      </c>
      <c r="E1077" t="s">
        <v>43</v>
      </c>
      <c r="H1077" t="s">
        <v>27</v>
      </c>
      <c r="I1077" t="s">
        <v>27</v>
      </c>
      <c r="P1077" t="s">
        <v>27</v>
      </c>
      <c r="Q1077" t="s">
        <v>2741</v>
      </c>
      <c r="R1077" t="s">
        <v>2742</v>
      </c>
      <c r="S1077" t="s">
        <v>2743</v>
      </c>
      <c r="T1077">
        <v>0</v>
      </c>
      <c r="X1077" t="s">
        <v>2740</v>
      </c>
      <c r="Y1077" t="s">
        <v>935</v>
      </c>
      <c r="Z1077">
        <f>MONTH(X1077)</f>
        <v>9</v>
      </c>
      <c r="AA1077">
        <f>YEAR(X1077)</f>
        <v>2025</v>
      </c>
    </row>
    <row r="1078" spans="1:27" x14ac:dyDescent="0.25">
      <c r="A1078" t="s">
        <v>1681</v>
      </c>
      <c r="B1078" t="s">
        <v>2744</v>
      </c>
      <c r="C1078" t="s">
        <v>91</v>
      </c>
      <c r="D1078" t="s">
        <v>2745</v>
      </c>
      <c r="E1078" t="s">
        <v>43</v>
      </c>
      <c r="H1078" t="s">
        <v>27</v>
      </c>
      <c r="I1078" t="s">
        <v>27</v>
      </c>
      <c r="P1078" t="s">
        <v>27</v>
      </c>
      <c r="Q1078" t="s">
        <v>2746</v>
      </c>
      <c r="R1078" t="s">
        <v>2747</v>
      </c>
      <c r="S1078" t="s">
        <v>2748</v>
      </c>
      <c r="T1078">
        <v>0</v>
      </c>
      <c r="X1078" t="s">
        <v>2740</v>
      </c>
      <c r="Y1078" t="s">
        <v>768</v>
      </c>
      <c r="Z1078">
        <f>MONTH(X1078)</f>
        <v>9</v>
      </c>
      <c r="AA1078">
        <f>YEAR(X1078)</f>
        <v>2025</v>
      </c>
    </row>
    <row r="1079" spans="1:27" x14ac:dyDescent="0.25">
      <c r="A1079" t="s">
        <v>2749</v>
      </c>
      <c r="B1079" t="s">
        <v>2750</v>
      </c>
      <c r="C1079" t="s">
        <v>91</v>
      </c>
      <c r="D1079" t="s">
        <v>2751</v>
      </c>
      <c r="E1079" t="s">
        <v>43</v>
      </c>
      <c r="H1079" t="s">
        <v>27</v>
      </c>
      <c r="I1079" t="s">
        <v>27</v>
      </c>
      <c r="P1079" t="s">
        <v>27</v>
      </c>
      <c r="Q1079" t="s">
        <v>2752</v>
      </c>
      <c r="R1079" t="s">
        <v>1446</v>
      </c>
      <c r="S1079" t="s">
        <v>2753</v>
      </c>
      <c r="T1079">
        <v>0</v>
      </c>
      <c r="X1079" t="s">
        <v>2740</v>
      </c>
      <c r="Y1079" t="s">
        <v>773</v>
      </c>
      <c r="Z1079">
        <f>MONTH(X1079)</f>
        <v>9</v>
      </c>
      <c r="AA1079">
        <f>YEAR(X1079)</f>
        <v>2025</v>
      </c>
    </row>
    <row r="1080" spans="1:27" x14ac:dyDescent="0.25">
      <c r="A1080" t="s">
        <v>2754</v>
      </c>
      <c r="B1080" t="s">
        <v>2755</v>
      </c>
      <c r="C1080" t="s">
        <v>91</v>
      </c>
      <c r="D1080" t="s">
        <v>2756</v>
      </c>
      <c r="E1080" t="s">
        <v>43</v>
      </c>
      <c r="H1080" t="s">
        <v>27</v>
      </c>
      <c r="I1080" t="s">
        <v>27</v>
      </c>
      <c r="P1080" t="s">
        <v>27</v>
      </c>
      <c r="Q1080" t="s">
        <v>2757</v>
      </c>
      <c r="R1080" t="s">
        <v>2758</v>
      </c>
      <c r="S1080" t="s">
        <v>2759</v>
      </c>
      <c r="T1080">
        <v>0</v>
      </c>
      <c r="X1080" t="s">
        <v>2740</v>
      </c>
      <c r="Y1080" t="s">
        <v>1540</v>
      </c>
      <c r="Z1080">
        <f>MONTH(X1080)</f>
        <v>9</v>
      </c>
      <c r="AA1080">
        <f>YEAR(X1080)</f>
        <v>2025</v>
      </c>
    </row>
    <row r="1081" spans="1:27" x14ac:dyDescent="0.25">
      <c r="A1081" t="s">
        <v>1685</v>
      </c>
      <c r="B1081" t="s">
        <v>2760</v>
      </c>
      <c r="C1081" t="s">
        <v>91</v>
      </c>
      <c r="D1081" t="s">
        <v>2381</v>
      </c>
      <c r="E1081" t="s">
        <v>43</v>
      </c>
      <c r="H1081" t="s">
        <v>27</v>
      </c>
      <c r="I1081" t="s">
        <v>27</v>
      </c>
      <c r="P1081" t="s">
        <v>27</v>
      </c>
      <c r="Q1081" t="s">
        <v>2761</v>
      </c>
      <c r="R1081" t="s">
        <v>2762</v>
      </c>
      <c r="S1081" t="s">
        <v>2763</v>
      </c>
      <c r="T1081">
        <v>0</v>
      </c>
      <c r="X1081" t="s">
        <v>2740</v>
      </c>
      <c r="Y1081" t="s">
        <v>1543</v>
      </c>
      <c r="Z1081">
        <f>MONTH(X1081)</f>
        <v>9</v>
      </c>
      <c r="AA1081">
        <f>YEAR(X1081)</f>
        <v>2025</v>
      </c>
    </row>
    <row r="1082" spans="1:27" x14ac:dyDescent="0.25">
      <c r="A1082" t="s">
        <v>2764</v>
      </c>
      <c r="B1082" t="s">
        <v>2765</v>
      </c>
      <c r="C1082" t="s">
        <v>91</v>
      </c>
      <c r="D1082" t="s">
        <v>2334</v>
      </c>
      <c r="E1082" t="s">
        <v>43</v>
      </c>
      <c r="H1082" t="s">
        <v>27</v>
      </c>
      <c r="I1082" t="s">
        <v>27</v>
      </c>
      <c r="P1082" t="s">
        <v>27</v>
      </c>
      <c r="Q1082" t="s">
        <v>2766</v>
      </c>
      <c r="R1082" t="s">
        <v>2767</v>
      </c>
      <c r="S1082" t="s">
        <v>2768</v>
      </c>
      <c r="T1082">
        <v>0</v>
      </c>
      <c r="X1082" t="s">
        <v>2740</v>
      </c>
      <c r="Y1082" t="s">
        <v>2545</v>
      </c>
      <c r="Z1082">
        <f>MONTH(X1082)</f>
        <v>9</v>
      </c>
      <c r="AA1082">
        <f>YEAR(X1082)</f>
        <v>2025</v>
      </c>
    </row>
    <row r="1083" spans="1:27" x14ac:dyDescent="0.25">
      <c r="A1083" t="s">
        <v>2769</v>
      </c>
      <c r="B1083" t="s">
        <v>2770</v>
      </c>
      <c r="C1083" t="s">
        <v>91</v>
      </c>
      <c r="D1083" t="s">
        <v>2745</v>
      </c>
      <c r="E1083" t="s">
        <v>43</v>
      </c>
      <c r="H1083" t="s">
        <v>27</v>
      </c>
      <c r="I1083" t="s">
        <v>27</v>
      </c>
      <c r="P1083" t="s">
        <v>27</v>
      </c>
      <c r="Q1083" t="s">
        <v>2771</v>
      </c>
      <c r="R1083" t="s">
        <v>2772</v>
      </c>
      <c r="S1083" t="s">
        <v>117</v>
      </c>
      <c r="T1083">
        <v>0</v>
      </c>
      <c r="X1083" t="s">
        <v>2740</v>
      </c>
      <c r="Y1083" t="s">
        <v>1561</v>
      </c>
      <c r="Z1083">
        <f>MONTH(X1083)</f>
        <v>9</v>
      </c>
      <c r="AA1083">
        <f>YEAR(X1083)</f>
        <v>2025</v>
      </c>
    </row>
    <row r="1084" spans="1:27" x14ac:dyDescent="0.25">
      <c r="A1084" t="s">
        <v>2773</v>
      </c>
      <c r="B1084" t="s">
        <v>2774</v>
      </c>
      <c r="C1084" t="s">
        <v>91</v>
      </c>
      <c r="D1084" t="s">
        <v>2775</v>
      </c>
      <c r="E1084" t="s">
        <v>43</v>
      </c>
      <c r="H1084" t="s">
        <v>27</v>
      </c>
      <c r="I1084" t="s">
        <v>27</v>
      </c>
      <c r="P1084" t="s">
        <v>27</v>
      </c>
      <c r="Q1084" t="s">
        <v>2776</v>
      </c>
      <c r="R1084" t="s">
        <v>2777</v>
      </c>
      <c r="S1084" t="s">
        <v>2778</v>
      </c>
      <c r="T1084">
        <v>0</v>
      </c>
      <c r="X1084" t="s">
        <v>2740</v>
      </c>
      <c r="Y1084" t="s">
        <v>1322</v>
      </c>
      <c r="Z1084">
        <f>MONTH(X1084)</f>
        <v>9</v>
      </c>
      <c r="AA1084">
        <f>YEAR(X1084)</f>
        <v>2025</v>
      </c>
    </row>
    <row r="1085" spans="1:27" x14ac:dyDescent="0.25">
      <c r="A1085" t="s">
        <v>2779</v>
      </c>
      <c r="B1085" t="s">
        <v>2780</v>
      </c>
      <c r="C1085" t="s">
        <v>91</v>
      </c>
      <c r="D1085" t="s">
        <v>110</v>
      </c>
      <c r="E1085" t="s">
        <v>43</v>
      </c>
      <c r="H1085" t="s">
        <v>27</v>
      </c>
      <c r="I1085" t="s">
        <v>27</v>
      </c>
      <c r="P1085" t="s">
        <v>27</v>
      </c>
      <c r="Q1085" t="s">
        <v>2781</v>
      </c>
      <c r="R1085" t="s">
        <v>2782</v>
      </c>
      <c r="S1085" t="s">
        <v>2783</v>
      </c>
      <c r="T1085">
        <v>0</v>
      </c>
      <c r="X1085" t="s">
        <v>2740</v>
      </c>
      <c r="Y1085" t="s">
        <v>1722</v>
      </c>
      <c r="Z1085">
        <f>MONTH(X1085)</f>
        <v>9</v>
      </c>
      <c r="AA1085">
        <f>YEAR(X1085)</f>
        <v>2025</v>
      </c>
    </row>
    <row r="1086" spans="1:27" x14ac:dyDescent="0.25">
      <c r="A1086" t="s">
        <v>2784</v>
      </c>
      <c r="B1086" t="s">
        <v>2687</v>
      </c>
      <c r="C1086" t="s">
        <v>2587</v>
      </c>
      <c r="D1086" t="s">
        <v>2785</v>
      </c>
      <c r="E1086" t="s">
        <v>43</v>
      </c>
      <c r="H1086" t="s">
        <v>27</v>
      </c>
      <c r="I1086" t="s">
        <v>27</v>
      </c>
      <c r="P1086" t="s">
        <v>27</v>
      </c>
      <c r="Q1086" t="s">
        <v>2786</v>
      </c>
      <c r="R1086" t="s">
        <v>1169</v>
      </c>
      <c r="S1086" t="s">
        <v>2787</v>
      </c>
      <c r="T1086">
        <v>0</v>
      </c>
      <c r="X1086" t="s">
        <v>2740</v>
      </c>
      <c r="Y1086" t="s">
        <v>2788</v>
      </c>
      <c r="Z1086">
        <f>MONTH(X1086)</f>
        <v>9</v>
      </c>
      <c r="AA1086">
        <f>YEAR(X1086)</f>
        <v>2025</v>
      </c>
    </row>
    <row r="1087" spans="1:27" x14ac:dyDescent="0.25">
      <c r="A1087" t="s">
        <v>2789</v>
      </c>
      <c r="B1087" t="s">
        <v>2515</v>
      </c>
      <c r="C1087" t="s">
        <v>2587</v>
      </c>
      <c r="D1087" t="s">
        <v>2790</v>
      </c>
      <c r="E1087" t="s">
        <v>43</v>
      </c>
      <c r="H1087" t="s">
        <v>27</v>
      </c>
      <c r="I1087" t="s">
        <v>27</v>
      </c>
      <c r="P1087" t="s">
        <v>27</v>
      </c>
      <c r="Q1087" t="s">
        <v>2791</v>
      </c>
      <c r="R1087" t="s">
        <v>1162</v>
      </c>
      <c r="S1087" t="s">
        <v>2590</v>
      </c>
      <c r="T1087">
        <v>0</v>
      </c>
      <c r="X1087" t="s">
        <v>2740</v>
      </c>
      <c r="Y1087" t="s">
        <v>2792</v>
      </c>
      <c r="Z1087">
        <f>MONTH(X1087)</f>
        <v>9</v>
      </c>
      <c r="AA1087">
        <f>YEAR(X1087)</f>
        <v>2025</v>
      </c>
    </row>
    <row r="1088" spans="1:27" x14ac:dyDescent="0.25">
      <c r="A1088" t="s">
        <v>1663</v>
      </c>
      <c r="B1088" t="s">
        <v>1664</v>
      </c>
      <c r="C1088" t="s">
        <v>455</v>
      </c>
      <c r="D1088" t="s">
        <v>1956</v>
      </c>
      <c r="E1088" t="s">
        <v>26</v>
      </c>
      <c r="F1088" t="s">
        <v>27</v>
      </c>
      <c r="J1088" t="s">
        <v>27</v>
      </c>
      <c r="L1088" t="s">
        <v>27</v>
      </c>
      <c r="N1088" t="s">
        <v>27</v>
      </c>
      <c r="T1088">
        <v>0</v>
      </c>
      <c r="X1088" t="s">
        <v>2729</v>
      </c>
      <c r="Y1088" t="s">
        <v>2730</v>
      </c>
      <c r="Z1088">
        <f>MONTH(X1088)</f>
        <v>9</v>
      </c>
      <c r="AA1088">
        <f>YEAR(X1088)</f>
        <v>2025</v>
      </c>
    </row>
    <row r="1089" spans="1:27" x14ac:dyDescent="0.25">
      <c r="A1089" t="s">
        <v>2461</v>
      </c>
      <c r="B1089" t="s">
        <v>2731</v>
      </c>
      <c r="C1089" t="s">
        <v>455</v>
      </c>
      <c r="D1089" t="s">
        <v>2732</v>
      </c>
      <c r="E1089" t="s">
        <v>26</v>
      </c>
      <c r="F1089" t="s">
        <v>27</v>
      </c>
      <c r="J1089" t="s">
        <v>27</v>
      </c>
      <c r="L1089" t="s">
        <v>27</v>
      </c>
      <c r="N1089" t="s">
        <v>27</v>
      </c>
      <c r="T1089">
        <v>0</v>
      </c>
      <c r="X1089" t="s">
        <v>2729</v>
      </c>
      <c r="Y1089" t="s">
        <v>1616</v>
      </c>
      <c r="Z1089">
        <f>MONTH(X1089)</f>
        <v>9</v>
      </c>
      <c r="AA1089">
        <f>YEAR(X1089)</f>
        <v>2025</v>
      </c>
    </row>
    <row r="1090" spans="1:27" x14ac:dyDescent="0.25">
      <c r="A1090" t="s">
        <v>2485</v>
      </c>
      <c r="B1090" t="s">
        <v>2733</v>
      </c>
      <c r="C1090" t="s">
        <v>1406</v>
      </c>
      <c r="D1090" t="s">
        <v>1552</v>
      </c>
      <c r="E1090" t="s">
        <v>26</v>
      </c>
      <c r="F1090" t="s">
        <v>27</v>
      </c>
      <c r="J1090" t="s">
        <v>27</v>
      </c>
      <c r="L1090" t="s">
        <v>27</v>
      </c>
      <c r="N1090" t="s">
        <v>27</v>
      </c>
      <c r="T1090">
        <v>0</v>
      </c>
      <c r="X1090" t="s">
        <v>2729</v>
      </c>
      <c r="Y1090" t="s">
        <v>926</v>
      </c>
      <c r="Z1090">
        <f>MONTH(X1090)</f>
        <v>9</v>
      </c>
      <c r="AA1090">
        <f>YEAR(X1090)</f>
        <v>2025</v>
      </c>
    </row>
    <row r="1091" spans="1:27" x14ac:dyDescent="0.25">
      <c r="A1091" t="s">
        <v>71</v>
      </c>
      <c r="B1091" t="s">
        <v>72</v>
      </c>
      <c r="C1091" t="s">
        <v>1406</v>
      </c>
      <c r="D1091" t="s">
        <v>1567</v>
      </c>
      <c r="E1091" t="s">
        <v>26</v>
      </c>
      <c r="F1091" t="s">
        <v>27</v>
      </c>
      <c r="J1091" t="s">
        <v>27</v>
      </c>
      <c r="L1091" t="s">
        <v>27</v>
      </c>
      <c r="N1091" t="s">
        <v>27</v>
      </c>
      <c r="T1091">
        <v>0</v>
      </c>
      <c r="X1091" t="s">
        <v>2729</v>
      </c>
      <c r="Y1091" t="s">
        <v>1839</v>
      </c>
      <c r="Z1091">
        <f>MONTH(X1091)</f>
        <v>9</v>
      </c>
      <c r="AA1091">
        <f>YEAR(X1091)</f>
        <v>2025</v>
      </c>
    </row>
    <row r="1092" spans="1:27" x14ac:dyDescent="0.25">
      <c r="A1092" t="s">
        <v>2675</v>
      </c>
      <c r="B1092" t="s">
        <v>2676</v>
      </c>
      <c r="C1092" t="s">
        <v>1249</v>
      </c>
      <c r="D1092" t="s">
        <v>2677</v>
      </c>
      <c r="E1092" t="s">
        <v>43</v>
      </c>
      <c r="H1092" t="s">
        <v>27</v>
      </c>
      <c r="I1092" t="s">
        <v>27</v>
      </c>
      <c r="P1092" t="s">
        <v>27</v>
      </c>
      <c r="Q1092" t="s">
        <v>2678</v>
      </c>
      <c r="R1092" t="s">
        <v>45</v>
      </c>
      <c r="S1092" t="s">
        <v>1513</v>
      </c>
      <c r="T1092">
        <v>0</v>
      </c>
      <c r="X1092" t="s">
        <v>2679</v>
      </c>
      <c r="Y1092" t="s">
        <v>722</v>
      </c>
      <c r="Z1092">
        <f>MONTH(X1092)</f>
        <v>9</v>
      </c>
      <c r="AA1092">
        <f>YEAR(X1092)</f>
        <v>2025</v>
      </c>
    </row>
    <row r="1093" spans="1:27" x14ac:dyDescent="0.25">
      <c r="A1093" t="s">
        <v>2680</v>
      </c>
      <c r="B1093" t="s">
        <v>2681</v>
      </c>
      <c r="C1093" t="s">
        <v>1249</v>
      </c>
      <c r="D1093" t="s">
        <v>2682</v>
      </c>
      <c r="E1093" t="s">
        <v>43</v>
      </c>
      <c r="H1093" t="s">
        <v>27</v>
      </c>
      <c r="I1093" t="s">
        <v>27</v>
      </c>
      <c r="P1093" t="s">
        <v>27</v>
      </c>
      <c r="Q1093" t="s">
        <v>1513</v>
      </c>
      <c r="R1093" t="s">
        <v>1513</v>
      </c>
      <c r="S1093" t="s">
        <v>1513</v>
      </c>
      <c r="T1093">
        <v>0</v>
      </c>
      <c r="X1093" t="s">
        <v>2679</v>
      </c>
      <c r="Y1093" t="s">
        <v>732</v>
      </c>
      <c r="Z1093">
        <f>MONTH(X1093)</f>
        <v>9</v>
      </c>
      <c r="AA1093">
        <f>YEAR(X1093)</f>
        <v>2025</v>
      </c>
    </row>
    <row r="1094" spans="1:27" x14ac:dyDescent="0.25">
      <c r="A1094" t="s">
        <v>2683</v>
      </c>
      <c r="B1094" t="s">
        <v>2684</v>
      </c>
      <c r="C1094" t="s">
        <v>1249</v>
      </c>
      <c r="D1094" t="s">
        <v>1814</v>
      </c>
      <c r="E1094" t="s">
        <v>43</v>
      </c>
      <c r="H1094" t="s">
        <v>27</v>
      </c>
      <c r="I1094" t="s">
        <v>27</v>
      </c>
      <c r="P1094" t="s">
        <v>27</v>
      </c>
      <c r="Q1094" t="s">
        <v>2685</v>
      </c>
      <c r="R1094" t="s">
        <v>849</v>
      </c>
      <c r="S1094" t="s">
        <v>849</v>
      </c>
      <c r="T1094">
        <v>0</v>
      </c>
      <c r="X1094" t="s">
        <v>2679</v>
      </c>
      <c r="Y1094" t="s">
        <v>736</v>
      </c>
      <c r="Z1094">
        <f>MONTH(X1094)</f>
        <v>9</v>
      </c>
      <c r="AA1094">
        <f>YEAR(X1094)</f>
        <v>2025</v>
      </c>
    </row>
    <row r="1095" spans="1:27" x14ac:dyDescent="0.25">
      <c r="A1095" t="s">
        <v>2514</v>
      </c>
      <c r="B1095" t="s">
        <v>2515</v>
      </c>
      <c r="C1095" t="s">
        <v>1245</v>
      </c>
      <c r="D1095" t="s">
        <v>445</v>
      </c>
      <c r="E1095" t="s">
        <v>43</v>
      </c>
      <c r="H1095" t="s">
        <v>27</v>
      </c>
      <c r="I1095" t="s">
        <v>27</v>
      </c>
      <c r="P1095" t="s">
        <v>27</v>
      </c>
      <c r="Q1095" t="s">
        <v>1349</v>
      </c>
      <c r="R1095" t="s">
        <v>57</v>
      </c>
      <c r="S1095" t="s">
        <v>1087</v>
      </c>
      <c r="T1095">
        <v>0</v>
      </c>
      <c r="X1095" t="s">
        <v>2679</v>
      </c>
      <c r="Y1095" t="s">
        <v>1839</v>
      </c>
      <c r="Z1095">
        <f>MONTH(X1095)</f>
        <v>9</v>
      </c>
      <c r="AA1095">
        <f>YEAR(X1095)</f>
        <v>2025</v>
      </c>
    </row>
    <row r="1096" spans="1:27" x14ac:dyDescent="0.25">
      <c r="A1096" t="s">
        <v>2686</v>
      </c>
      <c r="B1096" t="s">
        <v>2687</v>
      </c>
      <c r="C1096" t="s">
        <v>2688</v>
      </c>
      <c r="D1096" t="s">
        <v>2689</v>
      </c>
      <c r="E1096" t="s">
        <v>43</v>
      </c>
      <c r="H1096" t="s">
        <v>27</v>
      </c>
      <c r="I1096" t="s">
        <v>27</v>
      </c>
      <c r="P1096" t="s">
        <v>27</v>
      </c>
      <c r="Q1096" t="s">
        <v>1349</v>
      </c>
      <c r="R1096" t="s">
        <v>57</v>
      </c>
      <c r="S1096" t="s">
        <v>1087</v>
      </c>
      <c r="T1096">
        <v>0</v>
      </c>
      <c r="X1096" t="s">
        <v>2679</v>
      </c>
      <c r="Y1096" t="s">
        <v>2317</v>
      </c>
      <c r="Z1096">
        <f>MONTH(X1096)</f>
        <v>9</v>
      </c>
      <c r="AA1096">
        <f>YEAR(X1096)</f>
        <v>2025</v>
      </c>
    </row>
    <row r="1097" spans="1:27" x14ac:dyDescent="0.25">
      <c r="A1097" t="s">
        <v>2690</v>
      </c>
      <c r="B1097" t="s">
        <v>2691</v>
      </c>
      <c r="C1097" t="s">
        <v>1249</v>
      </c>
      <c r="D1097" t="s">
        <v>2692</v>
      </c>
      <c r="E1097" t="s">
        <v>43</v>
      </c>
      <c r="H1097" t="s">
        <v>27</v>
      </c>
      <c r="I1097" t="s">
        <v>27</v>
      </c>
      <c r="P1097" t="s">
        <v>27</v>
      </c>
      <c r="Q1097" t="s">
        <v>461</v>
      </c>
      <c r="R1097" t="s">
        <v>461</v>
      </c>
      <c r="S1097" t="s">
        <v>461</v>
      </c>
      <c r="T1097">
        <v>0</v>
      </c>
      <c r="X1097" t="s">
        <v>2679</v>
      </c>
      <c r="Y1097" t="s">
        <v>1543</v>
      </c>
      <c r="Z1097">
        <f>MONTH(X1097)</f>
        <v>9</v>
      </c>
      <c r="AA1097">
        <f>YEAR(X1097)</f>
        <v>2025</v>
      </c>
    </row>
    <row r="1098" spans="1:27" x14ac:dyDescent="0.25">
      <c r="A1098" t="s">
        <v>2693</v>
      </c>
      <c r="B1098" t="s">
        <v>2694</v>
      </c>
      <c r="C1098" t="s">
        <v>1249</v>
      </c>
      <c r="D1098" t="s">
        <v>2695</v>
      </c>
      <c r="E1098" t="s">
        <v>43</v>
      </c>
      <c r="H1098" t="s">
        <v>27</v>
      </c>
      <c r="I1098" t="s">
        <v>27</v>
      </c>
      <c r="P1098" t="s">
        <v>27</v>
      </c>
      <c r="Q1098" t="s">
        <v>2696</v>
      </c>
      <c r="R1098" t="s">
        <v>45</v>
      </c>
      <c r="S1098" t="s">
        <v>461</v>
      </c>
      <c r="T1098">
        <v>0</v>
      </c>
      <c r="X1098" t="s">
        <v>2679</v>
      </c>
      <c r="Y1098" t="s">
        <v>2545</v>
      </c>
      <c r="Z1098">
        <f>MONTH(X1098)</f>
        <v>9</v>
      </c>
      <c r="AA1098">
        <f>YEAR(X1098)</f>
        <v>2025</v>
      </c>
    </row>
    <row r="1099" spans="1:27" x14ac:dyDescent="0.25">
      <c r="A1099" t="s">
        <v>2697</v>
      </c>
      <c r="B1099" t="s">
        <v>2698</v>
      </c>
      <c r="C1099" t="s">
        <v>1249</v>
      </c>
      <c r="D1099" t="s">
        <v>2699</v>
      </c>
      <c r="E1099" t="s">
        <v>43</v>
      </c>
      <c r="H1099" t="s">
        <v>27</v>
      </c>
      <c r="I1099" t="s">
        <v>27</v>
      </c>
      <c r="P1099" t="s">
        <v>27</v>
      </c>
      <c r="Q1099" t="s">
        <v>461</v>
      </c>
      <c r="R1099" t="s">
        <v>461</v>
      </c>
      <c r="S1099" t="s">
        <v>461</v>
      </c>
      <c r="T1099">
        <v>0</v>
      </c>
      <c r="X1099" t="s">
        <v>2679</v>
      </c>
      <c r="Y1099" t="s">
        <v>2031</v>
      </c>
      <c r="Z1099">
        <f>MONTH(X1099)</f>
        <v>9</v>
      </c>
      <c r="AA1099">
        <f>YEAR(X1099)</f>
        <v>2025</v>
      </c>
    </row>
    <row r="1100" spans="1:27" x14ac:dyDescent="0.25">
      <c r="A1100" t="s">
        <v>2700</v>
      </c>
      <c r="B1100" t="s">
        <v>2701</v>
      </c>
      <c r="C1100" t="s">
        <v>1249</v>
      </c>
      <c r="D1100" t="s">
        <v>2702</v>
      </c>
      <c r="E1100" t="s">
        <v>43</v>
      </c>
      <c r="H1100" t="s">
        <v>27</v>
      </c>
      <c r="I1100" t="s">
        <v>27</v>
      </c>
      <c r="P1100" t="s">
        <v>27</v>
      </c>
      <c r="Q1100" t="s">
        <v>2703</v>
      </c>
      <c r="R1100" t="s">
        <v>2704</v>
      </c>
      <c r="S1100" t="s">
        <v>117</v>
      </c>
      <c r="T1100">
        <v>0</v>
      </c>
      <c r="X1100" t="s">
        <v>2679</v>
      </c>
      <c r="Y1100" t="s">
        <v>1561</v>
      </c>
      <c r="Z1100">
        <f>MONTH(X1100)</f>
        <v>9</v>
      </c>
      <c r="AA1100">
        <f>YEAR(X1100)</f>
        <v>2025</v>
      </c>
    </row>
    <row r="1101" spans="1:27" x14ac:dyDescent="0.25">
      <c r="A1101" t="s">
        <v>2705</v>
      </c>
      <c r="B1101" t="s">
        <v>2706</v>
      </c>
      <c r="C1101" t="s">
        <v>1249</v>
      </c>
      <c r="D1101" t="s">
        <v>2707</v>
      </c>
      <c r="E1101" t="s">
        <v>43</v>
      </c>
      <c r="H1101" t="s">
        <v>27</v>
      </c>
      <c r="I1101" t="s">
        <v>27</v>
      </c>
      <c r="P1101" t="s">
        <v>27</v>
      </c>
      <c r="Q1101" t="s">
        <v>2708</v>
      </c>
      <c r="R1101" t="s">
        <v>2709</v>
      </c>
      <c r="S1101" t="s">
        <v>45</v>
      </c>
      <c r="T1101">
        <v>0</v>
      </c>
      <c r="X1101" t="s">
        <v>2679</v>
      </c>
      <c r="Y1101" t="s">
        <v>1564</v>
      </c>
      <c r="Z1101">
        <f>MONTH(X1101)</f>
        <v>9</v>
      </c>
      <c r="AA1101">
        <f>YEAR(X1101)</f>
        <v>2025</v>
      </c>
    </row>
    <row r="1102" spans="1:27" x14ac:dyDescent="0.25">
      <c r="A1102" t="s">
        <v>2710</v>
      </c>
      <c r="B1102" t="s">
        <v>2711</v>
      </c>
      <c r="C1102" t="s">
        <v>1249</v>
      </c>
      <c r="D1102" t="s">
        <v>2712</v>
      </c>
      <c r="E1102" t="s">
        <v>43</v>
      </c>
      <c r="H1102" t="s">
        <v>27</v>
      </c>
      <c r="I1102" t="s">
        <v>27</v>
      </c>
      <c r="P1102" t="s">
        <v>27</v>
      </c>
      <c r="Q1102" t="s">
        <v>2713</v>
      </c>
      <c r="R1102" t="s">
        <v>461</v>
      </c>
      <c r="S1102" t="s">
        <v>461</v>
      </c>
      <c r="T1102">
        <v>0</v>
      </c>
      <c r="X1102" t="s">
        <v>2679</v>
      </c>
      <c r="Y1102" t="s">
        <v>1571</v>
      </c>
      <c r="Z1102">
        <f>MONTH(X1102)</f>
        <v>9</v>
      </c>
      <c r="AA1102">
        <f>YEAR(X1102)</f>
        <v>2025</v>
      </c>
    </row>
    <row r="1103" spans="1:27" x14ac:dyDescent="0.25">
      <c r="A1103" t="s">
        <v>2714</v>
      </c>
      <c r="B1103" t="s">
        <v>2715</v>
      </c>
      <c r="C1103" t="s">
        <v>1249</v>
      </c>
      <c r="D1103" t="s">
        <v>2716</v>
      </c>
      <c r="E1103" t="s">
        <v>43</v>
      </c>
      <c r="H1103" t="s">
        <v>27</v>
      </c>
      <c r="I1103" t="s">
        <v>27</v>
      </c>
      <c r="P1103" t="s">
        <v>27</v>
      </c>
      <c r="Q1103" t="s">
        <v>1513</v>
      </c>
      <c r="R1103" t="s">
        <v>1513</v>
      </c>
      <c r="S1103" t="s">
        <v>1513</v>
      </c>
      <c r="T1103">
        <v>0</v>
      </c>
      <c r="X1103" t="s">
        <v>2679</v>
      </c>
      <c r="Y1103" t="s">
        <v>1288</v>
      </c>
      <c r="Z1103">
        <f>MONTH(X1103)</f>
        <v>9</v>
      </c>
      <c r="AA1103">
        <f>YEAR(X1103)</f>
        <v>2025</v>
      </c>
    </row>
    <row r="1104" spans="1:27" x14ac:dyDescent="0.25">
      <c r="A1104" t="s">
        <v>2717</v>
      </c>
      <c r="B1104" t="s">
        <v>2718</v>
      </c>
      <c r="C1104" t="s">
        <v>1249</v>
      </c>
      <c r="D1104" t="s">
        <v>2719</v>
      </c>
      <c r="E1104" t="s">
        <v>43</v>
      </c>
      <c r="H1104" t="s">
        <v>27</v>
      </c>
      <c r="I1104" t="s">
        <v>27</v>
      </c>
      <c r="P1104" t="s">
        <v>27</v>
      </c>
      <c r="Q1104" t="s">
        <v>2720</v>
      </c>
      <c r="R1104" t="s">
        <v>2721</v>
      </c>
      <c r="S1104" t="s">
        <v>45</v>
      </c>
      <c r="T1104">
        <v>0</v>
      </c>
      <c r="X1104" t="s">
        <v>2679</v>
      </c>
      <c r="Y1104" t="s">
        <v>776</v>
      </c>
      <c r="Z1104">
        <f>MONTH(X1104)</f>
        <v>9</v>
      </c>
      <c r="AA1104">
        <f>YEAR(X1104)</f>
        <v>2025</v>
      </c>
    </row>
    <row r="1105" spans="1:27" x14ac:dyDescent="0.25">
      <c r="A1105" t="s">
        <v>2585</v>
      </c>
      <c r="B1105" t="s">
        <v>2586</v>
      </c>
      <c r="C1105" t="s">
        <v>2587</v>
      </c>
      <c r="D1105" t="s">
        <v>2588</v>
      </c>
      <c r="E1105" t="s">
        <v>26</v>
      </c>
      <c r="F1105" t="s">
        <v>27</v>
      </c>
      <c r="J1105" t="s">
        <v>27</v>
      </c>
      <c r="L1105" t="s">
        <v>27</v>
      </c>
      <c r="N1105" t="s">
        <v>27</v>
      </c>
      <c r="T1105">
        <v>0</v>
      </c>
      <c r="X1105" t="s">
        <v>2679</v>
      </c>
      <c r="Y1105" t="s">
        <v>2454</v>
      </c>
      <c r="Z1105">
        <f>MONTH(X1105)</f>
        <v>9</v>
      </c>
      <c r="AA1105">
        <f>YEAR(X1105)</f>
        <v>2025</v>
      </c>
    </row>
    <row r="1106" spans="1:27" x14ac:dyDescent="0.25">
      <c r="A1106" t="s">
        <v>2558</v>
      </c>
      <c r="B1106" t="s">
        <v>2559</v>
      </c>
      <c r="C1106" t="s">
        <v>1347</v>
      </c>
      <c r="D1106" t="s">
        <v>1849</v>
      </c>
      <c r="E1106" t="s">
        <v>26</v>
      </c>
      <c r="F1106" t="s">
        <v>27</v>
      </c>
      <c r="J1106" t="s">
        <v>27</v>
      </c>
      <c r="L1106" t="s">
        <v>27</v>
      </c>
      <c r="N1106" t="s">
        <v>27</v>
      </c>
      <c r="T1106">
        <v>0</v>
      </c>
      <c r="X1106" t="s">
        <v>2679</v>
      </c>
      <c r="Y1106" t="s">
        <v>2722</v>
      </c>
      <c r="Z1106">
        <f>MONTH(X1106)</f>
        <v>9</v>
      </c>
      <c r="AA1106">
        <f>YEAR(X1106)</f>
        <v>2025</v>
      </c>
    </row>
    <row r="1107" spans="1:27" x14ac:dyDescent="0.25">
      <c r="A1107" t="s">
        <v>2723</v>
      </c>
      <c r="B1107" t="s">
        <v>2593</v>
      </c>
      <c r="C1107" t="s">
        <v>1347</v>
      </c>
      <c r="D1107" t="s">
        <v>1849</v>
      </c>
      <c r="E1107" t="s">
        <v>26</v>
      </c>
      <c r="F1107" t="s">
        <v>27</v>
      </c>
      <c r="J1107" t="s">
        <v>27</v>
      </c>
      <c r="L1107" t="s">
        <v>27</v>
      </c>
      <c r="N1107" t="s">
        <v>27</v>
      </c>
      <c r="T1107">
        <v>0</v>
      </c>
      <c r="X1107" t="s">
        <v>2679</v>
      </c>
      <c r="Y1107" t="s">
        <v>2724</v>
      </c>
      <c r="Z1107">
        <f>MONTH(X1107)</f>
        <v>9</v>
      </c>
      <c r="AA1107">
        <f>YEAR(X1107)</f>
        <v>2025</v>
      </c>
    </row>
    <row r="1108" spans="1:27" x14ac:dyDescent="0.25">
      <c r="A1108" t="s">
        <v>2581</v>
      </c>
      <c r="B1108" t="s">
        <v>2582</v>
      </c>
      <c r="C1108" t="s">
        <v>1347</v>
      </c>
      <c r="D1108" t="s">
        <v>2725</v>
      </c>
      <c r="E1108" t="s">
        <v>26</v>
      </c>
      <c r="F1108" t="s">
        <v>27</v>
      </c>
      <c r="J1108" t="s">
        <v>27</v>
      </c>
      <c r="L1108" t="s">
        <v>27</v>
      </c>
      <c r="N1108" t="s">
        <v>27</v>
      </c>
      <c r="T1108">
        <v>0</v>
      </c>
      <c r="X1108" t="s">
        <v>2679</v>
      </c>
      <c r="Y1108" t="s">
        <v>2726</v>
      </c>
      <c r="Z1108">
        <f>MONTH(X1108)</f>
        <v>9</v>
      </c>
      <c r="AA1108">
        <f>YEAR(X1108)</f>
        <v>2025</v>
      </c>
    </row>
    <row r="1109" spans="1:27" x14ac:dyDescent="0.25">
      <c r="A1109" t="s">
        <v>2561</v>
      </c>
      <c r="B1109" t="s">
        <v>2562</v>
      </c>
      <c r="C1109" t="s">
        <v>2727</v>
      </c>
      <c r="D1109" t="s">
        <v>2725</v>
      </c>
      <c r="E1109" t="s">
        <v>26</v>
      </c>
      <c r="F1109" t="s">
        <v>27</v>
      </c>
      <c r="J1109" t="s">
        <v>27</v>
      </c>
      <c r="L1109" t="s">
        <v>27</v>
      </c>
      <c r="N1109" t="s">
        <v>27</v>
      </c>
      <c r="T1109">
        <v>0</v>
      </c>
      <c r="X1109" t="s">
        <v>2679</v>
      </c>
      <c r="Y1109" t="s">
        <v>2728</v>
      </c>
      <c r="Z1109">
        <f>MONTH(X1109)</f>
        <v>9</v>
      </c>
      <c r="AA1109">
        <f>YEAR(X1109)</f>
        <v>2025</v>
      </c>
    </row>
    <row r="1110" spans="1:27" x14ac:dyDescent="0.25">
      <c r="A1110" t="s">
        <v>2652</v>
      </c>
      <c r="B1110" t="s">
        <v>2653</v>
      </c>
      <c r="C1110" t="s">
        <v>1406</v>
      </c>
      <c r="D1110" t="s">
        <v>2047</v>
      </c>
      <c r="E1110" t="s">
        <v>43</v>
      </c>
      <c r="H1110" t="s">
        <v>27</v>
      </c>
      <c r="I1110" t="s">
        <v>27</v>
      </c>
      <c r="P1110" t="s">
        <v>27</v>
      </c>
      <c r="Q1110" t="s">
        <v>2654</v>
      </c>
      <c r="R1110" t="s">
        <v>2266</v>
      </c>
      <c r="S1110" t="s">
        <v>2655</v>
      </c>
      <c r="T1110">
        <v>0</v>
      </c>
      <c r="X1110" t="s">
        <v>2656</v>
      </c>
      <c r="Y1110" t="s">
        <v>1650</v>
      </c>
      <c r="Z1110">
        <f>MONTH(X1110)</f>
        <v>9</v>
      </c>
      <c r="AA1110">
        <f>YEAR(X1110)</f>
        <v>2025</v>
      </c>
    </row>
    <row r="1111" spans="1:27" x14ac:dyDescent="0.25">
      <c r="A1111" t="s">
        <v>2538</v>
      </c>
      <c r="B1111" t="s">
        <v>2539</v>
      </c>
      <c r="C1111" t="s">
        <v>2540</v>
      </c>
      <c r="D1111" t="s">
        <v>2541</v>
      </c>
      <c r="E1111" t="s">
        <v>26</v>
      </c>
      <c r="F1111" t="s">
        <v>27</v>
      </c>
      <c r="J1111" t="s">
        <v>27</v>
      </c>
      <c r="L1111" t="s">
        <v>27</v>
      </c>
      <c r="N1111" t="s">
        <v>27</v>
      </c>
      <c r="T1111">
        <v>0</v>
      </c>
      <c r="X1111" t="s">
        <v>2656</v>
      </c>
      <c r="Y1111" t="s">
        <v>2657</v>
      </c>
      <c r="Z1111">
        <f>MONTH(X1111)</f>
        <v>9</v>
      </c>
      <c r="AA1111">
        <f>YEAR(X1111)</f>
        <v>2025</v>
      </c>
    </row>
    <row r="1112" spans="1:27" x14ac:dyDescent="0.25">
      <c r="A1112" t="s">
        <v>2549</v>
      </c>
      <c r="B1112" t="s">
        <v>2550</v>
      </c>
      <c r="C1112" t="s">
        <v>1406</v>
      </c>
      <c r="D1112" t="s">
        <v>2157</v>
      </c>
      <c r="E1112" t="s">
        <v>43</v>
      </c>
      <c r="H1112" t="s">
        <v>27</v>
      </c>
      <c r="I1112" t="s">
        <v>27</v>
      </c>
      <c r="P1112" t="s">
        <v>27</v>
      </c>
      <c r="Q1112" t="s">
        <v>2654</v>
      </c>
      <c r="R1112" t="s">
        <v>2272</v>
      </c>
      <c r="S1112" t="s">
        <v>76</v>
      </c>
      <c r="T1112">
        <v>0</v>
      </c>
      <c r="X1112" t="s">
        <v>2656</v>
      </c>
      <c r="Y1112" t="s">
        <v>2658</v>
      </c>
      <c r="Z1112">
        <f>MONTH(X1112)</f>
        <v>9</v>
      </c>
      <c r="AA1112">
        <f>YEAR(X1112)</f>
        <v>2025</v>
      </c>
    </row>
    <row r="1113" spans="1:27" x14ac:dyDescent="0.25">
      <c r="A1113" t="s">
        <v>2551</v>
      </c>
      <c r="B1113" t="s">
        <v>2659</v>
      </c>
      <c r="C1113" t="s">
        <v>1406</v>
      </c>
      <c r="D1113" t="s">
        <v>2111</v>
      </c>
      <c r="E1113" t="s">
        <v>43</v>
      </c>
      <c r="H1113" t="s">
        <v>27</v>
      </c>
      <c r="I1113" t="s">
        <v>27</v>
      </c>
      <c r="P1113" t="s">
        <v>27</v>
      </c>
      <c r="Q1113" t="s">
        <v>2271</v>
      </c>
      <c r="R1113" t="s">
        <v>2660</v>
      </c>
      <c r="S1113" t="s">
        <v>2270</v>
      </c>
      <c r="T1113">
        <v>0</v>
      </c>
      <c r="X1113" t="s">
        <v>2656</v>
      </c>
      <c r="Y1113" t="s">
        <v>2661</v>
      </c>
      <c r="Z1113">
        <f>MONTH(X1113)</f>
        <v>9</v>
      </c>
      <c r="AA1113">
        <f>YEAR(X1113)</f>
        <v>2025</v>
      </c>
    </row>
    <row r="1114" spans="1:27" x14ac:dyDescent="0.25">
      <c r="A1114" t="s">
        <v>2553</v>
      </c>
      <c r="B1114" t="s">
        <v>2554</v>
      </c>
      <c r="C1114" t="s">
        <v>1406</v>
      </c>
      <c r="D1114" t="s">
        <v>84</v>
      </c>
      <c r="E1114" t="s">
        <v>43</v>
      </c>
      <c r="H1114" t="s">
        <v>27</v>
      </c>
      <c r="I1114" t="s">
        <v>27</v>
      </c>
      <c r="P1114" t="s">
        <v>27</v>
      </c>
      <c r="Q1114" t="s">
        <v>2265</v>
      </c>
      <c r="R1114" t="s">
        <v>2272</v>
      </c>
      <c r="S1114" t="s">
        <v>2487</v>
      </c>
      <c r="T1114">
        <v>0</v>
      </c>
      <c r="X1114" t="s">
        <v>2656</v>
      </c>
      <c r="Y1114" t="s">
        <v>2662</v>
      </c>
      <c r="Z1114">
        <f>MONTH(X1114)</f>
        <v>9</v>
      </c>
      <c r="AA1114">
        <f>YEAR(X1114)</f>
        <v>2025</v>
      </c>
    </row>
    <row r="1115" spans="1:27" x14ac:dyDescent="0.25">
      <c r="A1115" t="s">
        <v>2556</v>
      </c>
      <c r="B1115" t="s">
        <v>2663</v>
      </c>
      <c r="C1115" t="s">
        <v>1406</v>
      </c>
      <c r="D1115" t="s">
        <v>188</v>
      </c>
      <c r="E1115" t="s">
        <v>43</v>
      </c>
      <c r="H1115" t="s">
        <v>27</v>
      </c>
      <c r="I1115" t="s">
        <v>27</v>
      </c>
      <c r="P1115" t="s">
        <v>27</v>
      </c>
      <c r="Q1115" t="s">
        <v>2265</v>
      </c>
      <c r="R1115" t="s">
        <v>2272</v>
      </c>
      <c r="S1115" t="s">
        <v>2270</v>
      </c>
      <c r="T1115">
        <v>0</v>
      </c>
      <c r="X1115" t="s">
        <v>2656</v>
      </c>
      <c r="Y1115" t="s">
        <v>1671</v>
      </c>
      <c r="Z1115">
        <f>MONTH(X1115)</f>
        <v>9</v>
      </c>
      <c r="AA1115">
        <f>YEAR(X1115)</f>
        <v>2025</v>
      </c>
    </row>
    <row r="1116" spans="1:27" x14ac:dyDescent="0.25">
      <c r="A1116" t="s">
        <v>2664</v>
      </c>
      <c r="B1116" t="s">
        <v>2665</v>
      </c>
      <c r="C1116" t="s">
        <v>1406</v>
      </c>
      <c r="D1116" t="s">
        <v>2161</v>
      </c>
      <c r="E1116" t="s">
        <v>43</v>
      </c>
      <c r="H1116" t="s">
        <v>27</v>
      </c>
      <c r="I1116" t="s">
        <v>27</v>
      </c>
      <c r="P1116" t="s">
        <v>27</v>
      </c>
      <c r="Q1116" t="s">
        <v>2654</v>
      </c>
      <c r="R1116" t="s">
        <v>2272</v>
      </c>
      <c r="S1116" t="s">
        <v>2487</v>
      </c>
      <c r="T1116">
        <v>0</v>
      </c>
      <c r="X1116" t="s">
        <v>2656</v>
      </c>
      <c r="Y1116" t="s">
        <v>2666</v>
      </c>
      <c r="Z1116">
        <f>MONTH(X1116)</f>
        <v>9</v>
      </c>
      <c r="AA1116">
        <f>YEAR(X1116)</f>
        <v>2025</v>
      </c>
    </row>
    <row r="1117" spans="1:27" x14ac:dyDescent="0.25">
      <c r="A1117" t="s">
        <v>2667</v>
      </c>
      <c r="B1117" t="s">
        <v>2668</v>
      </c>
      <c r="C1117" t="s">
        <v>1406</v>
      </c>
      <c r="D1117" t="s">
        <v>1898</v>
      </c>
      <c r="E1117" t="s">
        <v>43</v>
      </c>
      <c r="H1117" t="s">
        <v>27</v>
      </c>
      <c r="I1117" t="s">
        <v>27</v>
      </c>
      <c r="P1117" t="s">
        <v>27</v>
      </c>
      <c r="Q1117" t="s">
        <v>2271</v>
      </c>
      <c r="R1117" t="s">
        <v>116</v>
      </c>
      <c r="S1117" t="s">
        <v>45</v>
      </c>
      <c r="T1117">
        <v>0</v>
      </c>
      <c r="X1117" t="s">
        <v>2656</v>
      </c>
      <c r="Y1117" t="s">
        <v>1688</v>
      </c>
      <c r="Z1117">
        <f>MONTH(X1117)</f>
        <v>9</v>
      </c>
      <c r="AA1117">
        <f>YEAR(X1117)</f>
        <v>2025</v>
      </c>
    </row>
    <row r="1118" spans="1:27" x14ac:dyDescent="0.25">
      <c r="A1118" t="s">
        <v>2669</v>
      </c>
      <c r="B1118" t="s">
        <v>2670</v>
      </c>
      <c r="C1118" t="s">
        <v>1249</v>
      </c>
      <c r="D1118" t="s">
        <v>1808</v>
      </c>
      <c r="E1118" t="s">
        <v>43</v>
      </c>
      <c r="H1118" t="s">
        <v>27</v>
      </c>
      <c r="I1118" t="s">
        <v>27</v>
      </c>
      <c r="P1118" t="s">
        <v>27</v>
      </c>
      <c r="Q1118" t="s">
        <v>2671</v>
      </c>
      <c r="R1118" t="s">
        <v>2672</v>
      </c>
      <c r="S1118" t="s">
        <v>45</v>
      </c>
      <c r="T1118">
        <v>0</v>
      </c>
      <c r="X1118" t="s">
        <v>2656</v>
      </c>
      <c r="Y1118" t="s">
        <v>192</v>
      </c>
      <c r="Z1118">
        <f>MONTH(X1118)</f>
        <v>9</v>
      </c>
      <c r="AA1118">
        <f>YEAR(X1118)</f>
        <v>2025</v>
      </c>
    </row>
    <row r="1119" spans="1:27" x14ac:dyDescent="0.25">
      <c r="A1119" t="s">
        <v>2673</v>
      </c>
      <c r="B1119" t="s">
        <v>2674</v>
      </c>
      <c r="C1119" t="s">
        <v>1249</v>
      </c>
      <c r="D1119" t="s">
        <v>1328</v>
      </c>
      <c r="E1119" t="s">
        <v>43</v>
      </c>
      <c r="H1119" t="s">
        <v>27</v>
      </c>
      <c r="I1119" t="s">
        <v>27</v>
      </c>
      <c r="P1119" t="s">
        <v>27</v>
      </c>
      <c r="Q1119" t="s">
        <v>297</v>
      </c>
      <c r="R1119" t="s">
        <v>1513</v>
      </c>
      <c r="S1119" t="s">
        <v>1513</v>
      </c>
      <c r="T1119">
        <v>0</v>
      </c>
      <c r="X1119" t="s">
        <v>2656</v>
      </c>
      <c r="Y1119" t="s">
        <v>199</v>
      </c>
      <c r="Z1119">
        <f>MONTH(X1119)</f>
        <v>9</v>
      </c>
      <c r="AA1119">
        <f>YEAR(X1119)</f>
        <v>2025</v>
      </c>
    </row>
    <row r="1120" spans="1:27" x14ac:dyDescent="0.25">
      <c r="A1120" t="s">
        <v>2332</v>
      </c>
      <c r="B1120" t="s">
        <v>2644</v>
      </c>
      <c r="C1120" t="s">
        <v>455</v>
      </c>
      <c r="D1120" t="s">
        <v>2645</v>
      </c>
      <c r="E1120" t="s">
        <v>26</v>
      </c>
      <c r="F1120" t="s">
        <v>27</v>
      </c>
      <c r="J1120" t="s">
        <v>27</v>
      </c>
      <c r="L1120" t="s">
        <v>27</v>
      </c>
      <c r="N1120" t="s">
        <v>27</v>
      </c>
      <c r="T1120">
        <v>0</v>
      </c>
      <c r="X1120" t="s">
        <v>2646</v>
      </c>
      <c r="Y1120" t="s">
        <v>873</v>
      </c>
      <c r="Z1120">
        <f>MONTH(X1120)</f>
        <v>9</v>
      </c>
      <c r="AA1120">
        <f>YEAR(X1120)</f>
        <v>2025</v>
      </c>
    </row>
    <row r="1121" spans="1:27" x14ac:dyDescent="0.25">
      <c r="A1121" t="s">
        <v>2647</v>
      </c>
      <c r="B1121" t="s">
        <v>2648</v>
      </c>
      <c r="C1121" t="s">
        <v>455</v>
      </c>
      <c r="D1121" t="s">
        <v>1956</v>
      </c>
      <c r="E1121" t="s">
        <v>26</v>
      </c>
      <c r="F1121" t="s">
        <v>27</v>
      </c>
      <c r="J1121" t="s">
        <v>27</v>
      </c>
      <c r="L1121" t="s">
        <v>27</v>
      </c>
      <c r="N1121" t="s">
        <v>27</v>
      </c>
      <c r="T1121">
        <v>0</v>
      </c>
      <c r="X1121" t="s">
        <v>2646</v>
      </c>
      <c r="Y1121" t="s">
        <v>2569</v>
      </c>
      <c r="Z1121">
        <f>MONTH(X1121)</f>
        <v>9</v>
      </c>
      <c r="AA1121">
        <f>YEAR(X1121)</f>
        <v>2025</v>
      </c>
    </row>
    <row r="1122" spans="1:27" x14ac:dyDescent="0.25">
      <c r="A1122" t="s">
        <v>2649</v>
      </c>
      <c r="B1122" t="s">
        <v>2650</v>
      </c>
      <c r="C1122" t="s">
        <v>1249</v>
      </c>
      <c r="D1122" t="s">
        <v>1250</v>
      </c>
      <c r="E1122" t="s">
        <v>43</v>
      </c>
      <c r="H1122" t="s">
        <v>27</v>
      </c>
      <c r="I1122" t="s">
        <v>27</v>
      </c>
      <c r="P1122" t="s">
        <v>27</v>
      </c>
      <c r="Q1122" t="s">
        <v>2651</v>
      </c>
      <c r="R1122" t="s">
        <v>57</v>
      </c>
      <c r="S1122" t="s">
        <v>849</v>
      </c>
      <c r="T1122">
        <v>0</v>
      </c>
      <c r="X1122" t="s">
        <v>2646</v>
      </c>
      <c r="Y1122" t="s">
        <v>1101</v>
      </c>
      <c r="Z1122">
        <f>MONTH(X1122)</f>
        <v>9</v>
      </c>
      <c r="AA1122">
        <f>YEAR(X1122)</f>
        <v>2025</v>
      </c>
    </row>
    <row r="1123" spans="1:27" x14ac:dyDescent="0.25">
      <c r="A1123" t="s">
        <v>2596</v>
      </c>
      <c r="B1123" t="s">
        <v>2597</v>
      </c>
      <c r="C1123" t="s">
        <v>232</v>
      </c>
      <c r="D1123" t="s">
        <v>1606</v>
      </c>
      <c r="E1123" t="s">
        <v>43</v>
      </c>
      <c r="H1123" t="s">
        <v>27</v>
      </c>
      <c r="I1123" t="s">
        <v>27</v>
      </c>
      <c r="P1123" t="s">
        <v>27</v>
      </c>
      <c r="Q1123" t="s">
        <v>2598</v>
      </c>
      <c r="R1123" t="s">
        <v>2599</v>
      </c>
      <c r="S1123" t="s">
        <v>2600</v>
      </c>
      <c r="T1123">
        <v>0</v>
      </c>
      <c r="X1123" t="s">
        <v>2601</v>
      </c>
      <c r="Y1123" t="s">
        <v>867</v>
      </c>
      <c r="Z1123">
        <f>MONTH(X1123)</f>
        <v>9</v>
      </c>
      <c r="AA1123">
        <f>YEAR(X1123)</f>
        <v>2025</v>
      </c>
    </row>
    <row r="1124" spans="1:27" x14ac:dyDescent="0.25">
      <c r="A1124" t="s">
        <v>2602</v>
      </c>
      <c r="B1124" t="s">
        <v>2603</v>
      </c>
      <c r="C1124" t="s">
        <v>232</v>
      </c>
      <c r="D1124" t="s">
        <v>2604</v>
      </c>
      <c r="E1124" t="s">
        <v>43</v>
      </c>
      <c r="H1124" t="s">
        <v>27</v>
      </c>
      <c r="I1124" t="s">
        <v>27</v>
      </c>
      <c r="P1124" t="s">
        <v>27</v>
      </c>
      <c r="Q1124" t="s">
        <v>2605</v>
      </c>
      <c r="R1124" t="s">
        <v>2606</v>
      </c>
      <c r="S1124" t="s">
        <v>2607</v>
      </c>
      <c r="T1124">
        <v>0</v>
      </c>
      <c r="X1124" t="s">
        <v>2601</v>
      </c>
      <c r="Y1124" t="s">
        <v>1633</v>
      </c>
      <c r="Z1124">
        <f>MONTH(X1124)</f>
        <v>9</v>
      </c>
      <c r="AA1124">
        <f>YEAR(X1124)</f>
        <v>2025</v>
      </c>
    </row>
    <row r="1125" spans="1:27" x14ac:dyDescent="0.25">
      <c r="A1125" t="s">
        <v>2608</v>
      </c>
      <c r="B1125" t="s">
        <v>2609</v>
      </c>
      <c r="C1125" t="s">
        <v>232</v>
      </c>
      <c r="D1125" t="s">
        <v>2610</v>
      </c>
      <c r="E1125" t="s">
        <v>43</v>
      </c>
      <c r="H1125" t="s">
        <v>27</v>
      </c>
      <c r="I1125" t="s">
        <v>27</v>
      </c>
      <c r="P1125" t="s">
        <v>27</v>
      </c>
      <c r="Q1125" t="s">
        <v>2611</v>
      </c>
      <c r="R1125" t="s">
        <v>2612</v>
      </c>
      <c r="S1125" t="s">
        <v>1032</v>
      </c>
      <c r="T1125">
        <v>0</v>
      </c>
      <c r="X1125" t="s">
        <v>2601</v>
      </c>
      <c r="Y1125" t="s">
        <v>2422</v>
      </c>
      <c r="Z1125">
        <f>MONTH(X1125)</f>
        <v>9</v>
      </c>
      <c r="AA1125">
        <f>YEAR(X1125)</f>
        <v>2025</v>
      </c>
    </row>
    <row r="1126" spans="1:27" x14ac:dyDescent="0.25">
      <c r="A1126" t="s">
        <v>2613</v>
      </c>
      <c r="B1126" t="s">
        <v>2614</v>
      </c>
      <c r="C1126" t="s">
        <v>232</v>
      </c>
      <c r="D1126" t="s">
        <v>2615</v>
      </c>
      <c r="E1126" t="s">
        <v>43</v>
      </c>
      <c r="H1126" t="s">
        <v>27</v>
      </c>
      <c r="I1126" t="s">
        <v>27</v>
      </c>
      <c r="P1126" t="s">
        <v>27</v>
      </c>
      <c r="Q1126" t="s">
        <v>2616</v>
      </c>
      <c r="R1126" t="s">
        <v>2617</v>
      </c>
      <c r="S1126" t="s">
        <v>2618</v>
      </c>
      <c r="T1126">
        <v>0</v>
      </c>
      <c r="X1126" t="s">
        <v>2601</v>
      </c>
      <c r="Y1126" t="s">
        <v>873</v>
      </c>
      <c r="Z1126">
        <f>MONTH(X1126)</f>
        <v>9</v>
      </c>
      <c r="AA1126">
        <f>YEAR(X1126)</f>
        <v>2025</v>
      </c>
    </row>
    <row r="1127" spans="1:27" x14ac:dyDescent="0.25">
      <c r="A1127" t="s">
        <v>2619</v>
      </c>
      <c r="B1127" t="s">
        <v>2620</v>
      </c>
      <c r="C1127" t="s">
        <v>232</v>
      </c>
      <c r="D1127" t="s">
        <v>2359</v>
      </c>
      <c r="E1127" t="s">
        <v>43</v>
      </c>
      <c r="H1127" t="s">
        <v>27</v>
      </c>
      <c r="I1127" t="s">
        <v>27</v>
      </c>
      <c r="P1127" t="s">
        <v>27</v>
      </c>
      <c r="Q1127" t="s">
        <v>2621</v>
      </c>
      <c r="R1127" t="s">
        <v>2622</v>
      </c>
      <c r="S1127" t="s">
        <v>131</v>
      </c>
      <c r="T1127">
        <v>0</v>
      </c>
      <c r="X1127" t="s">
        <v>2601</v>
      </c>
      <c r="Y1127" t="s">
        <v>962</v>
      </c>
      <c r="Z1127">
        <f>MONTH(X1127)</f>
        <v>9</v>
      </c>
      <c r="AA1127">
        <f>YEAR(X1127)</f>
        <v>2025</v>
      </c>
    </row>
    <row r="1128" spans="1:27" x14ac:dyDescent="0.25">
      <c r="A1128" t="s">
        <v>2623</v>
      </c>
      <c r="B1128" t="s">
        <v>2624</v>
      </c>
      <c r="C1128" t="s">
        <v>232</v>
      </c>
      <c r="D1128" t="s">
        <v>2625</v>
      </c>
      <c r="E1128" t="s">
        <v>43</v>
      </c>
      <c r="H1128" t="s">
        <v>27</v>
      </c>
      <c r="I1128" t="s">
        <v>27</v>
      </c>
      <c r="P1128" t="s">
        <v>27</v>
      </c>
      <c r="Q1128" t="s">
        <v>2626</v>
      </c>
      <c r="R1128" t="s">
        <v>2627</v>
      </c>
      <c r="S1128" t="s">
        <v>303</v>
      </c>
      <c r="T1128">
        <v>0</v>
      </c>
      <c r="X1128" t="s">
        <v>2601</v>
      </c>
      <c r="Y1128" t="s">
        <v>2628</v>
      </c>
      <c r="Z1128">
        <f>MONTH(X1128)</f>
        <v>9</v>
      </c>
      <c r="AA1128">
        <f>YEAR(X1128)</f>
        <v>2025</v>
      </c>
    </row>
    <row r="1129" spans="1:27" x14ac:dyDescent="0.25">
      <c r="A1129" t="s">
        <v>2629</v>
      </c>
      <c r="B1129" t="s">
        <v>2630</v>
      </c>
      <c r="C1129" t="s">
        <v>232</v>
      </c>
      <c r="D1129" t="s">
        <v>2631</v>
      </c>
      <c r="E1129" t="s">
        <v>43</v>
      </c>
      <c r="H1129" t="s">
        <v>27</v>
      </c>
      <c r="I1129" t="s">
        <v>27</v>
      </c>
      <c r="P1129" t="s">
        <v>27</v>
      </c>
      <c r="Q1129" t="s">
        <v>75</v>
      </c>
      <c r="R1129" t="s">
        <v>2632</v>
      </c>
      <c r="S1129" t="s">
        <v>2633</v>
      </c>
      <c r="T1129">
        <v>0</v>
      </c>
      <c r="X1129" t="s">
        <v>2601</v>
      </c>
      <c r="Y1129" t="s">
        <v>1336</v>
      </c>
      <c r="Z1129">
        <f>MONTH(X1129)</f>
        <v>9</v>
      </c>
      <c r="AA1129">
        <f>YEAR(X1129)</f>
        <v>2025</v>
      </c>
    </row>
    <row r="1130" spans="1:27" x14ac:dyDescent="0.25">
      <c r="A1130" t="s">
        <v>2634</v>
      </c>
      <c r="B1130" t="s">
        <v>2361</v>
      </c>
      <c r="C1130" t="s">
        <v>232</v>
      </c>
      <c r="D1130" t="s">
        <v>2604</v>
      </c>
      <c r="E1130" t="s">
        <v>43</v>
      </c>
      <c r="H1130" t="s">
        <v>27</v>
      </c>
      <c r="I1130" t="s">
        <v>27</v>
      </c>
      <c r="P1130" t="s">
        <v>27</v>
      </c>
      <c r="Q1130" t="s">
        <v>2635</v>
      </c>
      <c r="R1130" t="s">
        <v>2636</v>
      </c>
      <c r="S1130" t="s">
        <v>2637</v>
      </c>
      <c r="T1130">
        <v>0</v>
      </c>
      <c r="X1130" t="s">
        <v>2601</v>
      </c>
      <c r="Y1130" t="s">
        <v>1877</v>
      </c>
      <c r="Z1130">
        <f>MONTH(X1130)</f>
        <v>9</v>
      </c>
      <c r="AA1130">
        <f>YEAR(X1130)</f>
        <v>2025</v>
      </c>
    </row>
    <row r="1131" spans="1:27" x14ac:dyDescent="0.25">
      <c r="A1131" t="s">
        <v>2638</v>
      </c>
      <c r="B1131" t="s">
        <v>2361</v>
      </c>
      <c r="C1131" t="s">
        <v>232</v>
      </c>
      <c r="D1131" t="s">
        <v>1038</v>
      </c>
      <c r="E1131" t="s">
        <v>26</v>
      </c>
      <c r="F1131" t="s">
        <v>27</v>
      </c>
      <c r="J1131" t="s">
        <v>27</v>
      </c>
      <c r="L1131" t="s">
        <v>27</v>
      </c>
      <c r="N1131" t="s">
        <v>27</v>
      </c>
      <c r="T1131">
        <v>0</v>
      </c>
      <c r="X1131" t="s">
        <v>2601</v>
      </c>
      <c r="Y1131" t="s">
        <v>1355</v>
      </c>
      <c r="Z1131">
        <f>MONTH(X1131)</f>
        <v>9</v>
      </c>
      <c r="AA1131">
        <f>YEAR(X1131)</f>
        <v>2025</v>
      </c>
    </row>
    <row r="1132" spans="1:27" x14ac:dyDescent="0.25">
      <c r="A1132" t="s">
        <v>2623</v>
      </c>
      <c r="B1132" t="s">
        <v>2624</v>
      </c>
      <c r="C1132" t="s">
        <v>232</v>
      </c>
      <c r="D1132" t="s">
        <v>2639</v>
      </c>
      <c r="E1132" t="s">
        <v>26</v>
      </c>
      <c r="F1132" t="s">
        <v>27</v>
      </c>
      <c r="J1132" t="s">
        <v>27</v>
      </c>
      <c r="L1132" t="s">
        <v>27</v>
      </c>
      <c r="N1132" t="s">
        <v>27</v>
      </c>
      <c r="T1132">
        <v>0</v>
      </c>
      <c r="X1132" t="s">
        <v>2601</v>
      </c>
      <c r="Y1132" t="s">
        <v>1196</v>
      </c>
      <c r="Z1132">
        <f>MONTH(X1132)</f>
        <v>9</v>
      </c>
      <c r="AA1132">
        <f>YEAR(X1132)</f>
        <v>2025</v>
      </c>
    </row>
    <row r="1133" spans="1:27" x14ac:dyDescent="0.25">
      <c r="A1133" t="s">
        <v>2640</v>
      </c>
      <c r="B1133" t="s">
        <v>2365</v>
      </c>
      <c r="C1133" t="s">
        <v>232</v>
      </c>
      <c r="D1133" t="s">
        <v>2366</v>
      </c>
      <c r="E1133" t="s">
        <v>26</v>
      </c>
      <c r="F1133" t="s">
        <v>27</v>
      </c>
      <c r="J1133" t="s">
        <v>27</v>
      </c>
      <c r="L1133" t="s">
        <v>27</v>
      </c>
      <c r="N1133" t="s">
        <v>27</v>
      </c>
      <c r="T1133">
        <v>0</v>
      </c>
      <c r="X1133" t="s">
        <v>2601</v>
      </c>
      <c r="Y1133" t="s">
        <v>2530</v>
      </c>
      <c r="Z1133">
        <f>MONTH(X1133)</f>
        <v>9</v>
      </c>
      <c r="AA1133">
        <f>YEAR(X1133)</f>
        <v>2025</v>
      </c>
    </row>
    <row r="1134" spans="1:27" x14ac:dyDescent="0.25">
      <c r="A1134" t="s">
        <v>2470</v>
      </c>
      <c r="B1134" t="s">
        <v>2471</v>
      </c>
      <c r="C1134" t="s">
        <v>1303</v>
      </c>
      <c r="D1134" t="s">
        <v>527</v>
      </c>
      <c r="E1134" t="s">
        <v>26</v>
      </c>
      <c r="F1134" t="s">
        <v>27</v>
      </c>
      <c r="J1134" t="s">
        <v>27</v>
      </c>
      <c r="L1134" t="s">
        <v>27</v>
      </c>
      <c r="N1134" t="s">
        <v>27</v>
      </c>
      <c r="T1134">
        <v>0</v>
      </c>
      <c r="X1134" t="s">
        <v>2601</v>
      </c>
      <c r="Y1134" t="s">
        <v>51</v>
      </c>
      <c r="Z1134">
        <f>MONTH(X1134)</f>
        <v>9</v>
      </c>
      <c r="AA1134">
        <f>YEAR(X1134)</f>
        <v>2025</v>
      </c>
    </row>
    <row r="1135" spans="1:27" x14ac:dyDescent="0.25">
      <c r="A1135" t="s">
        <v>525</v>
      </c>
      <c r="B1135" t="s">
        <v>526</v>
      </c>
      <c r="C1135" t="s">
        <v>1303</v>
      </c>
      <c r="D1135" t="s">
        <v>129</v>
      </c>
      <c r="E1135" t="s">
        <v>26</v>
      </c>
      <c r="F1135" t="s">
        <v>27</v>
      </c>
      <c r="J1135" t="s">
        <v>27</v>
      </c>
      <c r="L1135" t="s">
        <v>27</v>
      </c>
      <c r="N1135" t="s">
        <v>27</v>
      </c>
      <c r="T1135">
        <v>0</v>
      </c>
      <c r="X1135" t="s">
        <v>2601</v>
      </c>
      <c r="Y1135" t="s">
        <v>394</v>
      </c>
      <c r="Z1135">
        <f>MONTH(X1135)</f>
        <v>9</v>
      </c>
      <c r="AA1135">
        <f>YEAR(X1135)</f>
        <v>2025</v>
      </c>
    </row>
    <row r="1136" spans="1:27" x14ac:dyDescent="0.25">
      <c r="A1136" t="s">
        <v>2473</v>
      </c>
      <c r="B1136" t="s">
        <v>2474</v>
      </c>
      <c r="C1136" t="s">
        <v>1303</v>
      </c>
      <c r="D1136" t="s">
        <v>2475</v>
      </c>
      <c r="E1136" t="s">
        <v>26</v>
      </c>
      <c r="F1136" t="s">
        <v>27</v>
      </c>
      <c r="J1136" t="s">
        <v>27</v>
      </c>
      <c r="L1136" t="s">
        <v>27</v>
      </c>
      <c r="N1136" t="s">
        <v>27</v>
      </c>
      <c r="T1136">
        <v>0</v>
      </c>
      <c r="X1136" t="s">
        <v>2601</v>
      </c>
      <c r="Y1136" t="s">
        <v>394</v>
      </c>
      <c r="Z1136">
        <f>MONTH(X1136)</f>
        <v>9</v>
      </c>
      <c r="AA1136">
        <f>YEAR(X1136)</f>
        <v>2025</v>
      </c>
    </row>
    <row r="1137" spans="1:27" x14ac:dyDescent="0.25">
      <c r="A1137" t="s">
        <v>2478</v>
      </c>
      <c r="B1137" t="s">
        <v>2479</v>
      </c>
      <c r="C1137" t="s">
        <v>1303</v>
      </c>
      <c r="D1137" t="s">
        <v>2480</v>
      </c>
      <c r="E1137" t="s">
        <v>26</v>
      </c>
      <c r="F1137" t="s">
        <v>27</v>
      </c>
      <c r="J1137" t="s">
        <v>27</v>
      </c>
      <c r="L1137" t="s">
        <v>27</v>
      </c>
      <c r="N1137" t="s">
        <v>27</v>
      </c>
      <c r="T1137">
        <v>0</v>
      </c>
      <c r="X1137" t="s">
        <v>2601</v>
      </c>
      <c r="Y1137" t="s">
        <v>1438</v>
      </c>
      <c r="Z1137">
        <f>MONTH(X1137)</f>
        <v>9</v>
      </c>
      <c r="AA1137">
        <f>YEAR(X1137)</f>
        <v>2025</v>
      </c>
    </row>
    <row r="1138" spans="1:27" x14ac:dyDescent="0.25">
      <c r="A1138" t="s">
        <v>2641</v>
      </c>
      <c r="B1138" t="s">
        <v>2642</v>
      </c>
      <c r="C1138" t="s">
        <v>1249</v>
      </c>
      <c r="D1138" t="s">
        <v>1328</v>
      </c>
      <c r="E1138" t="s">
        <v>43</v>
      </c>
      <c r="H1138" t="s">
        <v>27</v>
      </c>
      <c r="I1138" t="s">
        <v>27</v>
      </c>
      <c r="P1138" t="s">
        <v>27</v>
      </c>
      <c r="Q1138" t="s">
        <v>461</v>
      </c>
      <c r="R1138" t="s">
        <v>461</v>
      </c>
      <c r="S1138" t="s">
        <v>461</v>
      </c>
      <c r="T1138">
        <v>0</v>
      </c>
      <c r="X1138" t="s">
        <v>2601</v>
      </c>
      <c r="Y1138" t="s">
        <v>2643</v>
      </c>
      <c r="Z1138">
        <f>MONTH(X1138)</f>
        <v>9</v>
      </c>
      <c r="AA1138">
        <f>YEAR(X1138)</f>
        <v>2025</v>
      </c>
    </row>
    <row r="1139" spans="1:27" x14ac:dyDescent="0.25">
      <c r="A1139" t="s">
        <v>71</v>
      </c>
      <c r="B1139" t="s">
        <v>72</v>
      </c>
      <c r="C1139" t="s">
        <v>1406</v>
      </c>
      <c r="D1139" t="s">
        <v>1567</v>
      </c>
      <c r="E1139" t="s">
        <v>43</v>
      </c>
      <c r="H1139" t="s">
        <v>27</v>
      </c>
      <c r="I1139" t="s">
        <v>27</v>
      </c>
      <c r="P1139" t="s">
        <v>27</v>
      </c>
      <c r="Q1139" t="s">
        <v>2271</v>
      </c>
      <c r="R1139" t="s">
        <v>2266</v>
      </c>
      <c r="S1139" t="s">
        <v>2273</v>
      </c>
      <c r="T1139">
        <v>0</v>
      </c>
      <c r="X1139" t="s">
        <v>2547</v>
      </c>
      <c r="Y1139" t="s">
        <v>2548</v>
      </c>
      <c r="Z1139">
        <f>MONTH(X1139)</f>
        <v>9</v>
      </c>
      <c r="AA1139">
        <f>YEAR(X1139)</f>
        <v>2025</v>
      </c>
    </row>
    <row r="1140" spans="1:27" x14ac:dyDescent="0.25">
      <c r="A1140" t="s">
        <v>2549</v>
      </c>
      <c r="B1140" t="s">
        <v>2550</v>
      </c>
      <c r="C1140" t="s">
        <v>1406</v>
      </c>
      <c r="D1140" t="s">
        <v>2157</v>
      </c>
      <c r="E1140" t="s">
        <v>43</v>
      </c>
      <c r="H1140" t="s">
        <v>27</v>
      </c>
      <c r="I1140" t="s">
        <v>27</v>
      </c>
      <c r="P1140" t="s">
        <v>27</v>
      </c>
      <c r="Q1140" t="s">
        <v>2271</v>
      </c>
      <c r="R1140" t="s">
        <v>2272</v>
      </c>
      <c r="S1140" t="s">
        <v>2267</v>
      </c>
      <c r="T1140">
        <v>0</v>
      </c>
      <c r="X1140" t="s">
        <v>2547</v>
      </c>
      <c r="Y1140" t="s">
        <v>2060</v>
      </c>
      <c r="Z1140">
        <f>MONTH(X1140)</f>
        <v>9</v>
      </c>
      <c r="AA1140">
        <f>YEAR(X1140)</f>
        <v>2025</v>
      </c>
    </row>
    <row r="1141" spans="1:27" x14ac:dyDescent="0.25">
      <c r="A1141" t="s">
        <v>2551</v>
      </c>
      <c r="B1141" t="s">
        <v>2552</v>
      </c>
      <c r="C1141" t="s">
        <v>1406</v>
      </c>
      <c r="D1141" t="s">
        <v>2111</v>
      </c>
      <c r="E1141" t="s">
        <v>43</v>
      </c>
      <c r="H1141" t="s">
        <v>27</v>
      </c>
      <c r="I1141" t="s">
        <v>27</v>
      </c>
      <c r="P1141" t="s">
        <v>27</v>
      </c>
      <c r="Q1141" t="s">
        <v>2265</v>
      </c>
      <c r="R1141" t="s">
        <v>116</v>
      </c>
      <c r="S1141" t="s">
        <v>2267</v>
      </c>
      <c r="T1141">
        <v>0</v>
      </c>
      <c r="X1141" t="s">
        <v>2547</v>
      </c>
      <c r="Y1141" t="s">
        <v>2061</v>
      </c>
      <c r="Z1141">
        <f>MONTH(X1141)</f>
        <v>9</v>
      </c>
      <c r="AA1141">
        <f>YEAR(X1141)</f>
        <v>2025</v>
      </c>
    </row>
    <row r="1142" spans="1:27" x14ac:dyDescent="0.25">
      <c r="A1142" t="s">
        <v>2553</v>
      </c>
      <c r="B1142" t="s">
        <v>2554</v>
      </c>
      <c r="C1142" t="s">
        <v>1406</v>
      </c>
      <c r="D1142" t="s">
        <v>84</v>
      </c>
      <c r="E1142" t="s">
        <v>43</v>
      </c>
      <c r="H1142" t="s">
        <v>27</v>
      </c>
      <c r="I1142" t="s">
        <v>27</v>
      </c>
      <c r="P1142" t="s">
        <v>27</v>
      </c>
      <c r="Q1142" t="s">
        <v>2555</v>
      </c>
      <c r="R1142" t="s">
        <v>2266</v>
      </c>
      <c r="S1142" t="s">
        <v>2487</v>
      </c>
      <c r="T1142">
        <v>0</v>
      </c>
      <c r="X1142" t="s">
        <v>2547</v>
      </c>
      <c r="Y1142" t="s">
        <v>2062</v>
      </c>
      <c r="Z1142">
        <f>MONTH(X1142)</f>
        <v>9</v>
      </c>
      <c r="AA1142">
        <f>YEAR(X1142)</f>
        <v>2025</v>
      </c>
    </row>
    <row r="1143" spans="1:27" x14ac:dyDescent="0.25">
      <c r="A1143" t="s">
        <v>2556</v>
      </c>
      <c r="B1143" t="s">
        <v>2557</v>
      </c>
      <c r="C1143" t="s">
        <v>1406</v>
      </c>
      <c r="D1143" t="s">
        <v>188</v>
      </c>
      <c r="E1143" t="s">
        <v>43</v>
      </c>
      <c r="H1143" t="s">
        <v>27</v>
      </c>
      <c r="I1143" t="s">
        <v>27</v>
      </c>
      <c r="P1143" t="s">
        <v>27</v>
      </c>
      <c r="Q1143" t="s">
        <v>2265</v>
      </c>
      <c r="R1143" t="s">
        <v>2272</v>
      </c>
      <c r="S1143" t="s">
        <v>45</v>
      </c>
      <c r="T1143">
        <v>0</v>
      </c>
      <c r="X1143" t="s">
        <v>2547</v>
      </c>
      <c r="Y1143" t="s">
        <v>946</v>
      </c>
      <c r="Z1143">
        <f>MONTH(X1143)</f>
        <v>9</v>
      </c>
      <c r="AA1143">
        <f>YEAR(X1143)</f>
        <v>2025</v>
      </c>
    </row>
    <row r="1144" spans="1:27" x14ac:dyDescent="0.25">
      <c r="A1144" t="s">
        <v>2558</v>
      </c>
      <c r="B1144" t="s">
        <v>2559</v>
      </c>
      <c r="C1144" t="s">
        <v>1347</v>
      </c>
      <c r="D1144" t="s">
        <v>2035</v>
      </c>
      <c r="E1144" t="s">
        <v>43</v>
      </c>
      <c r="H1144" t="s">
        <v>27</v>
      </c>
      <c r="I1144" t="s">
        <v>27</v>
      </c>
      <c r="P1144" t="s">
        <v>27</v>
      </c>
      <c r="Q1144" t="s">
        <v>274</v>
      </c>
      <c r="R1144" t="s">
        <v>45</v>
      </c>
      <c r="S1144" t="s">
        <v>285</v>
      </c>
      <c r="T1144">
        <v>0</v>
      </c>
      <c r="X1144" t="s">
        <v>2547</v>
      </c>
      <c r="Y1144" t="s">
        <v>2560</v>
      </c>
      <c r="Z1144">
        <f>MONTH(X1144)</f>
        <v>9</v>
      </c>
      <c r="AA1144">
        <f>YEAR(X1144)</f>
        <v>2025</v>
      </c>
    </row>
    <row r="1145" spans="1:27" x14ac:dyDescent="0.25">
      <c r="A1145" t="s">
        <v>2561</v>
      </c>
      <c r="B1145" t="s">
        <v>2562</v>
      </c>
      <c r="C1145" t="s">
        <v>2563</v>
      </c>
      <c r="D1145" t="s">
        <v>2564</v>
      </c>
      <c r="E1145" t="s">
        <v>43</v>
      </c>
      <c r="H1145" t="s">
        <v>27</v>
      </c>
      <c r="I1145" t="s">
        <v>27</v>
      </c>
      <c r="P1145" t="s">
        <v>27</v>
      </c>
      <c r="Q1145" t="s">
        <v>2565</v>
      </c>
      <c r="R1145" t="s">
        <v>45</v>
      </c>
      <c r="S1145" t="s">
        <v>45</v>
      </c>
      <c r="T1145">
        <v>0</v>
      </c>
      <c r="X1145" t="s">
        <v>2547</v>
      </c>
      <c r="Y1145" t="s">
        <v>2566</v>
      </c>
      <c r="Z1145">
        <f>MONTH(X1145)</f>
        <v>9</v>
      </c>
      <c r="AA1145">
        <f>YEAR(X1145)</f>
        <v>2025</v>
      </c>
    </row>
    <row r="1146" spans="1:27" x14ac:dyDescent="0.25">
      <c r="A1146" t="s">
        <v>2567</v>
      </c>
      <c r="B1146" t="s">
        <v>2453</v>
      </c>
      <c r="C1146" t="s">
        <v>2568</v>
      </c>
      <c r="D1146" t="s">
        <v>1849</v>
      </c>
      <c r="E1146" t="s">
        <v>26</v>
      </c>
      <c r="F1146" t="s">
        <v>27</v>
      </c>
      <c r="J1146" t="s">
        <v>27</v>
      </c>
      <c r="L1146" t="s">
        <v>27</v>
      </c>
      <c r="N1146" t="s">
        <v>27</v>
      </c>
      <c r="T1146">
        <v>0</v>
      </c>
      <c r="X1146" t="s">
        <v>2547</v>
      </c>
      <c r="Y1146" t="s">
        <v>2569</v>
      </c>
      <c r="Z1146">
        <f>MONTH(X1146)</f>
        <v>9</v>
      </c>
      <c r="AA1146">
        <f>YEAR(X1146)</f>
        <v>2025</v>
      </c>
    </row>
    <row r="1147" spans="1:27" x14ac:dyDescent="0.25">
      <c r="A1147" t="s">
        <v>2455</v>
      </c>
      <c r="B1147" t="s">
        <v>2456</v>
      </c>
      <c r="C1147" t="s">
        <v>1303</v>
      </c>
      <c r="D1147" t="s">
        <v>2457</v>
      </c>
      <c r="E1147" t="s">
        <v>26</v>
      </c>
      <c r="F1147" t="s">
        <v>27</v>
      </c>
      <c r="J1147" t="s">
        <v>27</v>
      </c>
      <c r="L1147" t="s">
        <v>27</v>
      </c>
      <c r="N1147" t="s">
        <v>27</v>
      </c>
      <c r="T1147">
        <v>0</v>
      </c>
      <c r="X1147" t="s">
        <v>2547</v>
      </c>
      <c r="Y1147" t="s">
        <v>333</v>
      </c>
      <c r="Z1147">
        <f>MONTH(X1147)</f>
        <v>9</v>
      </c>
      <c r="AA1147">
        <f>YEAR(X1147)</f>
        <v>2025</v>
      </c>
    </row>
    <row r="1148" spans="1:27" x14ac:dyDescent="0.25">
      <c r="A1148" t="s">
        <v>2570</v>
      </c>
      <c r="B1148" t="s">
        <v>2571</v>
      </c>
      <c r="C1148" t="s">
        <v>232</v>
      </c>
      <c r="D1148" t="s">
        <v>2572</v>
      </c>
      <c r="E1148" t="s">
        <v>43</v>
      </c>
      <c r="H1148" t="s">
        <v>27</v>
      </c>
      <c r="I1148" t="s">
        <v>27</v>
      </c>
      <c r="P1148" t="s">
        <v>27</v>
      </c>
      <c r="Q1148" t="s">
        <v>1024</v>
      </c>
      <c r="R1148" t="s">
        <v>1031</v>
      </c>
      <c r="S1148" t="s">
        <v>2573</v>
      </c>
      <c r="T1148">
        <v>0</v>
      </c>
      <c r="X1148" t="s">
        <v>2547</v>
      </c>
      <c r="Y1148" t="s">
        <v>337</v>
      </c>
      <c r="Z1148">
        <f>MONTH(X1148)</f>
        <v>9</v>
      </c>
      <c r="AA1148">
        <f>YEAR(X1148)</f>
        <v>2025</v>
      </c>
    </row>
    <row r="1149" spans="1:27" x14ac:dyDescent="0.25">
      <c r="A1149" t="s">
        <v>2574</v>
      </c>
      <c r="B1149" t="s">
        <v>2575</v>
      </c>
      <c r="C1149" t="s">
        <v>2576</v>
      </c>
      <c r="D1149" t="s">
        <v>2577</v>
      </c>
      <c r="E1149" t="s">
        <v>43</v>
      </c>
      <c r="H1149" t="s">
        <v>27</v>
      </c>
      <c r="I1149" t="s">
        <v>27</v>
      </c>
      <c r="P1149" t="s">
        <v>27</v>
      </c>
      <c r="Q1149" t="s">
        <v>2578</v>
      </c>
      <c r="R1149" t="s">
        <v>57</v>
      </c>
      <c r="S1149" t="s">
        <v>2579</v>
      </c>
      <c r="T1149">
        <v>0</v>
      </c>
      <c r="X1149" t="s">
        <v>2547</v>
      </c>
      <c r="Y1149" t="s">
        <v>522</v>
      </c>
      <c r="Z1149">
        <f>MONTH(X1149)</f>
        <v>9</v>
      </c>
      <c r="AA1149">
        <f>YEAR(X1149)</f>
        <v>2025</v>
      </c>
    </row>
    <row r="1150" spans="1:27" x14ac:dyDescent="0.25">
      <c r="A1150" t="s">
        <v>2447</v>
      </c>
      <c r="B1150" t="s">
        <v>2448</v>
      </c>
      <c r="C1150" t="s">
        <v>2580</v>
      </c>
      <c r="D1150" t="s">
        <v>643</v>
      </c>
      <c r="E1150" t="s">
        <v>26</v>
      </c>
      <c r="F1150" t="s">
        <v>27</v>
      </c>
      <c r="J1150" t="s">
        <v>27</v>
      </c>
      <c r="L1150" t="s">
        <v>27</v>
      </c>
      <c r="N1150" t="s">
        <v>27</v>
      </c>
      <c r="T1150">
        <v>0</v>
      </c>
      <c r="X1150" t="s">
        <v>2547</v>
      </c>
      <c r="Y1150" t="s">
        <v>2030</v>
      </c>
      <c r="Z1150">
        <f>MONTH(X1150)</f>
        <v>9</v>
      </c>
      <c r="AA1150">
        <f>YEAR(X1150)</f>
        <v>2025</v>
      </c>
    </row>
    <row r="1151" spans="1:27" x14ac:dyDescent="0.25">
      <c r="A1151" t="s">
        <v>2581</v>
      </c>
      <c r="B1151" t="s">
        <v>2582</v>
      </c>
      <c r="C1151" t="s">
        <v>2583</v>
      </c>
      <c r="D1151" t="s">
        <v>2584</v>
      </c>
      <c r="E1151" t="s">
        <v>43</v>
      </c>
      <c r="H1151" t="s">
        <v>27</v>
      </c>
      <c r="I1151" t="s">
        <v>27</v>
      </c>
      <c r="P1151" t="s">
        <v>27</v>
      </c>
      <c r="Q1151" t="s">
        <v>75</v>
      </c>
      <c r="R1151" t="s">
        <v>45</v>
      </c>
      <c r="S1151" t="s">
        <v>677</v>
      </c>
      <c r="T1151">
        <v>0</v>
      </c>
      <c r="X1151" t="s">
        <v>2547</v>
      </c>
      <c r="Y1151" t="s">
        <v>1580</v>
      </c>
      <c r="Z1151">
        <f>MONTH(X1151)</f>
        <v>9</v>
      </c>
      <c r="AA1151">
        <f>YEAR(X1151)</f>
        <v>2025</v>
      </c>
    </row>
    <row r="1152" spans="1:27" x14ac:dyDescent="0.25">
      <c r="A1152" t="s">
        <v>2585</v>
      </c>
      <c r="B1152" t="s">
        <v>2586</v>
      </c>
      <c r="C1152" t="s">
        <v>2587</v>
      </c>
      <c r="D1152" t="s">
        <v>2588</v>
      </c>
      <c r="E1152" t="s">
        <v>43</v>
      </c>
      <c r="H1152" t="s">
        <v>27</v>
      </c>
      <c r="I1152" t="s">
        <v>27</v>
      </c>
      <c r="P1152" t="s">
        <v>27</v>
      </c>
      <c r="Q1152" t="s">
        <v>2589</v>
      </c>
      <c r="R1152" t="s">
        <v>1169</v>
      </c>
      <c r="S1152" t="s">
        <v>2590</v>
      </c>
      <c r="T1152">
        <v>0</v>
      </c>
      <c r="X1152" t="s">
        <v>2547</v>
      </c>
      <c r="Y1152" t="s">
        <v>2591</v>
      </c>
      <c r="Z1152">
        <f>MONTH(X1152)</f>
        <v>9</v>
      </c>
      <c r="AA1152">
        <f>YEAR(X1152)</f>
        <v>2025</v>
      </c>
    </row>
    <row r="1153" spans="1:27" x14ac:dyDescent="0.25">
      <c r="A1153" t="s">
        <v>2592</v>
      </c>
      <c r="B1153" t="s">
        <v>2593</v>
      </c>
      <c r="C1153" t="s">
        <v>2260</v>
      </c>
      <c r="D1153" t="s">
        <v>796</v>
      </c>
      <c r="E1153" t="s">
        <v>43</v>
      </c>
      <c r="H1153" t="s">
        <v>27</v>
      </c>
      <c r="I1153" t="s">
        <v>27</v>
      </c>
      <c r="P1153" t="s">
        <v>27</v>
      </c>
      <c r="Q1153" t="s">
        <v>2594</v>
      </c>
      <c r="R1153" t="s">
        <v>1193</v>
      </c>
      <c r="S1153" t="s">
        <v>1169</v>
      </c>
      <c r="T1153">
        <v>0</v>
      </c>
      <c r="X1153" t="s">
        <v>2547</v>
      </c>
      <c r="Y1153" t="s">
        <v>2595</v>
      </c>
      <c r="Z1153">
        <f>MONTH(X1153)</f>
        <v>9</v>
      </c>
      <c r="AA1153">
        <f>YEAR(X1153)</f>
        <v>2025</v>
      </c>
    </row>
    <row r="1154" spans="1:27" x14ac:dyDescent="0.25">
      <c r="A1154" t="s">
        <v>2517</v>
      </c>
      <c r="B1154" t="s">
        <v>985</v>
      </c>
      <c r="C1154" t="s">
        <v>2518</v>
      </c>
      <c r="D1154" t="s">
        <v>2519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2520</v>
      </c>
      <c r="Y1154" t="s">
        <v>2521</v>
      </c>
      <c r="Z1154">
        <f>MONTH(X1154)</f>
        <v>9</v>
      </c>
      <c r="AA1154">
        <f>YEAR(X1154)</f>
        <v>2025</v>
      </c>
    </row>
    <row r="1155" spans="1:27" x14ac:dyDescent="0.25">
      <c r="A1155" t="s">
        <v>991</v>
      </c>
      <c r="B1155" t="s">
        <v>992</v>
      </c>
      <c r="C1155" t="s">
        <v>597</v>
      </c>
      <c r="D1155" t="s">
        <v>2429</v>
      </c>
      <c r="E1155" t="s">
        <v>26</v>
      </c>
      <c r="F1155" t="s">
        <v>27</v>
      </c>
      <c r="J1155" t="s">
        <v>27</v>
      </c>
      <c r="L1155" t="s">
        <v>27</v>
      </c>
      <c r="N1155" t="s">
        <v>27</v>
      </c>
      <c r="T1155">
        <v>0</v>
      </c>
      <c r="X1155" t="s">
        <v>2520</v>
      </c>
      <c r="Y1155" t="s">
        <v>2522</v>
      </c>
      <c r="Z1155">
        <f>MONTH(X1155)</f>
        <v>9</v>
      </c>
      <c r="AA1155">
        <f>YEAR(X1155)</f>
        <v>2025</v>
      </c>
    </row>
    <row r="1156" spans="1:27" x14ac:dyDescent="0.25">
      <c r="A1156" t="s">
        <v>2523</v>
      </c>
      <c r="B1156" t="s">
        <v>2524</v>
      </c>
      <c r="C1156" t="s">
        <v>481</v>
      </c>
      <c r="D1156" t="s">
        <v>2525</v>
      </c>
      <c r="E1156" t="s">
        <v>43</v>
      </c>
      <c r="H1156" t="s">
        <v>27</v>
      </c>
      <c r="I1156" t="s">
        <v>27</v>
      </c>
      <c r="P1156" t="s">
        <v>27</v>
      </c>
      <c r="Q1156" t="s">
        <v>2526</v>
      </c>
      <c r="R1156" t="s">
        <v>859</v>
      </c>
      <c r="S1156" t="s">
        <v>859</v>
      </c>
      <c r="T1156">
        <v>0</v>
      </c>
      <c r="X1156" t="s">
        <v>2520</v>
      </c>
      <c r="Y1156" t="s">
        <v>1339</v>
      </c>
      <c r="Z1156">
        <f>MONTH(X1156)</f>
        <v>9</v>
      </c>
      <c r="AA1156">
        <f>YEAR(X1156)</f>
        <v>2025</v>
      </c>
    </row>
    <row r="1157" spans="1:27" x14ac:dyDescent="0.25">
      <c r="A1157" t="s">
        <v>2527</v>
      </c>
      <c r="B1157" t="s">
        <v>2528</v>
      </c>
      <c r="C1157" t="s">
        <v>481</v>
      </c>
      <c r="D1157" t="s">
        <v>1507</v>
      </c>
      <c r="E1157" t="s">
        <v>43</v>
      </c>
      <c r="H1157" t="s">
        <v>27</v>
      </c>
      <c r="I1157" t="s">
        <v>27</v>
      </c>
      <c r="P1157" t="s">
        <v>27</v>
      </c>
      <c r="Q1157" t="s">
        <v>1520</v>
      </c>
      <c r="R1157" t="s">
        <v>45</v>
      </c>
      <c r="S1157" t="s">
        <v>859</v>
      </c>
      <c r="T1157">
        <v>0</v>
      </c>
      <c r="X1157" t="s">
        <v>2520</v>
      </c>
      <c r="Y1157" t="s">
        <v>1884</v>
      </c>
      <c r="Z1157">
        <f>MONTH(X1157)</f>
        <v>9</v>
      </c>
      <c r="AA1157">
        <f>YEAR(X1157)</f>
        <v>2025</v>
      </c>
    </row>
    <row r="1158" spans="1:27" x14ac:dyDescent="0.25">
      <c r="A1158" t="s">
        <v>2410</v>
      </c>
      <c r="B1158" t="s">
        <v>2411</v>
      </c>
      <c r="C1158" t="s">
        <v>1318</v>
      </c>
      <c r="D1158" t="s">
        <v>1104</v>
      </c>
      <c r="E1158" t="s">
        <v>26</v>
      </c>
      <c r="F1158" t="s">
        <v>27</v>
      </c>
      <c r="J1158" t="s">
        <v>27</v>
      </c>
      <c r="L1158" t="s">
        <v>27</v>
      </c>
      <c r="N1158" t="s">
        <v>27</v>
      </c>
      <c r="T1158">
        <v>0</v>
      </c>
      <c r="X1158" t="s">
        <v>2520</v>
      </c>
      <c r="Y1158" t="s">
        <v>975</v>
      </c>
      <c r="Z1158">
        <f>MONTH(X1158)</f>
        <v>9</v>
      </c>
      <c r="AA1158">
        <f>YEAR(X1158)</f>
        <v>2025</v>
      </c>
    </row>
    <row r="1159" spans="1:27" x14ac:dyDescent="0.25">
      <c r="A1159" t="s">
        <v>2392</v>
      </c>
      <c r="B1159" t="s">
        <v>2393</v>
      </c>
      <c r="C1159" t="s">
        <v>481</v>
      </c>
      <c r="D1159" t="s">
        <v>1507</v>
      </c>
      <c r="E1159" t="s">
        <v>26</v>
      </c>
      <c r="F1159" t="s">
        <v>27</v>
      </c>
      <c r="J1159" t="s">
        <v>27</v>
      </c>
      <c r="L1159" t="s">
        <v>27</v>
      </c>
      <c r="N1159" t="s">
        <v>27</v>
      </c>
      <c r="T1159">
        <v>0</v>
      </c>
      <c r="X1159" t="s">
        <v>2520</v>
      </c>
      <c r="Y1159" t="s">
        <v>976</v>
      </c>
      <c r="Z1159">
        <f>MONTH(X1159)</f>
        <v>9</v>
      </c>
      <c r="AA1159">
        <f>YEAR(X1159)</f>
        <v>2025</v>
      </c>
    </row>
    <row r="1160" spans="1:27" x14ac:dyDescent="0.25">
      <c r="A1160" t="s">
        <v>2407</v>
      </c>
      <c r="B1160" t="s">
        <v>2408</v>
      </c>
      <c r="C1160" t="s">
        <v>481</v>
      </c>
      <c r="D1160" t="s">
        <v>1124</v>
      </c>
      <c r="E1160" t="s">
        <v>26</v>
      </c>
      <c r="F1160" t="s">
        <v>27</v>
      </c>
      <c r="J1160" t="s">
        <v>27</v>
      </c>
      <c r="L1160" t="s">
        <v>27</v>
      </c>
      <c r="N1160" t="s">
        <v>27</v>
      </c>
      <c r="T1160">
        <v>0</v>
      </c>
      <c r="X1160" t="s">
        <v>2520</v>
      </c>
      <c r="Y1160" t="s">
        <v>1355</v>
      </c>
      <c r="Z1160">
        <f>MONTH(X1160)</f>
        <v>9</v>
      </c>
      <c r="AA1160">
        <f>YEAR(X1160)</f>
        <v>2025</v>
      </c>
    </row>
    <row r="1161" spans="1:27" x14ac:dyDescent="0.25">
      <c r="A1161" t="s">
        <v>2187</v>
      </c>
      <c r="B1161" t="s">
        <v>2188</v>
      </c>
      <c r="C1161" t="s">
        <v>481</v>
      </c>
      <c r="D1161" t="s">
        <v>2529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2520</v>
      </c>
      <c r="Y1161" t="s">
        <v>1196</v>
      </c>
      <c r="Z1161">
        <f>MONTH(X1161)</f>
        <v>9</v>
      </c>
      <c r="AA1161">
        <f>YEAR(X1161)</f>
        <v>2025</v>
      </c>
    </row>
    <row r="1162" spans="1:27" x14ac:dyDescent="0.25">
      <c r="A1162" t="s">
        <v>2190</v>
      </c>
      <c r="B1162" t="s">
        <v>2191</v>
      </c>
      <c r="C1162" t="s">
        <v>481</v>
      </c>
      <c r="D1162" t="s">
        <v>1507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2520</v>
      </c>
      <c r="Y1162" t="s">
        <v>2530</v>
      </c>
      <c r="Z1162">
        <f>MONTH(X1162)</f>
        <v>9</v>
      </c>
      <c r="AA1162">
        <f>YEAR(X1162)</f>
        <v>2025</v>
      </c>
    </row>
    <row r="1163" spans="1:27" x14ac:dyDescent="0.25">
      <c r="A1163" t="s">
        <v>2182</v>
      </c>
      <c r="B1163" t="s">
        <v>2183</v>
      </c>
      <c r="C1163" t="s">
        <v>481</v>
      </c>
      <c r="D1163" t="s">
        <v>498</v>
      </c>
      <c r="E1163" t="s">
        <v>26</v>
      </c>
      <c r="F1163" t="s">
        <v>27</v>
      </c>
      <c r="J1163" t="s">
        <v>27</v>
      </c>
      <c r="L1163" t="s">
        <v>27</v>
      </c>
      <c r="N1163" t="s">
        <v>27</v>
      </c>
      <c r="T1163">
        <v>0</v>
      </c>
      <c r="X1163" t="s">
        <v>2520</v>
      </c>
      <c r="Y1163" t="s">
        <v>2530</v>
      </c>
      <c r="Z1163">
        <f>MONTH(X1163)</f>
        <v>9</v>
      </c>
      <c r="AA1163">
        <f>YEAR(X1163)</f>
        <v>2025</v>
      </c>
    </row>
    <row r="1164" spans="1:27" x14ac:dyDescent="0.25">
      <c r="A1164" t="s">
        <v>2531</v>
      </c>
      <c r="B1164" t="s">
        <v>2532</v>
      </c>
      <c r="C1164" t="s">
        <v>2533</v>
      </c>
      <c r="D1164" t="s">
        <v>2534</v>
      </c>
      <c r="E1164" t="s">
        <v>26</v>
      </c>
      <c r="F1164" t="s">
        <v>27</v>
      </c>
      <c r="J1164" t="s">
        <v>27</v>
      </c>
      <c r="L1164" t="s">
        <v>27</v>
      </c>
      <c r="N1164" t="s">
        <v>27</v>
      </c>
      <c r="T1164">
        <v>0</v>
      </c>
      <c r="X1164" t="s">
        <v>2520</v>
      </c>
      <c r="Y1164" t="s">
        <v>136</v>
      </c>
      <c r="Z1164">
        <f>MONTH(X1164)</f>
        <v>9</v>
      </c>
      <c r="AA1164">
        <f>YEAR(X1164)</f>
        <v>2025</v>
      </c>
    </row>
    <row r="1165" spans="1:27" x14ac:dyDescent="0.25">
      <c r="A1165" t="s">
        <v>2237</v>
      </c>
      <c r="B1165" t="s">
        <v>2149</v>
      </c>
      <c r="C1165" t="s">
        <v>2238</v>
      </c>
      <c r="D1165" t="s">
        <v>2239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2520</v>
      </c>
      <c r="Y1165" t="s">
        <v>1039</v>
      </c>
      <c r="Z1165">
        <f>MONTH(X1165)</f>
        <v>9</v>
      </c>
      <c r="AA1165">
        <f>YEAR(X1165)</f>
        <v>2025</v>
      </c>
    </row>
    <row r="1166" spans="1:27" x14ac:dyDescent="0.25">
      <c r="A1166" t="s">
        <v>2535</v>
      </c>
      <c r="B1166" t="s">
        <v>2146</v>
      </c>
      <c r="C1166" t="s">
        <v>2536</v>
      </c>
      <c r="D1166" t="s">
        <v>2537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2520</v>
      </c>
      <c r="Y1166" t="s">
        <v>2100</v>
      </c>
      <c r="Z1166">
        <f>MONTH(X1166)</f>
        <v>9</v>
      </c>
      <c r="AA1166">
        <f>YEAR(X1166)</f>
        <v>2025</v>
      </c>
    </row>
    <row r="1167" spans="1:27" x14ac:dyDescent="0.25">
      <c r="A1167" t="s">
        <v>2538</v>
      </c>
      <c r="B1167" t="s">
        <v>2539</v>
      </c>
      <c r="C1167" t="s">
        <v>2540</v>
      </c>
      <c r="D1167" t="s">
        <v>2541</v>
      </c>
      <c r="E1167" t="s">
        <v>43</v>
      </c>
      <c r="H1167" t="s">
        <v>27</v>
      </c>
      <c r="I1167" t="s">
        <v>27</v>
      </c>
      <c r="P1167" t="s">
        <v>27</v>
      </c>
      <c r="Q1167" t="s">
        <v>2542</v>
      </c>
      <c r="R1167" t="s">
        <v>1169</v>
      </c>
      <c r="S1167" t="s">
        <v>2543</v>
      </c>
      <c r="T1167">
        <v>0</v>
      </c>
      <c r="X1167" t="s">
        <v>2520</v>
      </c>
      <c r="Y1167" t="s">
        <v>442</v>
      </c>
      <c r="Z1167">
        <f>MONTH(X1167)</f>
        <v>9</v>
      </c>
      <c r="AA1167">
        <f>YEAR(X1167)</f>
        <v>2025</v>
      </c>
    </row>
    <row r="1168" spans="1:27" x14ac:dyDescent="0.25">
      <c r="A1168" t="s">
        <v>2379</v>
      </c>
      <c r="B1168" t="s">
        <v>2380</v>
      </c>
      <c r="C1168" t="s">
        <v>91</v>
      </c>
      <c r="D1168" t="s">
        <v>2544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2520</v>
      </c>
      <c r="Y1168" t="s">
        <v>2545</v>
      </c>
      <c r="Z1168">
        <f>MONTH(X1168)</f>
        <v>9</v>
      </c>
      <c r="AA1168">
        <f>YEAR(X1168)</f>
        <v>2025</v>
      </c>
    </row>
    <row r="1169" spans="1:27" x14ac:dyDescent="0.25">
      <c r="A1169" t="s">
        <v>2386</v>
      </c>
      <c r="B1169" t="s">
        <v>2387</v>
      </c>
      <c r="C1169" t="s">
        <v>24</v>
      </c>
      <c r="D1169" t="s">
        <v>747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2520</v>
      </c>
      <c r="Y1169" t="s">
        <v>2545</v>
      </c>
      <c r="Z1169">
        <f>MONTH(X1169)</f>
        <v>9</v>
      </c>
      <c r="AA1169">
        <f>YEAR(X1169)</f>
        <v>2025</v>
      </c>
    </row>
    <row r="1170" spans="1:27" x14ac:dyDescent="0.25">
      <c r="A1170" t="s">
        <v>2401</v>
      </c>
      <c r="B1170" t="s">
        <v>2402</v>
      </c>
      <c r="C1170" t="s">
        <v>91</v>
      </c>
      <c r="D1170" t="s">
        <v>105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2520</v>
      </c>
      <c r="Y1170" t="s">
        <v>2545</v>
      </c>
      <c r="Z1170">
        <f>MONTH(X1170)</f>
        <v>9</v>
      </c>
      <c r="AA1170">
        <f>YEAR(X1170)</f>
        <v>2025</v>
      </c>
    </row>
    <row r="1171" spans="1:27" x14ac:dyDescent="0.25">
      <c r="A1171" t="s">
        <v>2395</v>
      </c>
      <c r="B1171" t="s">
        <v>2396</v>
      </c>
      <c r="C1171" t="s">
        <v>24</v>
      </c>
      <c r="D1171" t="s">
        <v>756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2520</v>
      </c>
      <c r="Y1171" t="s">
        <v>2546</v>
      </c>
      <c r="Z1171">
        <f>MONTH(X1171)</f>
        <v>9</v>
      </c>
      <c r="AA1171">
        <f>YEAR(X1171)</f>
        <v>2025</v>
      </c>
    </row>
    <row r="1172" spans="1:27" x14ac:dyDescent="0.25">
      <c r="A1172" t="s">
        <v>2401</v>
      </c>
      <c r="B1172" t="s">
        <v>2402</v>
      </c>
      <c r="C1172" t="s">
        <v>91</v>
      </c>
      <c r="D1172" t="s">
        <v>105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2520</v>
      </c>
      <c r="Y1172" t="s">
        <v>2030</v>
      </c>
      <c r="Z1172">
        <f>MONTH(X1172)</f>
        <v>9</v>
      </c>
      <c r="AA1172">
        <f>YEAR(X1172)</f>
        <v>2025</v>
      </c>
    </row>
    <row r="1173" spans="1:27" x14ac:dyDescent="0.25">
      <c r="A1173" t="s">
        <v>2511</v>
      </c>
      <c r="B1173" t="s">
        <v>2512</v>
      </c>
      <c r="C1173" t="s">
        <v>1347</v>
      </c>
      <c r="D1173" t="s">
        <v>1340</v>
      </c>
      <c r="E1173" t="s">
        <v>43</v>
      </c>
      <c r="H1173" t="s">
        <v>27</v>
      </c>
      <c r="I1173" t="s">
        <v>27</v>
      </c>
      <c r="P1173" t="s">
        <v>27</v>
      </c>
      <c r="Q1173" t="s">
        <v>1055</v>
      </c>
      <c r="R1173" t="s">
        <v>57</v>
      </c>
      <c r="S1173" t="s">
        <v>461</v>
      </c>
      <c r="T1173">
        <v>0</v>
      </c>
      <c r="X1173" t="s">
        <v>2513</v>
      </c>
      <c r="Y1173" t="s">
        <v>700</v>
      </c>
      <c r="Z1173">
        <f>MONTH(X1173)</f>
        <v>10</v>
      </c>
      <c r="AA1173">
        <f>YEAR(X1173)</f>
        <v>2025</v>
      </c>
    </row>
    <row r="1174" spans="1:27" x14ac:dyDescent="0.25">
      <c r="A1174" t="s">
        <v>2511</v>
      </c>
      <c r="B1174" t="s">
        <v>2512</v>
      </c>
      <c r="C1174" t="s">
        <v>1285</v>
      </c>
      <c r="D1174" t="s">
        <v>1340</v>
      </c>
      <c r="E1174" t="s">
        <v>26</v>
      </c>
      <c r="F1174" t="s">
        <v>27</v>
      </c>
      <c r="J1174" t="s">
        <v>27</v>
      </c>
      <c r="L1174" t="s">
        <v>27</v>
      </c>
      <c r="N1174" t="s">
        <v>27</v>
      </c>
      <c r="T1174">
        <v>0</v>
      </c>
      <c r="X1174" t="s">
        <v>2513</v>
      </c>
      <c r="Y1174" t="s">
        <v>444</v>
      </c>
      <c r="Z1174">
        <f>MONTH(X1174)</f>
        <v>10</v>
      </c>
      <c r="AA1174">
        <f>YEAR(X1174)</f>
        <v>2025</v>
      </c>
    </row>
    <row r="1175" spans="1:27" x14ac:dyDescent="0.25">
      <c r="A1175" t="s">
        <v>2514</v>
      </c>
      <c r="B1175" t="s">
        <v>2515</v>
      </c>
      <c r="C1175" t="s">
        <v>1245</v>
      </c>
      <c r="D1175" t="s">
        <v>1849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2513</v>
      </c>
      <c r="Y1175" t="s">
        <v>310</v>
      </c>
      <c r="Z1175">
        <f>MONTH(X1175)</f>
        <v>10</v>
      </c>
      <c r="AA1175">
        <f>YEAR(X1175)</f>
        <v>2025</v>
      </c>
    </row>
    <row r="1176" spans="1:27" x14ac:dyDescent="0.25">
      <c r="A1176" t="s">
        <v>2516</v>
      </c>
      <c r="B1176" t="s">
        <v>2420</v>
      </c>
      <c r="C1176" t="s">
        <v>41</v>
      </c>
      <c r="D1176" t="s">
        <v>278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2513</v>
      </c>
      <c r="Y1176" t="s">
        <v>1522</v>
      </c>
      <c r="Z1176">
        <f>MONTH(X1176)</f>
        <v>10</v>
      </c>
      <c r="AA1176">
        <f>YEAR(X1176)</f>
        <v>2025</v>
      </c>
    </row>
    <row r="1177" spans="1:27" x14ac:dyDescent="0.25">
      <c r="A1177" t="s">
        <v>2423</v>
      </c>
      <c r="B1177" t="s">
        <v>2424</v>
      </c>
      <c r="C1177" t="s">
        <v>2482</v>
      </c>
      <c r="D1177" t="s">
        <v>691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2513</v>
      </c>
      <c r="Y1177" t="s">
        <v>478</v>
      </c>
      <c r="Z1177">
        <f>MONTH(X1177)</f>
        <v>10</v>
      </c>
      <c r="AA1177">
        <f>YEAR(X1177)</f>
        <v>2025</v>
      </c>
    </row>
    <row r="1178" spans="1:27" x14ac:dyDescent="0.25">
      <c r="A1178" t="s">
        <v>2426</v>
      </c>
      <c r="B1178" t="s">
        <v>2427</v>
      </c>
      <c r="C1178" t="s">
        <v>41</v>
      </c>
      <c r="D1178" t="s">
        <v>42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2513</v>
      </c>
      <c r="Y1178" t="s">
        <v>1529</v>
      </c>
      <c r="Z1178">
        <f>MONTH(X1178)</f>
        <v>10</v>
      </c>
      <c r="AA1178">
        <f>YEAR(X1178)</f>
        <v>2025</v>
      </c>
    </row>
    <row r="1179" spans="1:27" x14ac:dyDescent="0.25">
      <c r="A1179" t="s">
        <v>2455</v>
      </c>
      <c r="B1179" t="s">
        <v>2456</v>
      </c>
      <c r="C1179" t="s">
        <v>1303</v>
      </c>
      <c r="D1179" t="s">
        <v>2457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2513</v>
      </c>
      <c r="Y1179" t="s">
        <v>2039</v>
      </c>
      <c r="Z1179">
        <f>MONTH(X1179)</f>
        <v>10</v>
      </c>
      <c r="AA1179">
        <f>YEAR(X1179)</f>
        <v>2025</v>
      </c>
    </row>
    <row r="1180" spans="1:27" x14ac:dyDescent="0.25">
      <c r="A1180" t="s">
        <v>2493</v>
      </c>
      <c r="B1180" t="s">
        <v>2494</v>
      </c>
      <c r="C1180" t="s">
        <v>2495</v>
      </c>
      <c r="D1180" t="s">
        <v>2496</v>
      </c>
      <c r="E1180" t="s">
        <v>43</v>
      </c>
      <c r="H1180" t="s">
        <v>27</v>
      </c>
      <c r="I1180" t="s">
        <v>27</v>
      </c>
      <c r="P1180" t="s">
        <v>27</v>
      </c>
      <c r="Q1180" t="s">
        <v>2497</v>
      </c>
      <c r="R1180" t="s">
        <v>2498</v>
      </c>
      <c r="S1180" t="s">
        <v>2499</v>
      </c>
      <c r="T1180">
        <v>0</v>
      </c>
      <c r="X1180" t="s">
        <v>2500</v>
      </c>
      <c r="Y1180" t="s">
        <v>315</v>
      </c>
      <c r="Z1180">
        <f>MONTH(X1180)</f>
        <v>10</v>
      </c>
      <c r="AA1180">
        <f>YEAR(X1180)</f>
        <v>2025</v>
      </c>
    </row>
    <row r="1181" spans="1:27" x14ac:dyDescent="0.25">
      <c r="A1181" t="s">
        <v>2501</v>
      </c>
      <c r="B1181" t="s">
        <v>2502</v>
      </c>
      <c r="C1181" t="s">
        <v>2495</v>
      </c>
      <c r="D1181" t="s">
        <v>2496</v>
      </c>
      <c r="E1181" t="s">
        <v>43</v>
      </c>
      <c r="H1181" t="s">
        <v>27</v>
      </c>
      <c r="I1181" t="s">
        <v>27</v>
      </c>
      <c r="P1181" t="s">
        <v>27</v>
      </c>
      <c r="Q1181" t="s">
        <v>2503</v>
      </c>
      <c r="R1181" t="s">
        <v>2504</v>
      </c>
      <c r="S1181" t="s">
        <v>2505</v>
      </c>
      <c r="T1181">
        <v>0</v>
      </c>
      <c r="X1181" t="s">
        <v>2500</v>
      </c>
      <c r="Y1181" t="s">
        <v>1802</v>
      </c>
      <c r="Z1181">
        <f>MONTH(X1181)</f>
        <v>10</v>
      </c>
      <c r="AA1181">
        <f>YEAR(X1181)</f>
        <v>2025</v>
      </c>
    </row>
    <row r="1182" spans="1:27" x14ac:dyDescent="0.25">
      <c r="A1182" t="s">
        <v>2506</v>
      </c>
      <c r="B1182" t="s">
        <v>2507</v>
      </c>
      <c r="C1182" t="s">
        <v>2495</v>
      </c>
      <c r="D1182" t="s">
        <v>2496</v>
      </c>
      <c r="E1182" t="s">
        <v>43</v>
      </c>
      <c r="H1182" t="s">
        <v>27</v>
      </c>
      <c r="I1182" t="s">
        <v>27</v>
      </c>
      <c r="P1182" t="s">
        <v>27</v>
      </c>
      <c r="Q1182" t="s">
        <v>2508</v>
      </c>
      <c r="R1182" t="s">
        <v>2509</v>
      </c>
      <c r="S1182" t="s">
        <v>2510</v>
      </c>
      <c r="T1182">
        <v>0</v>
      </c>
      <c r="X1182" t="s">
        <v>2500</v>
      </c>
      <c r="Y1182" t="s">
        <v>1804</v>
      </c>
      <c r="Z1182">
        <f>MONTH(X1182)</f>
        <v>10</v>
      </c>
      <c r="AA1182">
        <f>YEAR(X1182)</f>
        <v>2025</v>
      </c>
    </row>
    <row r="1183" spans="1:27" x14ac:dyDescent="0.25">
      <c r="A1183" t="s">
        <v>2493</v>
      </c>
      <c r="B1183" t="s">
        <v>2494</v>
      </c>
      <c r="C1183" t="s">
        <v>2495</v>
      </c>
      <c r="D1183" t="s">
        <v>2496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2500</v>
      </c>
      <c r="Y1183" t="s">
        <v>320</v>
      </c>
      <c r="Z1183">
        <f>MONTH(X1183)</f>
        <v>10</v>
      </c>
      <c r="AA1183">
        <f>YEAR(X1183)</f>
        <v>2025</v>
      </c>
    </row>
    <row r="1184" spans="1:27" x14ac:dyDescent="0.25">
      <c r="A1184" t="s">
        <v>2501</v>
      </c>
      <c r="B1184" t="s">
        <v>2502</v>
      </c>
      <c r="C1184" t="s">
        <v>2495</v>
      </c>
      <c r="D1184" t="s">
        <v>2496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2500</v>
      </c>
      <c r="Y1184" t="s">
        <v>845</v>
      </c>
      <c r="Z1184">
        <f>MONTH(X1184)</f>
        <v>10</v>
      </c>
      <c r="AA1184">
        <f>YEAR(X1184)</f>
        <v>2025</v>
      </c>
    </row>
    <row r="1185" spans="1:27" x14ac:dyDescent="0.25">
      <c r="A1185" t="s">
        <v>2506</v>
      </c>
      <c r="B1185" t="s">
        <v>2507</v>
      </c>
      <c r="C1185" t="s">
        <v>2443</v>
      </c>
      <c r="D1185" t="s">
        <v>2496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2500</v>
      </c>
      <c r="Y1185" t="s">
        <v>324</v>
      </c>
      <c r="Z1185">
        <f>MONTH(X1185)</f>
        <v>10</v>
      </c>
      <c r="AA1185">
        <f>YEAR(X1185)</f>
        <v>2025</v>
      </c>
    </row>
    <row r="1186" spans="1:27" x14ac:dyDescent="0.25">
      <c r="A1186" t="s">
        <v>2485</v>
      </c>
      <c r="B1186" t="s">
        <v>2486</v>
      </c>
      <c r="C1186" t="s">
        <v>1406</v>
      </c>
      <c r="D1186" t="s">
        <v>1552</v>
      </c>
      <c r="E1186" t="s">
        <v>43</v>
      </c>
      <c r="H1186" t="s">
        <v>27</v>
      </c>
      <c r="I1186" t="s">
        <v>27</v>
      </c>
      <c r="P1186" t="s">
        <v>27</v>
      </c>
      <c r="Q1186" t="s">
        <v>2271</v>
      </c>
      <c r="R1186" t="s">
        <v>2266</v>
      </c>
      <c r="S1186" t="s">
        <v>2487</v>
      </c>
      <c r="T1186">
        <v>0</v>
      </c>
      <c r="X1186" t="s">
        <v>2488</v>
      </c>
      <c r="Y1186" t="s">
        <v>1207</v>
      </c>
      <c r="Z1186">
        <f>MONTH(X1186)</f>
        <v>10</v>
      </c>
      <c r="AA1186">
        <f>YEAR(X1186)</f>
        <v>2025</v>
      </c>
    </row>
    <row r="1187" spans="1:27" x14ac:dyDescent="0.25">
      <c r="A1187" t="s">
        <v>2282</v>
      </c>
      <c r="B1187" t="s">
        <v>2283</v>
      </c>
      <c r="C1187" t="s">
        <v>1406</v>
      </c>
      <c r="D1187" t="s">
        <v>1898</v>
      </c>
      <c r="E1187" t="s">
        <v>26</v>
      </c>
      <c r="F1187" t="s">
        <v>27</v>
      </c>
      <c r="J1187" t="s">
        <v>27</v>
      </c>
      <c r="L1187" t="s">
        <v>27</v>
      </c>
      <c r="N1187" t="s">
        <v>27</v>
      </c>
      <c r="T1187">
        <v>0</v>
      </c>
      <c r="X1187" t="s">
        <v>2488</v>
      </c>
      <c r="Y1187" t="s">
        <v>1011</v>
      </c>
      <c r="Z1187">
        <f>MONTH(X1187)</f>
        <v>10</v>
      </c>
      <c r="AA1187">
        <f>YEAR(X1187)</f>
        <v>2025</v>
      </c>
    </row>
    <row r="1188" spans="1:27" x14ac:dyDescent="0.25">
      <c r="A1188" t="s">
        <v>2432</v>
      </c>
      <c r="B1188" t="s">
        <v>2433</v>
      </c>
      <c r="C1188" t="s">
        <v>1285</v>
      </c>
      <c r="D1188" t="s">
        <v>1849</v>
      </c>
      <c r="E1188" t="s">
        <v>26</v>
      </c>
      <c r="F1188" t="s">
        <v>27</v>
      </c>
      <c r="J1188" t="s">
        <v>27</v>
      </c>
      <c r="L1188" t="s">
        <v>27</v>
      </c>
      <c r="N1188" t="s">
        <v>27</v>
      </c>
      <c r="T1188">
        <v>0</v>
      </c>
      <c r="X1188" t="s">
        <v>2488</v>
      </c>
      <c r="Y1188" t="s">
        <v>1907</v>
      </c>
      <c r="Z1188">
        <f>MONTH(X1188)</f>
        <v>10</v>
      </c>
      <c r="AA1188">
        <f>YEAR(X1188)</f>
        <v>2025</v>
      </c>
    </row>
    <row r="1189" spans="1:27" x14ac:dyDescent="0.25">
      <c r="A1189" t="s">
        <v>2318</v>
      </c>
      <c r="B1189" t="s">
        <v>2319</v>
      </c>
      <c r="C1189" t="s">
        <v>1303</v>
      </c>
      <c r="D1189" t="s">
        <v>153</v>
      </c>
      <c r="E1189" t="s">
        <v>26</v>
      </c>
      <c r="F1189" t="s">
        <v>27</v>
      </c>
      <c r="J1189" t="s">
        <v>27</v>
      </c>
      <c r="L1189" t="s">
        <v>27</v>
      </c>
      <c r="N1189" t="s">
        <v>27</v>
      </c>
      <c r="T1189">
        <v>0</v>
      </c>
      <c r="X1189" t="s">
        <v>2488</v>
      </c>
      <c r="Y1189" t="s">
        <v>2489</v>
      </c>
      <c r="Z1189">
        <f>MONTH(X1189)</f>
        <v>10</v>
      </c>
      <c r="AA1189">
        <f>YEAR(X1189)</f>
        <v>2025</v>
      </c>
    </row>
    <row r="1190" spans="1:27" x14ac:dyDescent="0.25">
      <c r="A1190" t="s">
        <v>2321</v>
      </c>
      <c r="B1190" t="s">
        <v>2322</v>
      </c>
      <c r="C1190" t="s">
        <v>1303</v>
      </c>
      <c r="D1190" t="s">
        <v>156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2488</v>
      </c>
      <c r="Y1190" t="s">
        <v>2489</v>
      </c>
      <c r="Z1190">
        <f>MONTH(X1190)</f>
        <v>10</v>
      </c>
      <c r="AA1190">
        <f>YEAR(X1190)</f>
        <v>2025</v>
      </c>
    </row>
    <row r="1191" spans="1:27" x14ac:dyDescent="0.25">
      <c r="A1191" t="s">
        <v>2324</v>
      </c>
      <c r="B1191" t="s">
        <v>2325</v>
      </c>
      <c r="C1191" t="s">
        <v>1303</v>
      </c>
      <c r="D1191" t="s">
        <v>743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2488</v>
      </c>
      <c r="Y1191" t="s">
        <v>2490</v>
      </c>
      <c r="Z1191">
        <f>MONTH(X1191)</f>
        <v>10</v>
      </c>
      <c r="AA1191">
        <f>YEAR(X1191)</f>
        <v>2025</v>
      </c>
    </row>
    <row r="1192" spans="1:27" x14ac:dyDescent="0.25">
      <c r="A1192" t="s">
        <v>2327</v>
      </c>
      <c r="B1192" t="s">
        <v>2328</v>
      </c>
      <c r="C1192" t="s">
        <v>1303</v>
      </c>
      <c r="D1192" t="s">
        <v>2491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2488</v>
      </c>
      <c r="Y1192" t="s">
        <v>2490</v>
      </c>
      <c r="Z1192">
        <f>MONTH(X1192)</f>
        <v>10</v>
      </c>
      <c r="AA1192">
        <f>YEAR(X1192)</f>
        <v>2025</v>
      </c>
    </row>
    <row r="1193" spans="1:27" x14ac:dyDescent="0.25">
      <c r="A1193" t="s">
        <v>2330</v>
      </c>
      <c r="B1193" t="s">
        <v>2331</v>
      </c>
      <c r="C1193" t="s">
        <v>1303</v>
      </c>
      <c r="D1193" t="s">
        <v>173</v>
      </c>
      <c r="E1193" t="s">
        <v>26</v>
      </c>
      <c r="F1193" t="s">
        <v>27</v>
      </c>
      <c r="J1193" t="s">
        <v>27</v>
      </c>
      <c r="L1193" t="s">
        <v>27</v>
      </c>
      <c r="N1193" t="s">
        <v>27</v>
      </c>
      <c r="T1193">
        <v>0</v>
      </c>
      <c r="X1193" t="s">
        <v>2488</v>
      </c>
      <c r="Y1193" t="s">
        <v>2492</v>
      </c>
      <c r="Z1193">
        <f>MONTH(X1193)</f>
        <v>10</v>
      </c>
      <c r="AA1193">
        <f>YEAR(X1193)</f>
        <v>2025</v>
      </c>
    </row>
    <row r="1194" spans="1:27" x14ac:dyDescent="0.25">
      <c r="A1194" t="s">
        <v>2470</v>
      </c>
      <c r="B1194" t="s">
        <v>2471</v>
      </c>
      <c r="C1194" t="s">
        <v>1303</v>
      </c>
      <c r="D1194" t="s">
        <v>527</v>
      </c>
      <c r="E1194" t="s">
        <v>43</v>
      </c>
      <c r="H1194" t="s">
        <v>27</v>
      </c>
      <c r="I1194" t="s">
        <v>27</v>
      </c>
      <c r="P1194" t="s">
        <v>27</v>
      </c>
      <c r="Q1194" t="s">
        <v>1305</v>
      </c>
      <c r="R1194" t="s">
        <v>116</v>
      </c>
      <c r="S1194" t="s">
        <v>117</v>
      </c>
      <c r="T1194">
        <v>0</v>
      </c>
      <c r="X1194" t="s">
        <v>2472</v>
      </c>
      <c r="Y1194" t="s">
        <v>1666</v>
      </c>
      <c r="Z1194">
        <f>MONTH(X1194)</f>
        <v>10</v>
      </c>
      <c r="AA1194">
        <f>YEAR(X1194)</f>
        <v>2025</v>
      </c>
    </row>
    <row r="1195" spans="1:27" x14ac:dyDescent="0.25">
      <c r="A1195" t="s">
        <v>525</v>
      </c>
      <c r="B1195" t="s">
        <v>526</v>
      </c>
      <c r="C1195" t="s">
        <v>1303</v>
      </c>
      <c r="D1195" t="s">
        <v>129</v>
      </c>
      <c r="E1195" t="s">
        <v>43</v>
      </c>
      <c r="H1195" t="s">
        <v>27</v>
      </c>
      <c r="I1195" t="s">
        <v>27</v>
      </c>
      <c r="P1195" t="s">
        <v>27</v>
      </c>
      <c r="Q1195" t="s">
        <v>1305</v>
      </c>
      <c r="R1195" t="s">
        <v>116</v>
      </c>
      <c r="S1195" t="s">
        <v>117</v>
      </c>
      <c r="T1195">
        <v>0</v>
      </c>
      <c r="X1195" t="s">
        <v>2472</v>
      </c>
      <c r="Y1195" t="s">
        <v>1666</v>
      </c>
      <c r="Z1195">
        <f>MONTH(X1195)</f>
        <v>10</v>
      </c>
      <c r="AA1195">
        <f>YEAR(X1195)</f>
        <v>2025</v>
      </c>
    </row>
    <row r="1196" spans="1:27" x14ac:dyDescent="0.25">
      <c r="A1196" t="s">
        <v>2473</v>
      </c>
      <c r="B1196" t="s">
        <v>2474</v>
      </c>
      <c r="C1196" t="s">
        <v>1303</v>
      </c>
      <c r="D1196" t="s">
        <v>2475</v>
      </c>
      <c r="E1196" t="s">
        <v>43</v>
      </c>
      <c r="H1196" t="s">
        <v>27</v>
      </c>
      <c r="I1196" t="s">
        <v>27</v>
      </c>
      <c r="P1196" t="s">
        <v>27</v>
      </c>
      <c r="Q1196" t="s">
        <v>2476</v>
      </c>
      <c r="R1196" t="s">
        <v>116</v>
      </c>
      <c r="S1196" t="s">
        <v>2477</v>
      </c>
      <c r="T1196">
        <v>0</v>
      </c>
      <c r="X1196" t="s">
        <v>2472</v>
      </c>
      <c r="Y1196" t="s">
        <v>1671</v>
      </c>
      <c r="Z1196">
        <f>MONTH(X1196)</f>
        <v>10</v>
      </c>
      <c r="AA1196">
        <f>YEAR(X1196)</f>
        <v>2025</v>
      </c>
    </row>
    <row r="1197" spans="1:27" x14ac:dyDescent="0.25">
      <c r="A1197" t="s">
        <v>2478</v>
      </c>
      <c r="B1197" t="s">
        <v>2479</v>
      </c>
      <c r="C1197" t="s">
        <v>1303</v>
      </c>
      <c r="D1197" t="s">
        <v>2480</v>
      </c>
      <c r="E1197" t="s">
        <v>43</v>
      </c>
      <c r="H1197" t="s">
        <v>27</v>
      </c>
      <c r="I1197" t="s">
        <v>27</v>
      </c>
      <c r="P1197" t="s">
        <v>27</v>
      </c>
      <c r="Q1197" t="s">
        <v>1305</v>
      </c>
      <c r="R1197" t="s">
        <v>1306</v>
      </c>
      <c r="S1197" t="s">
        <v>117</v>
      </c>
      <c r="T1197">
        <v>0</v>
      </c>
      <c r="X1197" t="s">
        <v>2472</v>
      </c>
      <c r="Y1197" t="s">
        <v>1671</v>
      </c>
      <c r="Z1197">
        <f>MONTH(X1197)</f>
        <v>10</v>
      </c>
      <c r="AA1197">
        <f>YEAR(X1197)</f>
        <v>2025</v>
      </c>
    </row>
    <row r="1198" spans="1:27" x14ac:dyDescent="0.25">
      <c r="A1198" t="s">
        <v>2481</v>
      </c>
      <c r="B1198" t="s">
        <v>2203</v>
      </c>
      <c r="C1198" t="s">
        <v>2482</v>
      </c>
      <c r="D1198" t="s">
        <v>2015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2472</v>
      </c>
      <c r="Y1198" t="s">
        <v>785</v>
      </c>
      <c r="Z1198">
        <f>MONTH(X1198)</f>
        <v>10</v>
      </c>
      <c r="AA1198">
        <f>YEAR(X1198)</f>
        <v>2025</v>
      </c>
    </row>
    <row r="1199" spans="1:27" x14ac:dyDescent="0.25">
      <c r="A1199" t="s">
        <v>2483</v>
      </c>
      <c r="B1199" t="s">
        <v>2304</v>
      </c>
      <c r="C1199" t="s">
        <v>2484</v>
      </c>
      <c r="D1199" t="s">
        <v>289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2472</v>
      </c>
      <c r="Y1199" t="s">
        <v>792</v>
      </c>
      <c r="Z1199">
        <f>MONTH(X1199)</f>
        <v>10</v>
      </c>
      <c r="AA1199">
        <f>YEAR(X1199)</f>
        <v>2025</v>
      </c>
    </row>
    <row r="1200" spans="1:27" x14ac:dyDescent="0.25">
      <c r="A1200" t="s">
        <v>2305</v>
      </c>
      <c r="B1200" t="s">
        <v>2306</v>
      </c>
      <c r="C1200" t="s">
        <v>2299</v>
      </c>
      <c r="D1200" t="s">
        <v>1427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2472</v>
      </c>
      <c r="Y1200" t="s">
        <v>902</v>
      </c>
      <c r="Z1200">
        <f>MONTH(X1200)</f>
        <v>10</v>
      </c>
      <c r="AA1200">
        <f>YEAR(X1200)</f>
        <v>2025</v>
      </c>
    </row>
    <row r="1201" spans="1:27" x14ac:dyDescent="0.25">
      <c r="A1201" t="s">
        <v>1663</v>
      </c>
      <c r="B1201" t="s">
        <v>2459</v>
      </c>
      <c r="C1201" t="s">
        <v>91</v>
      </c>
      <c r="D1201" t="s">
        <v>1956</v>
      </c>
      <c r="E1201" t="s">
        <v>43</v>
      </c>
      <c r="H1201" t="s">
        <v>27</v>
      </c>
      <c r="I1201" t="s">
        <v>27</v>
      </c>
      <c r="P1201" t="s">
        <v>27</v>
      </c>
      <c r="Q1201" t="s">
        <v>721</v>
      </c>
      <c r="R1201" t="s">
        <v>721</v>
      </c>
      <c r="S1201" t="s">
        <v>721</v>
      </c>
      <c r="T1201">
        <v>0</v>
      </c>
      <c r="X1201" t="s">
        <v>2460</v>
      </c>
      <c r="Y1201" t="s">
        <v>170</v>
      </c>
      <c r="Z1201">
        <f>MONTH(X1201)</f>
        <v>10</v>
      </c>
      <c r="AA1201">
        <f>YEAR(X1201)</f>
        <v>2025</v>
      </c>
    </row>
    <row r="1202" spans="1:27" x14ac:dyDescent="0.25">
      <c r="A1202" t="s">
        <v>2461</v>
      </c>
      <c r="B1202" t="s">
        <v>2462</v>
      </c>
      <c r="C1202" t="s">
        <v>24</v>
      </c>
      <c r="D1202" t="s">
        <v>756</v>
      </c>
      <c r="E1202" t="s">
        <v>43</v>
      </c>
      <c r="H1202" t="s">
        <v>27</v>
      </c>
      <c r="I1202" t="s">
        <v>27</v>
      </c>
      <c r="P1202" t="s">
        <v>27</v>
      </c>
      <c r="Q1202" t="s">
        <v>2463</v>
      </c>
      <c r="R1202" t="s">
        <v>2464</v>
      </c>
      <c r="S1202" t="s">
        <v>117</v>
      </c>
      <c r="T1202">
        <v>0</v>
      </c>
      <c r="X1202" t="s">
        <v>2460</v>
      </c>
      <c r="Y1202" t="s">
        <v>421</v>
      </c>
      <c r="Z1202">
        <f>MONTH(X1202)</f>
        <v>10</v>
      </c>
      <c r="AA1202">
        <f>YEAR(X1202)</f>
        <v>2025</v>
      </c>
    </row>
    <row r="1203" spans="1:27" x14ac:dyDescent="0.25">
      <c r="A1203" t="s">
        <v>2465</v>
      </c>
      <c r="B1203" t="s">
        <v>2466</v>
      </c>
      <c r="C1203" t="s">
        <v>24</v>
      </c>
      <c r="D1203" t="s">
        <v>1669</v>
      </c>
      <c r="E1203" t="s">
        <v>26</v>
      </c>
      <c r="F1203" t="s">
        <v>27</v>
      </c>
      <c r="J1203" t="s">
        <v>27</v>
      </c>
      <c r="L1203" t="s">
        <v>27</v>
      </c>
      <c r="N1203" t="s">
        <v>27</v>
      </c>
      <c r="T1203">
        <v>0</v>
      </c>
      <c r="X1203" t="s">
        <v>2460</v>
      </c>
      <c r="Y1203" t="s">
        <v>1026</v>
      </c>
      <c r="Z1203">
        <f>MONTH(X1203)</f>
        <v>10</v>
      </c>
      <c r="AA1203">
        <f>YEAR(X1203)</f>
        <v>2025</v>
      </c>
    </row>
    <row r="1204" spans="1:27" x14ac:dyDescent="0.25">
      <c r="A1204" t="s">
        <v>2211</v>
      </c>
      <c r="B1204" t="s">
        <v>2212</v>
      </c>
      <c r="C1204" t="s">
        <v>24</v>
      </c>
      <c r="D1204" t="s">
        <v>756</v>
      </c>
      <c r="E1204" t="s">
        <v>26</v>
      </c>
      <c r="F1204" t="s">
        <v>27</v>
      </c>
      <c r="J1204" t="s">
        <v>27</v>
      </c>
      <c r="L1204" t="s">
        <v>27</v>
      </c>
      <c r="N1204" t="s">
        <v>27</v>
      </c>
      <c r="T1204">
        <v>0</v>
      </c>
      <c r="X1204" t="s">
        <v>2460</v>
      </c>
      <c r="Y1204" t="s">
        <v>423</v>
      </c>
      <c r="Z1204">
        <f>MONTH(X1204)</f>
        <v>10</v>
      </c>
      <c r="AA1204">
        <f>YEAR(X1204)</f>
        <v>2025</v>
      </c>
    </row>
    <row r="1205" spans="1:27" x14ac:dyDescent="0.25">
      <c r="A1205" t="s">
        <v>2214</v>
      </c>
      <c r="B1205" t="s">
        <v>2215</v>
      </c>
      <c r="C1205" t="s">
        <v>24</v>
      </c>
      <c r="D1205" t="s">
        <v>714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2460</v>
      </c>
      <c r="Y1205" t="s">
        <v>426</v>
      </c>
      <c r="Z1205">
        <f>MONTH(X1205)</f>
        <v>10</v>
      </c>
      <c r="AA1205">
        <f>YEAR(X1205)</f>
        <v>2025</v>
      </c>
    </row>
    <row r="1206" spans="1:27" x14ac:dyDescent="0.25">
      <c r="A1206" t="s">
        <v>2216</v>
      </c>
      <c r="B1206" t="s">
        <v>2217</v>
      </c>
      <c r="C1206" t="s">
        <v>24</v>
      </c>
      <c r="D1206" t="s">
        <v>747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2460</v>
      </c>
      <c r="Y1206" t="s">
        <v>428</v>
      </c>
      <c r="Z1206">
        <f>MONTH(X1206)</f>
        <v>10</v>
      </c>
      <c r="AA1206">
        <f>YEAR(X1206)</f>
        <v>2025</v>
      </c>
    </row>
    <row r="1207" spans="1:27" x14ac:dyDescent="0.25">
      <c r="A1207" t="s">
        <v>2467</v>
      </c>
      <c r="B1207" t="s">
        <v>2468</v>
      </c>
      <c r="C1207" t="s">
        <v>24</v>
      </c>
      <c r="D1207" t="s">
        <v>1272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2460</v>
      </c>
      <c r="Y1207" t="s">
        <v>431</v>
      </c>
      <c r="Z1207">
        <f>MONTH(X1207)</f>
        <v>10</v>
      </c>
      <c r="AA1207">
        <f>YEAR(X1207)</f>
        <v>2025</v>
      </c>
    </row>
    <row r="1208" spans="1:27" x14ac:dyDescent="0.25">
      <c r="A1208" t="s">
        <v>2220</v>
      </c>
      <c r="B1208" t="s">
        <v>2221</v>
      </c>
      <c r="C1208" t="s">
        <v>24</v>
      </c>
      <c r="D1208" t="s">
        <v>1950</v>
      </c>
      <c r="E1208" t="s">
        <v>26</v>
      </c>
      <c r="F1208" t="s">
        <v>27</v>
      </c>
      <c r="J1208" t="s">
        <v>27</v>
      </c>
      <c r="L1208" t="s">
        <v>27</v>
      </c>
      <c r="N1208" t="s">
        <v>27</v>
      </c>
      <c r="T1208">
        <v>0</v>
      </c>
      <c r="X1208" t="s">
        <v>2460</v>
      </c>
      <c r="Y1208" t="s">
        <v>431</v>
      </c>
      <c r="Z1208">
        <f>MONTH(X1208)</f>
        <v>10</v>
      </c>
      <c r="AA1208">
        <f>YEAR(X1208)</f>
        <v>2025</v>
      </c>
    </row>
    <row r="1209" spans="1:27" x14ac:dyDescent="0.25">
      <c r="A1209" t="s">
        <v>2223</v>
      </c>
      <c r="B1209" t="s">
        <v>2224</v>
      </c>
      <c r="C1209" t="s">
        <v>24</v>
      </c>
      <c r="D1209" t="s">
        <v>2469</v>
      </c>
      <c r="E1209" t="s">
        <v>26</v>
      </c>
      <c r="F1209" t="s">
        <v>27</v>
      </c>
      <c r="J1209" t="s">
        <v>27</v>
      </c>
      <c r="L1209" t="s">
        <v>27</v>
      </c>
      <c r="N1209" t="s">
        <v>27</v>
      </c>
      <c r="T1209">
        <v>0</v>
      </c>
      <c r="X1209" t="s">
        <v>2460</v>
      </c>
      <c r="Y1209" t="s">
        <v>434</v>
      </c>
      <c r="Z1209">
        <f>MONTH(X1209)</f>
        <v>10</v>
      </c>
      <c r="AA1209">
        <f>YEAR(X1209)</f>
        <v>2025</v>
      </c>
    </row>
    <row r="1210" spans="1:27" x14ac:dyDescent="0.25">
      <c r="A1210" t="s">
        <v>2442</v>
      </c>
      <c r="B1210" t="s">
        <v>2230</v>
      </c>
      <c r="C1210" t="s">
        <v>2443</v>
      </c>
      <c r="D1210" t="s">
        <v>1370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2444</v>
      </c>
      <c r="Y1210" t="s">
        <v>628</v>
      </c>
      <c r="Z1210">
        <f>MONTH(X1210)</f>
        <v>10</v>
      </c>
      <c r="AA1210">
        <f>YEAR(X1210)</f>
        <v>2025</v>
      </c>
    </row>
    <row r="1211" spans="1:27" x14ac:dyDescent="0.25">
      <c r="A1211" t="s">
        <v>2445</v>
      </c>
      <c r="B1211" t="s">
        <v>2446</v>
      </c>
      <c r="C1211" t="s">
        <v>2443</v>
      </c>
      <c r="D1211" t="s">
        <v>1370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2444</v>
      </c>
      <c r="Y1211" t="s">
        <v>628</v>
      </c>
      <c r="Z1211">
        <f>MONTH(X1211)</f>
        <v>10</v>
      </c>
      <c r="AA1211">
        <f>YEAR(X1211)</f>
        <v>2025</v>
      </c>
    </row>
    <row r="1212" spans="1:27" x14ac:dyDescent="0.25">
      <c r="A1212" t="s">
        <v>2447</v>
      </c>
      <c r="B1212" t="s">
        <v>2448</v>
      </c>
      <c r="C1212" t="s">
        <v>2260</v>
      </c>
      <c r="D1212" t="s">
        <v>2449</v>
      </c>
      <c r="E1212" t="s">
        <v>43</v>
      </c>
      <c r="H1212" t="s">
        <v>27</v>
      </c>
      <c r="I1212" t="s">
        <v>27</v>
      </c>
      <c r="P1212" t="s">
        <v>27</v>
      </c>
      <c r="Q1212" t="s">
        <v>2450</v>
      </c>
      <c r="R1212" t="s">
        <v>45</v>
      </c>
      <c r="S1212" t="s">
        <v>285</v>
      </c>
      <c r="T1212">
        <v>0</v>
      </c>
      <c r="X1212" t="s">
        <v>2444</v>
      </c>
      <c r="Y1212" t="s">
        <v>2451</v>
      </c>
      <c r="Z1212">
        <f>MONTH(X1212)</f>
        <v>10</v>
      </c>
      <c r="AA1212">
        <f>YEAR(X1212)</f>
        <v>2025</v>
      </c>
    </row>
    <row r="1213" spans="1:27" x14ac:dyDescent="0.25">
      <c r="A1213" t="s">
        <v>2452</v>
      </c>
      <c r="B1213" t="s">
        <v>2453</v>
      </c>
      <c r="C1213" t="s">
        <v>2260</v>
      </c>
      <c r="D1213" t="s">
        <v>796</v>
      </c>
      <c r="E1213" t="s">
        <v>43</v>
      </c>
      <c r="H1213" t="s">
        <v>27</v>
      </c>
      <c r="I1213" t="s">
        <v>27</v>
      </c>
      <c r="P1213" t="s">
        <v>27</v>
      </c>
      <c r="Q1213" t="s">
        <v>27</v>
      </c>
      <c r="R1213" t="s">
        <v>1169</v>
      </c>
      <c r="S1213" t="s">
        <v>1341</v>
      </c>
      <c r="T1213">
        <v>0</v>
      </c>
      <c r="X1213" t="s">
        <v>2444</v>
      </c>
      <c r="Y1213" t="s">
        <v>2454</v>
      </c>
      <c r="Z1213">
        <f>MONTH(X1213)</f>
        <v>10</v>
      </c>
      <c r="AA1213">
        <f>YEAR(X1213)</f>
        <v>2025</v>
      </c>
    </row>
    <row r="1214" spans="1:27" x14ac:dyDescent="0.25">
      <c r="A1214" t="s">
        <v>2455</v>
      </c>
      <c r="B1214" t="s">
        <v>2456</v>
      </c>
      <c r="C1214" t="s">
        <v>1303</v>
      </c>
      <c r="D1214" t="s">
        <v>2457</v>
      </c>
      <c r="E1214" t="s">
        <v>43</v>
      </c>
      <c r="H1214" t="s">
        <v>27</v>
      </c>
      <c r="I1214" t="s">
        <v>27</v>
      </c>
      <c r="P1214" t="s">
        <v>27</v>
      </c>
      <c r="Q1214" t="s">
        <v>135</v>
      </c>
      <c r="R1214" t="s">
        <v>45</v>
      </c>
      <c r="S1214" t="s">
        <v>45</v>
      </c>
      <c r="T1214">
        <v>0</v>
      </c>
      <c r="X1214" t="s">
        <v>2444</v>
      </c>
      <c r="Y1214" t="s">
        <v>2458</v>
      </c>
      <c r="Z1214">
        <f>MONTH(X1214)</f>
        <v>10</v>
      </c>
      <c r="AA1214">
        <f>YEAR(X1214)</f>
        <v>2025</v>
      </c>
    </row>
    <row r="1215" spans="1:27" x14ac:dyDescent="0.25">
      <c r="A1215" t="s">
        <v>2161</v>
      </c>
      <c r="B1215" t="s">
        <v>2162</v>
      </c>
      <c r="C1215" t="s">
        <v>1406</v>
      </c>
      <c r="D1215" t="s">
        <v>80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2439</v>
      </c>
      <c r="Y1215" t="s">
        <v>1884</v>
      </c>
      <c r="Z1215">
        <f>MONTH(X1215)</f>
        <v>10</v>
      </c>
      <c r="AA1215">
        <f>YEAR(X1215)</f>
        <v>2025</v>
      </c>
    </row>
    <row r="1216" spans="1:27" x14ac:dyDescent="0.25">
      <c r="A1216" t="s">
        <v>2163</v>
      </c>
      <c r="B1216" t="s">
        <v>2164</v>
      </c>
      <c r="C1216" t="s">
        <v>1406</v>
      </c>
      <c r="D1216" t="s">
        <v>74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2439</v>
      </c>
      <c r="Y1216" t="s">
        <v>975</v>
      </c>
      <c r="Z1216">
        <f>MONTH(X1216)</f>
        <v>10</v>
      </c>
      <c r="AA1216">
        <f>YEAR(X1216)</f>
        <v>2025</v>
      </c>
    </row>
    <row r="1217" spans="1:27" x14ac:dyDescent="0.25">
      <c r="A1217" t="s">
        <v>2166</v>
      </c>
      <c r="B1217" t="s">
        <v>2275</v>
      </c>
      <c r="C1217" t="s">
        <v>1406</v>
      </c>
      <c r="D1217" t="s">
        <v>1552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2439</v>
      </c>
      <c r="Y1217" t="s">
        <v>1355</v>
      </c>
      <c r="Z1217">
        <f>MONTH(X1217)</f>
        <v>10</v>
      </c>
      <c r="AA1217">
        <f>YEAR(X1217)</f>
        <v>2025</v>
      </c>
    </row>
    <row r="1218" spans="1:27" x14ac:dyDescent="0.25">
      <c r="A1218" t="s">
        <v>2168</v>
      </c>
      <c r="B1218" t="s">
        <v>2169</v>
      </c>
      <c r="C1218" t="s">
        <v>1406</v>
      </c>
      <c r="D1218" t="s">
        <v>2170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2439</v>
      </c>
      <c r="Y1218" t="s">
        <v>1356</v>
      </c>
      <c r="Z1218">
        <f>MONTH(X1218)</f>
        <v>10</v>
      </c>
      <c r="AA1218">
        <f>YEAR(X1218)</f>
        <v>2025</v>
      </c>
    </row>
    <row r="1219" spans="1:27" x14ac:dyDescent="0.25">
      <c r="A1219" t="s">
        <v>2171</v>
      </c>
      <c r="B1219" t="s">
        <v>2172</v>
      </c>
      <c r="C1219" t="s">
        <v>1406</v>
      </c>
      <c r="D1219" t="s">
        <v>1898</v>
      </c>
      <c r="E1219" t="s">
        <v>26</v>
      </c>
      <c r="F1219" t="s">
        <v>27</v>
      </c>
      <c r="J1219" t="s">
        <v>27</v>
      </c>
      <c r="L1219" t="s">
        <v>27</v>
      </c>
      <c r="N1219" t="s">
        <v>27</v>
      </c>
      <c r="T1219">
        <v>0</v>
      </c>
      <c r="X1219" t="s">
        <v>2439</v>
      </c>
      <c r="Y1219" t="s">
        <v>1356</v>
      </c>
      <c r="Z1219">
        <f>MONTH(X1219)</f>
        <v>10</v>
      </c>
      <c r="AA1219">
        <f>YEAR(X1219)</f>
        <v>2025</v>
      </c>
    </row>
    <row r="1220" spans="1:27" x14ac:dyDescent="0.25">
      <c r="A1220" t="s">
        <v>2174</v>
      </c>
      <c r="B1220" t="s">
        <v>2175</v>
      </c>
      <c r="C1220" t="s">
        <v>1406</v>
      </c>
      <c r="D1220" t="s">
        <v>1574</v>
      </c>
      <c r="E1220" t="s">
        <v>26</v>
      </c>
      <c r="F1220" t="s">
        <v>27</v>
      </c>
      <c r="J1220" t="s">
        <v>27</v>
      </c>
      <c r="L1220" t="s">
        <v>27</v>
      </c>
      <c r="N1220" t="s">
        <v>27</v>
      </c>
      <c r="T1220">
        <v>0</v>
      </c>
      <c r="X1220" t="s">
        <v>2439</v>
      </c>
      <c r="Y1220" t="s">
        <v>2440</v>
      </c>
      <c r="Z1220">
        <f>MONTH(X1220)</f>
        <v>10</v>
      </c>
      <c r="AA1220">
        <f>YEAR(X1220)</f>
        <v>2025</v>
      </c>
    </row>
    <row r="1221" spans="1:27" x14ac:dyDescent="0.25">
      <c r="A1221" t="s">
        <v>2177</v>
      </c>
      <c r="B1221" t="s">
        <v>2178</v>
      </c>
      <c r="C1221" t="s">
        <v>1406</v>
      </c>
      <c r="D1221" t="s">
        <v>1567</v>
      </c>
      <c r="E1221" t="s">
        <v>26</v>
      </c>
      <c r="F1221" t="s">
        <v>27</v>
      </c>
      <c r="J1221" t="s">
        <v>27</v>
      </c>
      <c r="L1221" t="s">
        <v>27</v>
      </c>
      <c r="N1221" t="s">
        <v>27</v>
      </c>
      <c r="T1221">
        <v>0</v>
      </c>
      <c r="X1221" t="s">
        <v>2439</v>
      </c>
      <c r="Y1221" t="s">
        <v>884</v>
      </c>
      <c r="Z1221">
        <f>MONTH(X1221)</f>
        <v>10</v>
      </c>
      <c r="AA1221">
        <f>YEAR(X1221)</f>
        <v>2025</v>
      </c>
    </row>
    <row r="1222" spans="1:27" x14ac:dyDescent="0.25">
      <c r="A1222" t="s">
        <v>2179</v>
      </c>
      <c r="B1222" t="s">
        <v>2180</v>
      </c>
      <c r="C1222" t="s">
        <v>1406</v>
      </c>
      <c r="D1222" t="s">
        <v>84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2439</v>
      </c>
      <c r="Y1222" t="s">
        <v>2441</v>
      </c>
      <c r="Z1222">
        <f>MONTH(X1222)</f>
        <v>10</v>
      </c>
      <c r="AA1222">
        <f>YEAR(X1222)</f>
        <v>2025</v>
      </c>
    </row>
    <row r="1223" spans="1:27" x14ac:dyDescent="0.25">
      <c r="A1223" t="s">
        <v>2285</v>
      </c>
      <c r="B1223" t="s">
        <v>2286</v>
      </c>
      <c r="C1223" t="s">
        <v>68</v>
      </c>
      <c r="D1223" t="s">
        <v>527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2438</v>
      </c>
      <c r="Y1223" t="s">
        <v>218</v>
      </c>
      <c r="Z1223">
        <f>MONTH(X1223)</f>
        <v>10</v>
      </c>
      <c r="AA1223">
        <f>YEAR(X1223)</f>
        <v>2025</v>
      </c>
    </row>
    <row r="1224" spans="1:27" x14ac:dyDescent="0.25">
      <c r="A1224" t="s">
        <v>2292</v>
      </c>
      <c r="B1224" t="s">
        <v>2293</v>
      </c>
      <c r="C1224" t="s">
        <v>68</v>
      </c>
      <c r="D1224" t="s">
        <v>153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2438</v>
      </c>
      <c r="Y1224" t="s">
        <v>221</v>
      </c>
      <c r="Z1224">
        <f>MONTH(X1224)</f>
        <v>10</v>
      </c>
      <c r="AA1224">
        <f>YEAR(X1224)</f>
        <v>2025</v>
      </c>
    </row>
    <row r="1225" spans="1:27" x14ac:dyDescent="0.25">
      <c r="A1225" t="s">
        <v>2294</v>
      </c>
      <c r="B1225" t="s">
        <v>2295</v>
      </c>
      <c r="C1225" t="s">
        <v>68</v>
      </c>
      <c r="D1225" t="s">
        <v>2296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2438</v>
      </c>
      <c r="Y1225" t="s">
        <v>224</v>
      </c>
      <c r="Z1225">
        <f>MONTH(X1225)</f>
        <v>10</v>
      </c>
      <c r="AA1225">
        <f>YEAR(X1225)</f>
        <v>2025</v>
      </c>
    </row>
    <row r="1226" spans="1:27" x14ac:dyDescent="0.25">
      <c r="A1226" t="s">
        <v>2332</v>
      </c>
      <c r="B1226" t="s">
        <v>2333</v>
      </c>
      <c r="C1226" t="s">
        <v>24</v>
      </c>
      <c r="D1226" t="s">
        <v>829</v>
      </c>
      <c r="E1226" t="s">
        <v>43</v>
      </c>
      <c r="H1226" t="s">
        <v>27</v>
      </c>
      <c r="I1226" t="s">
        <v>27</v>
      </c>
      <c r="P1226" t="s">
        <v>27</v>
      </c>
      <c r="Q1226" t="s">
        <v>2374</v>
      </c>
      <c r="R1226" t="s">
        <v>2375</v>
      </c>
      <c r="S1226" t="s">
        <v>2376</v>
      </c>
      <c r="T1226">
        <v>0</v>
      </c>
      <c r="X1226" t="s">
        <v>2377</v>
      </c>
      <c r="Y1226" t="s">
        <v>2378</v>
      </c>
      <c r="Z1226">
        <f>MONTH(X1226)</f>
        <v>10</v>
      </c>
      <c r="AA1226">
        <f>YEAR(X1226)</f>
        <v>2025</v>
      </c>
    </row>
    <row r="1227" spans="1:27" x14ac:dyDescent="0.25">
      <c r="A1227" t="s">
        <v>2379</v>
      </c>
      <c r="B1227" t="s">
        <v>2380</v>
      </c>
      <c r="C1227" t="s">
        <v>91</v>
      </c>
      <c r="D1227" t="s">
        <v>2381</v>
      </c>
      <c r="E1227" t="s">
        <v>43</v>
      </c>
      <c r="H1227" t="s">
        <v>27</v>
      </c>
      <c r="I1227" t="s">
        <v>27</v>
      </c>
      <c r="P1227" t="s">
        <v>27</v>
      </c>
      <c r="Q1227" t="s">
        <v>2382</v>
      </c>
      <c r="R1227" t="s">
        <v>2383</v>
      </c>
      <c r="S1227" t="s">
        <v>2384</v>
      </c>
      <c r="T1227">
        <v>0</v>
      </c>
      <c r="X1227" t="s">
        <v>2377</v>
      </c>
      <c r="Y1227" t="s">
        <v>2385</v>
      </c>
      <c r="Z1227">
        <f>MONTH(X1227)</f>
        <v>10</v>
      </c>
      <c r="AA1227">
        <f>YEAR(X1227)</f>
        <v>2025</v>
      </c>
    </row>
    <row r="1228" spans="1:27" x14ac:dyDescent="0.25">
      <c r="A1228" t="s">
        <v>2386</v>
      </c>
      <c r="B1228" t="s">
        <v>2387</v>
      </c>
      <c r="C1228" t="s">
        <v>91</v>
      </c>
      <c r="D1228" t="s">
        <v>1962</v>
      </c>
      <c r="E1228" t="s">
        <v>43</v>
      </c>
      <c r="H1228" t="s">
        <v>27</v>
      </c>
      <c r="I1228" t="s">
        <v>27</v>
      </c>
      <c r="P1228" t="s">
        <v>27</v>
      </c>
      <c r="Q1228" t="s">
        <v>2388</v>
      </c>
      <c r="R1228" t="s">
        <v>2389</v>
      </c>
      <c r="S1228" t="s">
        <v>2390</v>
      </c>
      <c r="T1228">
        <v>0</v>
      </c>
      <c r="X1228" t="s">
        <v>2377</v>
      </c>
      <c r="Y1228" t="s">
        <v>2391</v>
      </c>
      <c r="Z1228">
        <f>MONTH(X1228)</f>
        <v>10</v>
      </c>
      <c r="AA1228">
        <f>YEAR(X1228)</f>
        <v>2025</v>
      </c>
    </row>
    <row r="1229" spans="1:27" x14ac:dyDescent="0.25">
      <c r="A1229" t="s">
        <v>2392</v>
      </c>
      <c r="B1229" t="s">
        <v>2393</v>
      </c>
      <c r="C1229" t="s">
        <v>1335</v>
      </c>
      <c r="D1229" t="s">
        <v>1507</v>
      </c>
      <c r="E1229" t="s">
        <v>43</v>
      </c>
      <c r="H1229" t="s">
        <v>27</v>
      </c>
      <c r="I1229" t="s">
        <v>27</v>
      </c>
      <c r="P1229" t="s">
        <v>27</v>
      </c>
      <c r="Q1229" t="s">
        <v>1470</v>
      </c>
      <c r="R1229" t="s">
        <v>1516</v>
      </c>
      <c r="S1229" t="s">
        <v>859</v>
      </c>
      <c r="T1229">
        <v>0</v>
      </c>
      <c r="X1229" t="s">
        <v>2377</v>
      </c>
      <c r="Y1229" t="s">
        <v>2394</v>
      </c>
      <c r="Z1229">
        <f>MONTH(X1229)</f>
        <v>10</v>
      </c>
      <c r="AA1229">
        <f>YEAR(X1229)</f>
        <v>2025</v>
      </c>
    </row>
    <row r="1230" spans="1:27" x14ac:dyDescent="0.25">
      <c r="A1230" t="s">
        <v>2395</v>
      </c>
      <c r="B1230" t="s">
        <v>2396</v>
      </c>
      <c r="C1230" t="s">
        <v>24</v>
      </c>
      <c r="D1230" t="s">
        <v>1272</v>
      </c>
      <c r="E1230" t="s">
        <v>43</v>
      </c>
      <c r="H1230" t="s">
        <v>27</v>
      </c>
      <c r="I1230" t="s">
        <v>27</v>
      </c>
      <c r="P1230" t="s">
        <v>27</v>
      </c>
      <c r="Q1230" t="s">
        <v>2397</v>
      </c>
      <c r="R1230" t="s">
        <v>2398</v>
      </c>
      <c r="S1230" t="s">
        <v>2399</v>
      </c>
      <c r="T1230">
        <v>0</v>
      </c>
      <c r="X1230" t="s">
        <v>2377</v>
      </c>
      <c r="Y1230" t="s">
        <v>2400</v>
      </c>
      <c r="Z1230">
        <f>MONTH(X1230)</f>
        <v>10</v>
      </c>
      <c r="AA1230">
        <f>YEAR(X1230)</f>
        <v>2025</v>
      </c>
    </row>
    <row r="1231" spans="1:27" x14ac:dyDescent="0.25">
      <c r="A1231" t="s">
        <v>2401</v>
      </c>
      <c r="B1231" t="s">
        <v>2402</v>
      </c>
      <c r="C1231" t="s">
        <v>24</v>
      </c>
      <c r="D1231" t="s">
        <v>2218</v>
      </c>
      <c r="E1231" t="s">
        <v>43</v>
      </c>
      <c r="H1231" t="s">
        <v>27</v>
      </c>
      <c r="I1231" t="s">
        <v>27</v>
      </c>
      <c r="P1231" t="s">
        <v>27</v>
      </c>
      <c r="Q1231" t="s">
        <v>2403</v>
      </c>
      <c r="R1231" t="s">
        <v>2404</v>
      </c>
      <c r="S1231" t="s">
        <v>2405</v>
      </c>
      <c r="T1231">
        <v>0</v>
      </c>
      <c r="X1231" t="s">
        <v>2377</v>
      </c>
      <c r="Y1231" t="s">
        <v>2406</v>
      </c>
      <c r="Z1231">
        <f>MONTH(X1231)</f>
        <v>10</v>
      </c>
      <c r="AA1231">
        <f>YEAR(X1231)</f>
        <v>2025</v>
      </c>
    </row>
    <row r="1232" spans="1:27" x14ac:dyDescent="0.25">
      <c r="A1232" t="s">
        <v>2407</v>
      </c>
      <c r="B1232" t="s">
        <v>2408</v>
      </c>
      <c r="C1232" t="s">
        <v>481</v>
      </c>
      <c r="D1232" t="s">
        <v>1124</v>
      </c>
      <c r="E1232" t="s">
        <v>43</v>
      </c>
      <c r="H1232" t="s">
        <v>27</v>
      </c>
      <c r="I1232" t="s">
        <v>27</v>
      </c>
      <c r="P1232" t="s">
        <v>27</v>
      </c>
      <c r="Q1232" t="s">
        <v>2409</v>
      </c>
      <c r="R1232" t="s">
        <v>859</v>
      </c>
      <c r="S1232" t="s">
        <v>1513</v>
      </c>
      <c r="T1232">
        <v>0</v>
      </c>
      <c r="X1232" t="s">
        <v>2377</v>
      </c>
      <c r="Y1232" t="s">
        <v>2406</v>
      </c>
      <c r="Z1232">
        <f>MONTH(X1232)</f>
        <v>10</v>
      </c>
      <c r="AA1232">
        <f>YEAR(X1232)</f>
        <v>2025</v>
      </c>
    </row>
    <row r="1233" spans="1:27" x14ac:dyDescent="0.25">
      <c r="A1233" t="s">
        <v>2410</v>
      </c>
      <c r="B1233" t="s">
        <v>2411</v>
      </c>
      <c r="C1233" t="s">
        <v>2412</v>
      </c>
      <c r="D1233" t="s">
        <v>1104</v>
      </c>
      <c r="E1233" t="s">
        <v>43</v>
      </c>
      <c r="H1233" t="s">
        <v>27</v>
      </c>
      <c r="I1233" t="s">
        <v>27</v>
      </c>
      <c r="P1233" t="s">
        <v>27</v>
      </c>
      <c r="Q1233" t="s">
        <v>489</v>
      </c>
      <c r="R1233" t="s">
        <v>1491</v>
      </c>
      <c r="S1233" t="s">
        <v>859</v>
      </c>
      <c r="T1233">
        <v>0</v>
      </c>
      <c r="X1233" t="s">
        <v>2377</v>
      </c>
      <c r="Y1233" t="s">
        <v>1615</v>
      </c>
      <c r="Z1233">
        <f>MONTH(X1233)</f>
        <v>10</v>
      </c>
      <c r="AA1233">
        <f>YEAR(X1233)</f>
        <v>2025</v>
      </c>
    </row>
    <row r="1234" spans="1:27" x14ac:dyDescent="0.25">
      <c r="A1234" t="s">
        <v>2413</v>
      </c>
      <c r="B1234" t="s">
        <v>2414</v>
      </c>
      <c r="C1234" t="s">
        <v>24</v>
      </c>
      <c r="D1234" t="s">
        <v>747</v>
      </c>
      <c r="E1234" t="s">
        <v>43</v>
      </c>
      <c r="H1234" t="s">
        <v>27</v>
      </c>
      <c r="I1234" t="s">
        <v>27</v>
      </c>
      <c r="P1234" t="s">
        <v>27</v>
      </c>
      <c r="Q1234" t="s">
        <v>2415</v>
      </c>
      <c r="R1234" t="s">
        <v>2416</v>
      </c>
      <c r="S1234" t="s">
        <v>2417</v>
      </c>
      <c r="T1234">
        <v>0</v>
      </c>
      <c r="X1234" t="s">
        <v>2377</v>
      </c>
      <c r="Y1234" t="s">
        <v>2418</v>
      </c>
      <c r="Z1234">
        <f>MONTH(X1234)</f>
        <v>10</v>
      </c>
      <c r="AA1234">
        <f>YEAR(X1234)</f>
        <v>2025</v>
      </c>
    </row>
    <row r="1235" spans="1:27" x14ac:dyDescent="0.25">
      <c r="A1235" t="s">
        <v>2419</v>
      </c>
      <c r="B1235" t="s">
        <v>2420</v>
      </c>
      <c r="C1235" t="s">
        <v>2299</v>
      </c>
      <c r="D1235" t="s">
        <v>278</v>
      </c>
      <c r="E1235" t="s">
        <v>43</v>
      </c>
      <c r="H1235" t="s">
        <v>27</v>
      </c>
      <c r="I1235" t="s">
        <v>27</v>
      </c>
      <c r="P1235" t="s">
        <v>27</v>
      </c>
      <c r="Q1235" t="s">
        <v>2421</v>
      </c>
      <c r="R1235" t="s">
        <v>45</v>
      </c>
      <c r="S1235" t="s">
        <v>336</v>
      </c>
      <c r="T1235">
        <v>0</v>
      </c>
      <c r="X1235" t="s">
        <v>2377</v>
      </c>
      <c r="Y1235" t="s">
        <v>2422</v>
      </c>
      <c r="Z1235">
        <f>MONTH(X1235)</f>
        <v>10</v>
      </c>
      <c r="AA1235">
        <f>YEAR(X1235)</f>
        <v>2025</v>
      </c>
    </row>
    <row r="1236" spans="1:27" x14ac:dyDescent="0.25">
      <c r="A1236" t="s">
        <v>2423</v>
      </c>
      <c r="B1236" t="s">
        <v>2424</v>
      </c>
      <c r="C1236" t="s">
        <v>41</v>
      </c>
      <c r="D1236" t="s">
        <v>691</v>
      </c>
      <c r="E1236" t="s">
        <v>43</v>
      </c>
      <c r="H1236" t="s">
        <v>27</v>
      </c>
      <c r="I1236" t="s">
        <v>27</v>
      </c>
      <c r="P1236" t="s">
        <v>27</v>
      </c>
      <c r="Q1236" t="s">
        <v>2425</v>
      </c>
      <c r="R1236" t="s">
        <v>45</v>
      </c>
      <c r="S1236" t="s">
        <v>117</v>
      </c>
      <c r="T1236">
        <v>0</v>
      </c>
      <c r="X1236" t="s">
        <v>2377</v>
      </c>
      <c r="Y1236" t="s">
        <v>1638</v>
      </c>
      <c r="Z1236">
        <f>MONTH(X1236)</f>
        <v>10</v>
      </c>
      <c r="AA1236">
        <f>YEAR(X1236)</f>
        <v>2025</v>
      </c>
    </row>
    <row r="1237" spans="1:27" x14ac:dyDescent="0.25">
      <c r="A1237" t="s">
        <v>2426</v>
      </c>
      <c r="B1237" t="s">
        <v>2427</v>
      </c>
      <c r="C1237" t="s">
        <v>41</v>
      </c>
      <c r="D1237" t="s">
        <v>42</v>
      </c>
      <c r="E1237" t="s">
        <v>43</v>
      </c>
      <c r="H1237" t="s">
        <v>27</v>
      </c>
      <c r="I1237" t="s">
        <v>27</v>
      </c>
      <c r="P1237" t="s">
        <v>27</v>
      </c>
      <c r="Q1237" t="s">
        <v>2428</v>
      </c>
      <c r="R1237" t="s">
        <v>45</v>
      </c>
      <c r="S1237" t="s">
        <v>285</v>
      </c>
      <c r="T1237">
        <v>0</v>
      </c>
      <c r="X1237" t="s">
        <v>2377</v>
      </c>
      <c r="Y1237" t="s">
        <v>1638</v>
      </c>
      <c r="Z1237">
        <f>MONTH(X1237)</f>
        <v>10</v>
      </c>
      <c r="AA1237">
        <f>YEAR(X1237)</f>
        <v>2025</v>
      </c>
    </row>
    <row r="1238" spans="1:27" x14ac:dyDescent="0.25">
      <c r="A1238" t="s">
        <v>991</v>
      </c>
      <c r="B1238" t="s">
        <v>992</v>
      </c>
      <c r="C1238" t="s">
        <v>597</v>
      </c>
      <c r="D1238" t="s">
        <v>2429</v>
      </c>
      <c r="E1238" t="s">
        <v>43</v>
      </c>
      <c r="H1238" t="s">
        <v>27</v>
      </c>
      <c r="I1238" t="s">
        <v>27</v>
      </c>
      <c r="P1238" t="s">
        <v>27</v>
      </c>
      <c r="Q1238" t="s">
        <v>2430</v>
      </c>
      <c r="R1238" t="s">
        <v>1169</v>
      </c>
      <c r="S1238" t="s">
        <v>2431</v>
      </c>
      <c r="T1238">
        <v>0</v>
      </c>
      <c r="X1238" t="s">
        <v>2377</v>
      </c>
      <c r="Y1238" t="s">
        <v>1696</v>
      </c>
      <c r="Z1238">
        <f>MONTH(X1238)</f>
        <v>10</v>
      </c>
      <c r="AA1238">
        <f>YEAR(X1238)</f>
        <v>2025</v>
      </c>
    </row>
    <row r="1239" spans="1:27" x14ac:dyDescent="0.25">
      <c r="A1239" t="s">
        <v>2432</v>
      </c>
      <c r="B1239" t="s">
        <v>2433</v>
      </c>
      <c r="C1239" t="s">
        <v>2434</v>
      </c>
      <c r="D1239" t="s">
        <v>2435</v>
      </c>
      <c r="E1239" t="s">
        <v>43</v>
      </c>
      <c r="H1239" t="s">
        <v>27</v>
      </c>
      <c r="I1239" t="s">
        <v>27</v>
      </c>
      <c r="P1239" t="s">
        <v>27</v>
      </c>
      <c r="Q1239" t="s">
        <v>2436</v>
      </c>
      <c r="R1239" t="s">
        <v>45</v>
      </c>
      <c r="S1239" t="s">
        <v>285</v>
      </c>
      <c r="T1239">
        <v>0</v>
      </c>
      <c r="X1239" t="s">
        <v>2377</v>
      </c>
      <c r="Y1239" t="s">
        <v>369</v>
      </c>
      <c r="Z1239">
        <f>MONTH(X1239)</f>
        <v>10</v>
      </c>
      <c r="AA1239">
        <f>YEAR(X1239)</f>
        <v>2025</v>
      </c>
    </row>
    <row r="1240" spans="1:27" x14ac:dyDescent="0.25">
      <c r="A1240" t="s">
        <v>2258</v>
      </c>
      <c r="B1240" t="s">
        <v>2259</v>
      </c>
      <c r="C1240" t="s">
        <v>2260</v>
      </c>
      <c r="D1240" t="s">
        <v>2261</v>
      </c>
      <c r="E1240" t="s">
        <v>26</v>
      </c>
      <c r="F1240" t="s">
        <v>27</v>
      </c>
      <c r="J1240" t="s">
        <v>27</v>
      </c>
      <c r="L1240" t="s">
        <v>27</v>
      </c>
      <c r="N1240" t="s">
        <v>27</v>
      </c>
      <c r="T1240">
        <v>0</v>
      </c>
      <c r="X1240" t="s">
        <v>2377</v>
      </c>
      <c r="Y1240" t="s">
        <v>2437</v>
      </c>
      <c r="Z1240">
        <f>MONTH(X1240)</f>
        <v>10</v>
      </c>
      <c r="AA1240">
        <f>YEAR(X1240)</f>
        <v>2025</v>
      </c>
    </row>
    <row r="1241" spans="1:27" x14ac:dyDescent="0.25">
      <c r="A1241" t="s">
        <v>2336</v>
      </c>
      <c r="B1241" t="s">
        <v>2337</v>
      </c>
      <c r="C1241" t="s">
        <v>232</v>
      </c>
      <c r="D1241" t="s">
        <v>2129</v>
      </c>
      <c r="E1241" t="s">
        <v>43</v>
      </c>
      <c r="H1241" t="s">
        <v>27</v>
      </c>
      <c r="I1241" t="s">
        <v>27</v>
      </c>
      <c r="P1241" t="s">
        <v>27</v>
      </c>
      <c r="Q1241" t="s">
        <v>274</v>
      </c>
      <c r="R1241" t="s">
        <v>2338</v>
      </c>
      <c r="S1241" t="s">
        <v>297</v>
      </c>
      <c r="T1241">
        <v>0</v>
      </c>
      <c r="X1241" t="s">
        <v>2339</v>
      </c>
      <c r="Y1241" t="s">
        <v>2340</v>
      </c>
      <c r="Z1241">
        <f>MONTH(X1241)</f>
        <v>10</v>
      </c>
      <c r="AA1241">
        <f>YEAR(X1241)</f>
        <v>2025</v>
      </c>
    </row>
    <row r="1242" spans="1:27" x14ac:dyDescent="0.25">
      <c r="A1242" t="s">
        <v>2341</v>
      </c>
      <c r="B1242" t="s">
        <v>2342</v>
      </c>
      <c r="C1242" t="s">
        <v>232</v>
      </c>
      <c r="D1242" t="s">
        <v>2343</v>
      </c>
      <c r="E1242" t="s">
        <v>43</v>
      </c>
      <c r="H1242" t="s">
        <v>27</v>
      </c>
      <c r="I1242" t="s">
        <v>27</v>
      </c>
      <c r="P1242" t="s">
        <v>27</v>
      </c>
      <c r="Q1242" t="s">
        <v>2344</v>
      </c>
      <c r="R1242" t="s">
        <v>2345</v>
      </c>
      <c r="S1242" t="s">
        <v>2346</v>
      </c>
      <c r="T1242">
        <v>0</v>
      </c>
      <c r="X1242" t="s">
        <v>2339</v>
      </c>
      <c r="Y1242" t="s">
        <v>506</v>
      </c>
      <c r="Z1242">
        <f>MONTH(X1242)</f>
        <v>10</v>
      </c>
      <c r="AA1242">
        <f>YEAR(X1242)</f>
        <v>2025</v>
      </c>
    </row>
    <row r="1243" spans="1:27" x14ac:dyDescent="0.25">
      <c r="A1243" t="s">
        <v>2347</v>
      </c>
      <c r="B1243" t="s">
        <v>2348</v>
      </c>
      <c r="C1243" t="s">
        <v>232</v>
      </c>
      <c r="D1243" t="s">
        <v>242</v>
      </c>
      <c r="E1243" t="s">
        <v>43</v>
      </c>
      <c r="H1243" t="s">
        <v>27</v>
      </c>
      <c r="I1243" t="s">
        <v>27</v>
      </c>
      <c r="P1243" t="s">
        <v>27</v>
      </c>
      <c r="Q1243" t="s">
        <v>2349</v>
      </c>
      <c r="R1243" t="s">
        <v>2350</v>
      </c>
      <c r="S1243" t="s">
        <v>297</v>
      </c>
      <c r="T1243">
        <v>0</v>
      </c>
      <c r="X1243" t="s">
        <v>2339</v>
      </c>
      <c r="Y1243" t="s">
        <v>1155</v>
      </c>
      <c r="Z1243">
        <f>MONTH(X1243)</f>
        <v>10</v>
      </c>
      <c r="AA1243">
        <f>YEAR(X1243)</f>
        <v>2025</v>
      </c>
    </row>
    <row r="1244" spans="1:27" x14ac:dyDescent="0.25">
      <c r="A1244" t="s">
        <v>2351</v>
      </c>
      <c r="B1244" t="s">
        <v>2352</v>
      </c>
      <c r="C1244" t="s">
        <v>232</v>
      </c>
      <c r="D1244" t="s">
        <v>1029</v>
      </c>
      <c r="E1244" t="s">
        <v>43</v>
      </c>
      <c r="H1244" t="s">
        <v>27</v>
      </c>
      <c r="I1244" t="s">
        <v>27</v>
      </c>
      <c r="P1244" t="s">
        <v>27</v>
      </c>
      <c r="Q1244" t="s">
        <v>1030</v>
      </c>
      <c r="R1244" t="s">
        <v>116</v>
      </c>
      <c r="S1244" t="s">
        <v>297</v>
      </c>
      <c r="T1244">
        <v>0</v>
      </c>
      <c r="X1244" t="s">
        <v>2339</v>
      </c>
      <c r="Y1244" t="s">
        <v>2353</v>
      </c>
      <c r="Z1244">
        <f>MONTH(X1244)</f>
        <v>10</v>
      </c>
      <c r="AA1244">
        <f>YEAR(X1244)</f>
        <v>2025</v>
      </c>
    </row>
    <row r="1245" spans="1:27" x14ac:dyDescent="0.25">
      <c r="A1245" t="s">
        <v>2354</v>
      </c>
      <c r="B1245" t="s">
        <v>2355</v>
      </c>
      <c r="C1245" t="s">
        <v>232</v>
      </c>
      <c r="D1245" t="s">
        <v>1606</v>
      </c>
      <c r="E1245" t="s">
        <v>43</v>
      </c>
      <c r="H1245" t="s">
        <v>27</v>
      </c>
      <c r="I1245" t="s">
        <v>27</v>
      </c>
      <c r="P1245" t="s">
        <v>27</v>
      </c>
      <c r="Q1245" t="s">
        <v>1049</v>
      </c>
      <c r="R1245" t="s">
        <v>2356</v>
      </c>
      <c r="S1245" t="s">
        <v>296</v>
      </c>
      <c r="T1245">
        <v>0</v>
      </c>
      <c r="X1245" t="s">
        <v>2339</v>
      </c>
      <c r="Y1245" t="s">
        <v>830</v>
      </c>
      <c r="Z1245">
        <f>MONTH(X1245)</f>
        <v>10</v>
      </c>
      <c r="AA1245">
        <f>YEAR(X1245)</f>
        <v>2025</v>
      </c>
    </row>
    <row r="1246" spans="1:27" x14ac:dyDescent="0.25">
      <c r="A1246" t="s">
        <v>2357</v>
      </c>
      <c r="B1246" t="s">
        <v>2358</v>
      </c>
      <c r="C1246" t="s">
        <v>232</v>
      </c>
      <c r="D1246" t="s">
        <v>2359</v>
      </c>
      <c r="E1246" t="s">
        <v>43</v>
      </c>
      <c r="H1246" t="s">
        <v>27</v>
      </c>
      <c r="I1246" t="s">
        <v>27</v>
      </c>
      <c r="P1246" t="s">
        <v>27</v>
      </c>
      <c r="Q1246" t="s">
        <v>1035</v>
      </c>
      <c r="R1246" t="s">
        <v>1020</v>
      </c>
      <c r="S1246" t="s">
        <v>1032</v>
      </c>
      <c r="T1246">
        <v>0</v>
      </c>
      <c r="X1246" t="s">
        <v>2339</v>
      </c>
      <c r="Y1246" t="s">
        <v>744</v>
      </c>
      <c r="Z1246">
        <f>MONTH(X1246)</f>
        <v>10</v>
      </c>
      <c r="AA1246">
        <f>YEAR(X1246)</f>
        <v>2025</v>
      </c>
    </row>
    <row r="1247" spans="1:27" x14ac:dyDescent="0.25">
      <c r="A1247" t="s">
        <v>2360</v>
      </c>
      <c r="B1247" t="s">
        <v>2361</v>
      </c>
      <c r="C1247" t="s">
        <v>232</v>
      </c>
      <c r="D1247" t="s">
        <v>1038</v>
      </c>
      <c r="E1247" t="s">
        <v>43</v>
      </c>
      <c r="H1247" t="s">
        <v>27</v>
      </c>
      <c r="I1247" t="s">
        <v>27</v>
      </c>
      <c r="P1247" t="s">
        <v>27</v>
      </c>
      <c r="Q1247" t="s">
        <v>2362</v>
      </c>
      <c r="R1247" t="s">
        <v>2363</v>
      </c>
      <c r="S1247" t="s">
        <v>2346</v>
      </c>
      <c r="T1247">
        <v>0</v>
      </c>
      <c r="X1247" t="s">
        <v>2339</v>
      </c>
      <c r="Y1247" t="s">
        <v>841</v>
      </c>
      <c r="Z1247">
        <f>MONTH(X1247)</f>
        <v>10</v>
      </c>
      <c r="AA1247">
        <f>YEAR(X1247)</f>
        <v>2025</v>
      </c>
    </row>
    <row r="1248" spans="1:27" x14ac:dyDescent="0.25">
      <c r="A1248" t="s">
        <v>2364</v>
      </c>
      <c r="B1248" t="s">
        <v>2365</v>
      </c>
      <c r="C1248" t="s">
        <v>232</v>
      </c>
      <c r="D1248" t="s">
        <v>2366</v>
      </c>
      <c r="E1248" t="s">
        <v>43</v>
      </c>
      <c r="H1248" t="s">
        <v>27</v>
      </c>
      <c r="I1248" t="s">
        <v>27</v>
      </c>
      <c r="P1248" t="s">
        <v>27</v>
      </c>
      <c r="Q1248" t="s">
        <v>1592</v>
      </c>
      <c r="R1248" t="s">
        <v>1025</v>
      </c>
      <c r="S1248" t="s">
        <v>1025</v>
      </c>
      <c r="T1248">
        <v>0</v>
      </c>
      <c r="X1248" t="s">
        <v>2339</v>
      </c>
      <c r="Y1248" t="s">
        <v>925</v>
      </c>
      <c r="Z1248">
        <f>MONTH(X1248)</f>
        <v>10</v>
      </c>
      <c r="AA1248">
        <f>YEAR(X1248)</f>
        <v>2025</v>
      </c>
    </row>
    <row r="1249" spans="1:27" x14ac:dyDescent="0.25">
      <c r="A1249" t="s">
        <v>2367</v>
      </c>
      <c r="B1249" t="s">
        <v>2128</v>
      </c>
      <c r="C1249" t="s">
        <v>232</v>
      </c>
      <c r="D1249" t="s">
        <v>2129</v>
      </c>
      <c r="E1249" t="s">
        <v>26</v>
      </c>
      <c r="F1249" t="s">
        <v>27</v>
      </c>
      <c r="J1249" t="s">
        <v>27</v>
      </c>
      <c r="L1249" t="s">
        <v>27</v>
      </c>
      <c r="N1249" t="s">
        <v>27</v>
      </c>
      <c r="T1249">
        <v>0</v>
      </c>
      <c r="X1249" t="s">
        <v>2339</v>
      </c>
      <c r="Y1249" t="s">
        <v>2317</v>
      </c>
      <c r="Z1249">
        <f>MONTH(X1249)</f>
        <v>10</v>
      </c>
      <c r="AA1249">
        <f>YEAR(X1249)</f>
        <v>2025</v>
      </c>
    </row>
    <row r="1250" spans="1:27" x14ac:dyDescent="0.25">
      <c r="A1250" t="s">
        <v>2368</v>
      </c>
      <c r="B1250" t="s">
        <v>2337</v>
      </c>
      <c r="C1250" t="s">
        <v>232</v>
      </c>
      <c r="D1250" t="s">
        <v>242</v>
      </c>
      <c r="E1250" t="s">
        <v>26</v>
      </c>
      <c r="F1250" t="s">
        <v>27</v>
      </c>
      <c r="J1250" t="s">
        <v>27</v>
      </c>
      <c r="L1250" t="s">
        <v>27</v>
      </c>
      <c r="N1250" t="s">
        <v>27</v>
      </c>
      <c r="T1250">
        <v>0</v>
      </c>
      <c r="X1250" t="s">
        <v>2339</v>
      </c>
      <c r="Y1250" t="s">
        <v>2369</v>
      </c>
      <c r="Z1250">
        <f>MONTH(X1250)</f>
        <v>10</v>
      </c>
      <c r="AA1250">
        <f>YEAR(X1250)</f>
        <v>2025</v>
      </c>
    </row>
    <row r="1251" spans="1:27" x14ac:dyDescent="0.25">
      <c r="A1251" t="s">
        <v>2370</v>
      </c>
      <c r="B1251" t="s">
        <v>2244</v>
      </c>
      <c r="C1251" t="s">
        <v>232</v>
      </c>
      <c r="D1251" t="s">
        <v>1601</v>
      </c>
      <c r="E1251" t="s">
        <v>26</v>
      </c>
      <c r="F1251" t="s">
        <v>27</v>
      </c>
      <c r="J1251" t="s">
        <v>27</v>
      </c>
      <c r="L1251" t="s">
        <v>27</v>
      </c>
      <c r="N1251" t="s">
        <v>27</v>
      </c>
      <c r="T1251">
        <v>0</v>
      </c>
      <c r="X1251" t="s">
        <v>2339</v>
      </c>
      <c r="Y1251" t="s">
        <v>2371</v>
      </c>
      <c r="Z1251">
        <f>MONTH(X1251)</f>
        <v>10</v>
      </c>
      <c r="AA1251">
        <f>YEAR(X1251)</f>
        <v>2025</v>
      </c>
    </row>
    <row r="1252" spans="1:27" x14ac:dyDescent="0.25">
      <c r="A1252" t="s">
        <v>2248</v>
      </c>
      <c r="B1252" t="s">
        <v>2249</v>
      </c>
      <c r="C1252" t="s">
        <v>232</v>
      </c>
      <c r="D1252" t="s">
        <v>2250</v>
      </c>
      <c r="E1252" t="s">
        <v>26</v>
      </c>
      <c r="F1252" t="s">
        <v>27</v>
      </c>
      <c r="J1252" t="s">
        <v>27</v>
      </c>
      <c r="L1252" t="s">
        <v>27</v>
      </c>
      <c r="N1252" t="s">
        <v>27</v>
      </c>
      <c r="T1252">
        <v>0</v>
      </c>
      <c r="X1252" t="s">
        <v>2339</v>
      </c>
      <c r="Y1252" t="s">
        <v>768</v>
      </c>
      <c r="Z1252">
        <f>MONTH(X1252)</f>
        <v>10</v>
      </c>
      <c r="AA1252">
        <f>YEAR(X1252)</f>
        <v>2025</v>
      </c>
    </row>
    <row r="1253" spans="1:27" x14ac:dyDescent="0.25">
      <c r="A1253" t="s">
        <v>1604</v>
      </c>
      <c r="B1253" t="s">
        <v>1605</v>
      </c>
      <c r="C1253" t="s">
        <v>232</v>
      </c>
      <c r="D1253" t="s">
        <v>1606</v>
      </c>
      <c r="E1253" t="s">
        <v>26</v>
      </c>
      <c r="F1253" t="s">
        <v>27</v>
      </c>
      <c r="J1253" t="s">
        <v>27</v>
      </c>
      <c r="L1253" t="s">
        <v>27</v>
      </c>
      <c r="N1253" t="s">
        <v>27</v>
      </c>
      <c r="T1253">
        <v>0</v>
      </c>
      <c r="X1253" t="s">
        <v>2339</v>
      </c>
      <c r="Y1253" t="s">
        <v>936</v>
      </c>
      <c r="Z1253">
        <f>MONTH(X1253)</f>
        <v>10</v>
      </c>
      <c r="AA1253">
        <f>YEAR(X1253)</f>
        <v>2025</v>
      </c>
    </row>
    <row r="1254" spans="1:27" x14ac:dyDescent="0.25">
      <c r="A1254" t="s">
        <v>1609</v>
      </c>
      <c r="B1254" t="s">
        <v>1610</v>
      </c>
      <c r="C1254" t="s">
        <v>232</v>
      </c>
      <c r="D1254" t="s">
        <v>1611</v>
      </c>
      <c r="E1254" t="s">
        <v>26</v>
      </c>
      <c r="F1254" t="s">
        <v>27</v>
      </c>
      <c r="J1254" t="s">
        <v>27</v>
      </c>
      <c r="L1254" t="s">
        <v>27</v>
      </c>
      <c r="N1254" t="s">
        <v>27</v>
      </c>
      <c r="T1254">
        <v>0</v>
      </c>
      <c r="X1254" t="s">
        <v>2339</v>
      </c>
      <c r="Y1254" t="s">
        <v>773</v>
      </c>
      <c r="Z1254">
        <f>MONTH(X1254)</f>
        <v>10</v>
      </c>
      <c r="AA1254">
        <f>YEAR(X1254)</f>
        <v>2025</v>
      </c>
    </row>
    <row r="1255" spans="1:27" x14ac:dyDescent="0.25">
      <c r="A1255" t="s">
        <v>2372</v>
      </c>
      <c r="B1255" t="s">
        <v>1618</v>
      </c>
      <c r="C1255" t="s">
        <v>232</v>
      </c>
      <c r="D1255" t="s">
        <v>242</v>
      </c>
      <c r="E1255" t="s">
        <v>26</v>
      </c>
      <c r="F1255" t="s">
        <v>27</v>
      </c>
      <c r="J1255" t="s">
        <v>27</v>
      </c>
      <c r="L1255" t="s">
        <v>27</v>
      </c>
      <c r="N1255" t="s">
        <v>27</v>
      </c>
      <c r="T1255">
        <v>0</v>
      </c>
      <c r="X1255" t="s">
        <v>2339</v>
      </c>
      <c r="Y1255" t="s">
        <v>1540</v>
      </c>
      <c r="Z1255">
        <f>MONTH(X1255)</f>
        <v>10</v>
      </c>
      <c r="AA1255">
        <f>YEAR(X1255)</f>
        <v>2025</v>
      </c>
    </row>
    <row r="1256" spans="1:27" x14ac:dyDescent="0.25">
      <c r="A1256" t="s">
        <v>2373</v>
      </c>
      <c r="B1256" t="s">
        <v>1627</v>
      </c>
      <c r="C1256" t="s">
        <v>232</v>
      </c>
      <c r="D1256" t="s">
        <v>1628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2339</v>
      </c>
      <c r="Y1256" t="s">
        <v>1158</v>
      </c>
      <c r="Z1256">
        <f>MONTH(X1256)</f>
        <v>10</v>
      </c>
      <c r="AA1256">
        <f>YEAR(X1256)</f>
        <v>2025</v>
      </c>
    </row>
    <row r="1257" spans="1:27" x14ac:dyDescent="0.25">
      <c r="A1257" t="s">
        <v>2318</v>
      </c>
      <c r="B1257" t="s">
        <v>2319</v>
      </c>
      <c r="C1257" t="s">
        <v>68</v>
      </c>
      <c r="D1257" t="s">
        <v>153</v>
      </c>
      <c r="E1257" t="s">
        <v>43</v>
      </c>
      <c r="H1257" t="s">
        <v>27</v>
      </c>
      <c r="I1257" t="s">
        <v>27</v>
      </c>
      <c r="P1257" t="s">
        <v>27</v>
      </c>
      <c r="Q1257" t="s">
        <v>130</v>
      </c>
      <c r="R1257" t="s">
        <v>140</v>
      </c>
      <c r="S1257" t="s">
        <v>117</v>
      </c>
      <c r="T1257">
        <v>0</v>
      </c>
      <c r="X1257" t="s">
        <v>2320</v>
      </c>
      <c r="Y1257" t="s">
        <v>1984</v>
      </c>
      <c r="Z1257">
        <f>MONTH(X1257)</f>
        <v>10</v>
      </c>
      <c r="AA1257">
        <f>YEAR(X1257)</f>
        <v>2025</v>
      </c>
    </row>
    <row r="1258" spans="1:27" x14ac:dyDescent="0.25">
      <c r="A1258" t="s">
        <v>2321</v>
      </c>
      <c r="B1258" t="s">
        <v>2322</v>
      </c>
      <c r="C1258" t="s">
        <v>68</v>
      </c>
      <c r="D1258" t="s">
        <v>2323</v>
      </c>
      <c r="E1258" t="s">
        <v>43</v>
      </c>
      <c r="H1258" t="s">
        <v>27</v>
      </c>
      <c r="I1258" t="s">
        <v>27</v>
      </c>
      <c r="P1258" t="s">
        <v>27</v>
      </c>
      <c r="Q1258" t="s">
        <v>130</v>
      </c>
      <c r="R1258" t="s">
        <v>131</v>
      </c>
      <c r="S1258" t="s">
        <v>116</v>
      </c>
      <c r="T1258">
        <v>0</v>
      </c>
      <c r="X1258" t="s">
        <v>2320</v>
      </c>
      <c r="Y1258" t="s">
        <v>1080</v>
      </c>
      <c r="Z1258">
        <f>MONTH(X1258)</f>
        <v>10</v>
      </c>
      <c r="AA1258">
        <f>YEAR(X1258)</f>
        <v>2025</v>
      </c>
    </row>
    <row r="1259" spans="1:27" x14ac:dyDescent="0.25">
      <c r="A1259" t="s">
        <v>2324</v>
      </c>
      <c r="B1259" t="s">
        <v>2325</v>
      </c>
      <c r="C1259" t="s">
        <v>68</v>
      </c>
      <c r="D1259" t="s">
        <v>2326</v>
      </c>
      <c r="E1259" t="s">
        <v>43</v>
      </c>
      <c r="H1259" t="s">
        <v>27</v>
      </c>
      <c r="I1259" t="s">
        <v>27</v>
      </c>
      <c r="P1259" t="s">
        <v>27</v>
      </c>
      <c r="Q1259" t="s">
        <v>2004</v>
      </c>
      <c r="R1259" t="s">
        <v>116</v>
      </c>
      <c r="S1259" t="s">
        <v>126</v>
      </c>
      <c r="T1259">
        <v>0</v>
      </c>
      <c r="X1259" t="s">
        <v>2320</v>
      </c>
      <c r="Y1259" t="s">
        <v>1257</v>
      </c>
      <c r="Z1259">
        <f>MONTH(X1259)</f>
        <v>10</v>
      </c>
      <c r="AA1259">
        <f>YEAR(X1259)</f>
        <v>2025</v>
      </c>
    </row>
    <row r="1260" spans="1:27" x14ac:dyDescent="0.25">
      <c r="A1260" t="s">
        <v>2327</v>
      </c>
      <c r="B1260" t="s">
        <v>2328</v>
      </c>
      <c r="C1260" t="s">
        <v>68</v>
      </c>
      <c r="D1260" t="s">
        <v>2329</v>
      </c>
      <c r="E1260" t="s">
        <v>43</v>
      </c>
      <c r="H1260" t="s">
        <v>27</v>
      </c>
      <c r="I1260" t="s">
        <v>27</v>
      </c>
      <c r="P1260" t="s">
        <v>27</v>
      </c>
      <c r="Q1260" t="s">
        <v>115</v>
      </c>
      <c r="R1260" t="s">
        <v>116</v>
      </c>
      <c r="S1260" t="s">
        <v>131</v>
      </c>
      <c r="T1260">
        <v>0</v>
      </c>
      <c r="X1260" t="s">
        <v>2320</v>
      </c>
      <c r="Y1260" t="s">
        <v>617</v>
      </c>
      <c r="Z1260">
        <f>MONTH(X1260)</f>
        <v>10</v>
      </c>
      <c r="AA1260">
        <f>YEAR(X1260)</f>
        <v>2025</v>
      </c>
    </row>
    <row r="1261" spans="1:27" x14ac:dyDescent="0.25">
      <c r="A1261" t="s">
        <v>2330</v>
      </c>
      <c r="B1261" t="s">
        <v>2331</v>
      </c>
      <c r="C1261" t="s">
        <v>68</v>
      </c>
      <c r="D1261" t="s">
        <v>173</v>
      </c>
      <c r="E1261" t="s">
        <v>43</v>
      </c>
      <c r="H1261" t="s">
        <v>27</v>
      </c>
      <c r="I1261" t="s">
        <v>27</v>
      </c>
      <c r="P1261" t="s">
        <v>27</v>
      </c>
      <c r="Q1261" t="s">
        <v>135</v>
      </c>
      <c r="R1261" t="s">
        <v>116</v>
      </c>
      <c r="S1261" t="s">
        <v>117</v>
      </c>
      <c r="T1261">
        <v>0</v>
      </c>
      <c r="X1261" t="s">
        <v>2320</v>
      </c>
      <c r="Y1261" t="s">
        <v>1266</v>
      </c>
      <c r="Z1261">
        <f>MONTH(X1261)</f>
        <v>10</v>
      </c>
      <c r="AA1261">
        <f>YEAR(X1261)</f>
        <v>2025</v>
      </c>
    </row>
    <row r="1262" spans="1:27" x14ac:dyDescent="0.25">
      <c r="A1262" t="s">
        <v>2332</v>
      </c>
      <c r="B1262" t="s">
        <v>2333</v>
      </c>
      <c r="C1262" t="s">
        <v>91</v>
      </c>
      <c r="D1262" t="s">
        <v>2334</v>
      </c>
      <c r="E1262" t="s">
        <v>43</v>
      </c>
      <c r="H1262" t="s">
        <v>27</v>
      </c>
      <c r="I1262" t="s">
        <v>27</v>
      </c>
      <c r="P1262" t="s">
        <v>27</v>
      </c>
      <c r="Q1262" t="s">
        <v>721</v>
      </c>
      <c r="R1262" t="s">
        <v>721</v>
      </c>
      <c r="S1262" t="s">
        <v>721</v>
      </c>
      <c r="T1262">
        <v>0</v>
      </c>
      <c r="X1262" t="s">
        <v>2320</v>
      </c>
      <c r="Y1262" t="s">
        <v>2335</v>
      </c>
      <c r="Z1262">
        <f>MONTH(X1262)</f>
        <v>10</v>
      </c>
      <c r="AA1262">
        <f>YEAR(X1262)</f>
        <v>2025</v>
      </c>
    </row>
    <row r="1263" spans="1:27" x14ac:dyDescent="0.25">
      <c r="A1263" t="s">
        <v>2282</v>
      </c>
      <c r="B1263" t="s">
        <v>2283</v>
      </c>
      <c r="C1263" t="s">
        <v>1406</v>
      </c>
      <c r="D1263" t="s">
        <v>1898</v>
      </c>
      <c r="E1263" t="s">
        <v>43</v>
      </c>
      <c r="H1263" t="s">
        <v>27</v>
      </c>
      <c r="I1263" t="s">
        <v>27</v>
      </c>
      <c r="P1263" t="s">
        <v>27</v>
      </c>
      <c r="Q1263" t="s">
        <v>2265</v>
      </c>
      <c r="R1263" t="s">
        <v>2266</v>
      </c>
      <c r="S1263" t="s">
        <v>296</v>
      </c>
      <c r="T1263">
        <v>0</v>
      </c>
      <c r="X1263" t="s">
        <v>2320</v>
      </c>
      <c r="Y1263" t="s">
        <v>2039</v>
      </c>
      <c r="Z1263">
        <f>MONTH(X1263)</f>
        <v>10</v>
      </c>
      <c r="AA1263">
        <f>YEAR(X1263)</f>
        <v>2025</v>
      </c>
    </row>
    <row r="1264" spans="1:27" x14ac:dyDescent="0.25">
      <c r="A1264" t="s">
        <v>2118</v>
      </c>
      <c r="B1264" t="s">
        <v>2119</v>
      </c>
      <c r="C1264" t="s">
        <v>1368</v>
      </c>
      <c r="D1264" t="s">
        <v>1075</v>
      </c>
      <c r="E1264" t="s">
        <v>26</v>
      </c>
      <c r="F1264" t="s">
        <v>27</v>
      </c>
      <c r="J1264" t="s">
        <v>27</v>
      </c>
      <c r="L1264" t="s">
        <v>27</v>
      </c>
      <c r="N1264" t="s">
        <v>27</v>
      </c>
      <c r="T1264">
        <v>0</v>
      </c>
      <c r="X1264" t="s">
        <v>2316</v>
      </c>
      <c r="Y1264" t="s">
        <v>2317</v>
      </c>
      <c r="Z1264">
        <f>MONTH(X1264)</f>
        <v>10</v>
      </c>
      <c r="AA1264">
        <f>YEAR(X1264)</f>
        <v>2025</v>
      </c>
    </row>
    <row r="1265" spans="1:27" x14ac:dyDescent="0.25">
      <c r="A1265" t="s">
        <v>2309</v>
      </c>
      <c r="B1265" t="s">
        <v>2310</v>
      </c>
      <c r="C1265" t="s">
        <v>597</v>
      </c>
      <c r="D1265" t="s">
        <v>2311</v>
      </c>
      <c r="E1265" t="s">
        <v>43</v>
      </c>
      <c r="H1265" t="s">
        <v>27</v>
      </c>
      <c r="I1265" t="s">
        <v>27</v>
      </c>
      <c r="P1265" t="s">
        <v>27</v>
      </c>
      <c r="Q1265" t="s">
        <v>27</v>
      </c>
      <c r="R1265" t="s">
        <v>2312</v>
      </c>
      <c r="S1265" t="s">
        <v>2313</v>
      </c>
      <c r="T1265">
        <v>0</v>
      </c>
      <c r="X1265" t="s">
        <v>2314</v>
      </c>
      <c r="Y1265" t="s">
        <v>2315</v>
      </c>
      <c r="Z1265">
        <f>MONTH(X1265)</f>
        <v>10</v>
      </c>
      <c r="AA1265">
        <f>YEAR(X1265)</f>
        <v>2025</v>
      </c>
    </row>
    <row r="1266" spans="1:27" x14ac:dyDescent="0.25">
      <c r="A1266" t="s">
        <v>2161</v>
      </c>
      <c r="B1266" t="s">
        <v>2162</v>
      </c>
      <c r="C1266" t="s">
        <v>1406</v>
      </c>
      <c r="D1266" t="s">
        <v>80</v>
      </c>
      <c r="E1266" t="s">
        <v>43</v>
      </c>
      <c r="H1266" t="s">
        <v>27</v>
      </c>
      <c r="I1266" t="s">
        <v>27</v>
      </c>
      <c r="P1266" t="s">
        <v>27</v>
      </c>
      <c r="Q1266" t="s">
        <v>2265</v>
      </c>
      <c r="R1266" t="s">
        <v>2266</v>
      </c>
      <c r="S1266" t="s">
        <v>2267</v>
      </c>
      <c r="T1266">
        <v>0</v>
      </c>
      <c r="X1266" t="s">
        <v>2268</v>
      </c>
      <c r="Y1266" t="s">
        <v>2199</v>
      </c>
      <c r="Z1266">
        <f>MONTH(X1266)</f>
        <v>10</v>
      </c>
      <c r="AA1266">
        <f>YEAR(X1266)</f>
        <v>2025</v>
      </c>
    </row>
    <row r="1267" spans="1:27" x14ac:dyDescent="0.25">
      <c r="A1267" t="s">
        <v>2163</v>
      </c>
      <c r="B1267" t="s">
        <v>2164</v>
      </c>
      <c r="C1267" t="s">
        <v>1406</v>
      </c>
      <c r="D1267" t="s">
        <v>74</v>
      </c>
      <c r="E1267" t="s">
        <v>43</v>
      </c>
      <c r="H1267" t="s">
        <v>27</v>
      </c>
      <c r="I1267" t="s">
        <v>27</v>
      </c>
      <c r="P1267" t="s">
        <v>27</v>
      </c>
      <c r="Q1267" t="s">
        <v>2265</v>
      </c>
      <c r="R1267" t="s">
        <v>2269</v>
      </c>
      <c r="S1267" t="s">
        <v>2270</v>
      </c>
      <c r="T1267">
        <v>0</v>
      </c>
      <c r="X1267" t="s">
        <v>2268</v>
      </c>
      <c r="Y1267" t="s">
        <v>2201</v>
      </c>
      <c r="Z1267">
        <f>MONTH(X1267)</f>
        <v>10</v>
      </c>
      <c r="AA1267">
        <f>YEAR(X1267)</f>
        <v>2025</v>
      </c>
    </row>
    <row r="1268" spans="1:27" x14ac:dyDescent="0.25">
      <c r="A1268" t="s">
        <v>2163</v>
      </c>
      <c r="B1268" t="s">
        <v>2164</v>
      </c>
      <c r="C1268" t="s">
        <v>1406</v>
      </c>
      <c r="D1268" t="s">
        <v>74</v>
      </c>
      <c r="E1268" t="s">
        <v>43</v>
      </c>
      <c r="H1268" t="s">
        <v>27</v>
      </c>
      <c r="I1268" t="s">
        <v>27</v>
      </c>
      <c r="P1268" t="s">
        <v>27</v>
      </c>
      <c r="Q1268" t="s">
        <v>2271</v>
      </c>
      <c r="R1268" t="s">
        <v>2272</v>
      </c>
      <c r="S1268" t="s">
        <v>2273</v>
      </c>
      <c r="T1268">
        <v>0</v>
      </c>
      <c r="X1268" t="s">
        <v>2268</v>
      </c>
      <c r="Y1268" t="s">
        <v>2274</v>
      </c>
      <c r="Z1268">
        <f>MONTH(X1268)</f>
        <v>10</v>
      </c>
      <c r="AA1268">
        <f>YEAR(X1268)</f>
        <v>2025</v>
      </c>
    </row>
    <row r="1269" spans="1:27" x14ac:dyDescent="0.25">
      <c r="A1269" t="s">
        <v>2166</v>
      </c>
      <c r="B1269" t="s">
        <v>2275</v>
      </c>
      <c r="C1269" t="s">
        <v>1406</v>
      </c>
      <c r="D1269" t="s">
        <v>1552</v>
      </c>
      <c r="E1269" t="s">
        <v>43</v>
      </c>
      <c r="H1269" t="s">
        <v>27</v>
      </c>
      <c r="I1269" t="s">
        <v>27</v>
      </c>
      <c r="P1269" t="s">
        <v>27</v>
      </c>
      <c r="Q1269" t="s">
        <v>2271</v>
      </c>
      <c r="R1269" t="s">
        <v>2266</v>
      </c>
      <c r="S1269" t="s">
        <v>45</v>
      </c>
      <c r="T1269">
        <v>0</v>
      </c>
      <c r="X1269" t="s">
        <v>2268</v>
      </c>
      <c r="Y1269" t="s">
        <v>2276</v>
      </c>
      <c r="Z1269">
        <f>MONTH(X1269)</f>
        <v>10</v>
      </c>
      <c r="AA1269">
        <f>YEAR(X1269)</f>
        <v>2025</v>
      </c>
    </row>
    <row r="1270" spans="1:27" x14ac:dyDescent="0.25">
      <c r="A1270" t="s">
        <v>2168</v>
      </c>
      <c r="B1270" t="s">
        <v>2169</v>
      </c>
      <c r="C1270" t="s">
        <v>1406</v>
      </c>
      <c r="D1270" t="s">
        <v>2170</v>
      </c>
      <c r="E1270" t="s">
        <v>43</v>
      </c>
      <c r="H1270" t="s">
        <v>27</v>
      </c>
      <c r="I1270" t="s">
        <v>27</v>
      </c>
      <c r="P1270" t="s">
        <v>27</v>
      </c>
      <c r="Q1270" t="s">
        <v>2265</v>
      </c>
      <c r="R1270" t="s">
        <v>2272</v>
      </c>
      <c r="S1270" t="s">
        <v>76</v>
      </c>
      <c r="T1270">
        <v>0</v>
      </c>
      <c r="X1270" t="s">
        <v>2268</v>
      </c>
      <c r="Y1270" t="s">
        <v>2277</v>
      </c>
      <c r="Z1270">
        <f>MONTH(X1270)</f>
        <v>10</v>
      </c>
      <c r="AA1270">
        <f>YEAR(X1270)</f>
        <v>2025</v>
      </c>
    </row>
    <row r="1271" spans="1:27" x14ac:dyDescent="0.25">
      <c r="A1271" t="s">
        <v>2171</v>
      </c>
      <c r="B1271" t="s">
        <v>2172</v>
      </c>
      <c r="C1271" t="s">
        <v>1406</v>
      </c>
      <c r="D1271" t="s">
        <v>1898</v>
      </c>
      <c r="E1271" t="s">
        <v>43</v>
      </c>
      <c r="H1271" t="s">
        <v>27</v>
      </c>
      <c r="I1271" t="s">
        <v>27</v>
      </c>
      <c r="P1271" t="s">
        <v>27</v>
      </c>
      <c r="Q1271" t="s">
        <v>2271</v>
      </c>
      <c r="R1271" t="s">
        <v>2266</v>
      </c>
      <c r="S1271" t="s">
        <v>2273</v>
      </c>
      <c r="T1271">
        <v>0</v>
      </c>
      <c r="X1271" t="s">
        <v>2268</v>
      </c>
      <c r="Y1271" t="s">
        <v>2278</v>
      </c>
      <c r="Z1271">
        <f>MONTH(X1271)</f>
        <v>10</v>
      </c>
      <c r="AA1271">
        <f>YEAR(X1271)</f>
        <v>2025</v>
      </c>
    </row>
    <row r="1272" spans="1:27" x14ac:dyDescent="0.25">
      <c r="A1272" t="s">
        <v>2174</v>
      </c>
      <c r="B1272" t="s">
        <v>2175</v>
      </c>
      <c r="C1272" t="s">
        <v>1406</v>
      </c>
      <c r="D1272" t="s">
        <v>1574</v>
      </c>
      <c r="E1272" t="s">
        <v>43</v>
      </c>
      <c r="H1272" t="s">
        <v>27</v>
      </c>
      <c r="I1272" t="s">
        <v>27</v>
      </c>
      <c r="P1272" t="s">
        <v>27</v>
      </c>
      <c r="Q1272" t="s">
        <v>2265</v>
      </c>
      <c r="R1272" t="s">
        <v>2266</v>
      </c>
      <c r="S1272" t="s">
        <v>2267</v>
      </c>
      <c r="T1272">
        <v>0</v>
      </c>
      <c r="X1272" t="s">
        <v>2268</v>
      </c>
      <c r="Y1272" t="s">
        <v>2279</v>
      </c>
      <c r="Z1272">
        <f>MONTH(X1272)</f>
        <v>10</v>
      </c>
      <c r="AA1272">
        <f>YEAR(X1272)</f>
        <v>2025</v>
      </c>
    </row>
    <row r="1273" spans="1:27" x14ac:dyDescent="0.25">
      <c r="A1273" t="s">
        <v>2177</v>
      </c>
      <c r="B1273" t="s">
        <v>2178</v>
      </c>
      <c r="C1273" t="s">
        <v>1406</v>
      </c>
      <c r="D1273" t="s">
        <v>1567</v>
      </c>
      <c r="E1273" t="s">
        <v>43</v>
      </c>
      <c r="H1273" t="s">
        <v>27</v>
      </c>
      <c r="I1273" t="s">
        <v>27</v>
      </c>
      <c r="P1273" t="s">
        <v>27</v>
      </c>
      <c r="Q1273" t="s">
        <v>2271</v>
      </c>
      <c r="R1273" t="s">
        <v>2266</v>
      </c>
      <c r="S1273" t="s">
        <v>2273</v>
      </c>
      <c r="T1273">
        <v>0</v>
      </c>
      <c r="X1273" t="s">
        <v>2268</v>
      </c>
      <c r="Y1273" t="s">
        <v>2280</v>
      </c>
      <c r="Z1273">
        <f>MONTH(X1273)</f>
        <v>10</v>
      </c>
      <c r="AA1273">
        <f>YEAR(X1273)</f>
        <v>2025</v>
      </c>
    </row>
    <row r="1274" spans="1:27" x14ac:dyDescent="0.25">
      <c r="A1274" t="s">
        <v>2179</v>
      </c>
      <c r="B1274" t="s">
        <v>2180</v>
      </c>
      <c r="C1274" t="s">
        <v>1406</v>
      </c>
      <c r="D1274" t="s">
        <v>84</v>
      </c>
      <c r="E1274" t="s">
        <v>43</v>
      </c>
      <c r="H1274" t="s">
        <v>27</v>
      </c>
      <c r="I1274" t="s">
        <v>27</v>
      </c>
      <c r="P1274" t="s">
        <v>27</v>
      </c>
      <c r="Q1274" t="s">
        <v>2265</v>
      </c>
      <c r="R1274" t="s">
        <v>2266</v>
      </c>
      <c r="S1274" t="s">
        <v>2273</v>
      </c>
      <c r="T1274">
        <v>0</v>
      </c>
      <c r="X1274" t="s">
        <v>2268</v>
      </c>
      <c r="Y1274" t="s">
        <v>2281</v>
      </c>
      <c r="Z1274">
        <f>MONTH(X1274)</f>
        <v>10</v>
      </c>
      <c r="AA1274">
        <f>YEAR(X1274)</f>
        <v>2025</v>
      </c>
    </row>
    <row r="1275" spans="1:27" x14ac:dyDescent="0.25">
      <c r="A1275" t="s">
        <v>2282</v>
      </c>
      <c r="B1275" t="s">
        <v>2283</v>
      </c>
      <c r="C1275" t="s">
        <v>1406</v>
      </c>
      <c r="D1275" t="s">
        <v>1898</v>
      </c>
      <c r="E1275" t="s">
        <v>43</v>
      </c>
      <c r="H1275" t="s">
        <v>27</v>
      </c>
      <c r="I1275" t="s">
        <v>27</v>
      </c>
      <c r="P1275" t="s">
        <v>27</v>
      </c>
      <c r="Q1275" t="s">
        <v>2271</v>
      </c>
      <c r="R1275" t="s">
        <v>2272</v>
      </c>
      <c r="S1275" t="s">
        <v>2270</v>
      </c>
      <c r="T1275">
        <v>0</v>
      </c>
      <c r="X1275" t="s">
        <v>2268</v>
      </c>
      <c r="Y1275" t="s">
        <v>2284</v>
      </c>
      <c r="Z1275">
        <f>MONTH(X1275)</f>
        <v>10</v>
      </c>
      <c r="AA1275">
        <f>YEAR(X1275)</f>
        <v>2025</v>
      </c>
    </row>
    <row r="1276" spans="1:27" x14ac:dyDescent="0.25">
      <c r="A1276" t="s">
        <v>2285</v>
      </c>
      <c r="B1276" t="s">
        <v>2286</v>
      </c>
      <c r="C1276" t="s">
        <v>68</v>
      </c>
      <c r="D1276" t="s">
        <v>527</v>
      </c>
      <c r="E1276" t="s">
        <v>43</v>
      </c>
      <c r="H1276" t="s">
        <v>27</v>
      </c>
      <c r="I1276" t="s">
        <v>27</v>
      </c>
      <c r="P1276" t="s">
        <v>27</v>
      </c>
      <c r="Q1276" t="s">
        <v>130</v>
      </c>
      <c r="R1276" t="s">
        <v>131</v>
      </c>
      <c r="S1276" t="s">
        <v>117</v>
      </c>
      <c r="T1276">
        <v>0</v>
      </c>
      <c r="X1276" t="s">
        <v>2268</v>
      </c>
      <c r="Y1276" t="s">
        <v>1697</v>
      </c>
      <c r="Z1276">
        <f>MONTH(X1276)</f>
        <v>10</v>
      </c>
      <c r="AA1276">
        <f>YEAR(X1276)</f>
        <v>2025</v>
      </c>
    </row>
    <row r="1277" spans="1:27" x14ac:dyDescent="0.25">
      <c r="A1277" t="s">
        <v>2157</v>
      </c>
      <c r="B1277" t="s">
        <v>2287</v>
      </c>
      <c r="C1277" t="s">
        <v>73</v>
      </c>
      <c r="D1277" t="s">
        <v>2160</v>
      </c>
      <c r="E1277" t="s">
        <v>43</v>
      </c>
      <c r="H1277" t="s">
        <v>27</v>
      </c>
      <c r="I1277" t="s">
        <v>27</v>
      </c>
      <c r="P1277" t="s">
        <v>27</v>
      </c>
      <c r="Q1277" t="s">
        <v>2288</v>
      </c>
      <c r="R1277" t="s">
        <v>2289</v>
      </c>
      <c r="S1277" t="s">
        <v>2290</v>
      </c>
      <c r="T1277">
        <v>0</v>
      </c>
      <c r="X1277" t="s">
        <v>2268</v>
      </c>
      <c r="Y1277" t="s">
        <v>2291</v>
      </c>
      <c r="Z1277">
        <f>MONTH(X1277)</f>
        <v>10</v>
      </c>
      <c r="AA1277">
        <f>YEAR(X1277)</f>
        <v>2025</v>
      </c>
    </row>
    <row r="1278" spans="1:27" x14ac:dyDescent="0.25">
      <c r="A1278" t="s">
        <v>2292</v>
      </c>
      <c r="B1278" t="s">
        <v>2293</v>
      </c>
      <c r="C1278" t="s">
        <v>68</v>
      </c>
      <c r="D1278" t="s">
        <v>153</v>
      </c>
      <c r="E1278" t="s">
        <v>43</v>
      </c>
      <c r="H1278" t="s">
        <v>27</v>
      </c>
      <c r="I1278" t="s">
        <v>27</v>
      </c>
      <c r="P1278" t="s">
        <v>27</v>
      </c>
      <c r="Q1278" t="s">
        <v>115</v>
      </c>
      <c r="R1278" t="s">
        <v>149</v>
      </c>
      <c r="S1278" t="s">
        <v>117</v>
      </c>
      <c r="T1278">
        <v>0</v>
      </c>
      <c r="X1278" t="s">
        <v>2268</v>
      </c>
      <c r="Y1278" t="s">
        <v>1857</v>
      </c>
      <c r="Z1278">
        <f>MONTH(X1278)</f>
        <v>10</v>
      </c>
      <c r="AA1278">
        <f>YEAR(X1278)</f>
        <v>2025</v>
      </c>
    </row>
    <row r="1279" spans="1:27" x14ac:dyDescent="0.25">
      <c r="A1279" t="s">
        <v>2294</v>
      </c>
      <c r="B1279" t="s">
        <v>2295</v>
      </c>
      <c r="C1279" t="s">
        <v>68</v>
      </c>
      <c r="D1279" t="s">
        <v>2296</v>
      </c>
      <c r="E1279" t="s">
        <v>43</v>
      </c>
      <c r="H1279" t="s">
        <v>27</v>
      </c>
      <c r="I1279" t="s">
        <v>27</v>
      </c>
      <c r="P1279" t="s">
        <v>27</v>
      </c>
      <c r="Q1279" t="s">
        <v>2007</v>
      </c>
      <c r="R1279" t="s">
        <v>116</v>
      </c>
      <c r="S1279" t="s">
        <v>117</v>
      </c>
      <c r="T1279">
        <v>0</v>
      </c>
      <c r="X1279" t="s">
        <v>2268</v>
      </c>
      <c r="Y1279" t="s">
        <v>239</v>
      </c>
      <c r="Z1279">
        <f>MONTH(X1279)</f>
        <v>10</v>
      </c>
      <c r="AA1279">
        <f>YEAR(X1279)</f>
        <v>2025</v>
      </c>
    </row>
    <row r="1280" spans="1:27" x14ac:dyDescent="0.25">
      <c r="A1280" t="s">
        <v>2157</v>
      </c>
      <c r="B1280" t="s">
        <v>2287</v>
      </c>
      <c r="C1280" t="s">
        <v>73</v>
      </c>
      <c r="D1280" t="s">
        <v>2160</v>
      </c>
      <c r="E1280" t="s">
        <v>26</v>
      </c>
      <c r="F1280" t="s">
        <v>27</v>
      </c>
      <c r="J1280" t="s">
        <v>27</v>
      </c>
      <c r="L1280" t="s">
        <v>27</v>
      </c>
      <c r="N1280" t="s">
        <v>27</v>
      </c>
      <c r="T1280">
        <v>0</v>
      </c>
      <c r="X1280" t="s">
        <v>2268</v>
      </c>
      <c r="Y1280" t="s">
        <v>2297</v>
      </c>
      <c r="Z1280">
        <f>MONTH(X1280)</f>
        <v>10</v>
      </c>
      <c r="AA1280">
        <f>YEAR(X1280)</f>
        <v>2025</v>
      </c>
    </row>
    <row r="1281" spans="1:27" x14ac:dyDescent="0.25">
      <c r="A1281" t="s">
        <v>2067</v>
      </c>
      <c r="B1281" t="s">
        <v>2068</v>
      </c>
      <c r="C1281" t="s">
        <v>41</v>
      </c>
      <c r="D1281" t="s">
        <v>2069</v>
      </c>
      <c r="E1281" t="s">
        <v>26</v>
      </c>
      <c r="F1281" t="s">
        <v>27</v>
      </c>
      <c r="J1281" t="s">
        <v>27</v>
      </c>
      <c r="L1281" t="s">
        <v>27</v>
      </c>
      <c r="N1281" t="s">
        <v>27</v>
      </c>
      <c r="T1281">
        <v>0</v>
      </c>
      <c r="X1281" t="s">
        <v>2268</v>
      </c>
      <c r="Y1281" t="s">
        <v>381</v>
      </c>
      <c r="Z1281">
        <f>MONTH(X1281)</f>
        <v>10</v>
      </c>
      <c r="AA1281">
        <f>YEAR(X1281)</f>
        <v>2025</v>
      </c>
    </row>
    <row r="1282" spans="1:27" x14ac:dyDescent="0.25">
      <c r="A1282" t="s">
        <v>2298</v>
      </c>
      <c r="B1282" t="s">
        <v>2071</v>
      </c>
      <c r="C1282" t="s">
        <v>2299</v>
      </c>
      <c r="D1282" t="s">
        <v>313</v>
      </c>
      <c r="E1282" t="s">
        <v>26</v>
      </c>
      <c r="F1282" t="s">
        <v>27</v>
      </c>
      <c r="J1282" t="s">
        <v>27</v>
      </c>
      <c r="L1282" t="s">
        <v>27</v>
      </c>
      <c r="N1282" t="s">
        <v>27</v>
      </c>
      <c r="T1282">
        <v>0</v>
      </c>
      <c r="X1282" t="s">
        <v>2268</v>
      </c>
      <c r="Y1282" t="s">
        <v>384</v>
      </c>
      <c r="Z1282">
        <f>MONTH(X1282)</f>
        <v>10</v>
      </c>
      <c r="AA1282">
        <f>YEAR(X1282)</f>
        <v>2025</v>
      </c>
    </row>
    <row r="1283" spans="1:27" x14ac:dyDescent="0.25">
      <c r="A1283" t="s">
        <v>2073</v>
      </c>
      <c r="B1283" t="s">
        <v>2074</v>
      </c>
      <c r="C1283" t="s">
        <v>41</v>
      </c>
      <c r="D1283" t="s">
        <v>294</v>
      </c>
      <c r="E1283" t="s">
        <v>26</v>
      </c>
      <c r="F1283" t="s">
        <v>27</v>
      </c>
      <c r="J1283" t="s">
        <v>27</v>
      </c>
      <c r="L1283" t="s">
        <v>27</v>
      </c>
      <c r="N1283" t="s">
        <v>27</v>
      </c>
      <c r="T1283">
        <v>0</v>
      </c>
      <c r="X1283" t="s">
        <v>2268</v>
      </c>
      <c r="Y1283" t="s">
        <v>2300</v>
      </c>
      <c r="Z1283">
        <f>MONTH(X1283)</f>
        <v>10</v>
      </c>
      <c r="AA1283">
        <f>YEAR(X1283)</f>
        <v>2025</v>
      </c>
    </row>
    <row r="1284" spans="1:27" x14ac:dyDescent="0.25">
      <c r="A1284" t="s">
        <v>2075</v>
      </c>
      <c r="B1284" t="s">
        <v>2076</v>
      </c>
      <c r="C1284" t="s">
        <v>41</v>
      </c>
      <c r="D1284" t="s">
        <v>1427</v>
      </c>
      <c r="E1284" t="s">
        <v>26</v>
      </c>
      <c r="F1284" t="s">
        <v>27</v>
      </c>
      <c r="J1284" t="s">
        <v>27</v>
      </c>
      <c r="L1284" t="s">
        <v>27</v>
      </c>
      <c r="N1284" t="s">
        <v>27</v>
      </c>
      <c r="T1284">
        <v>0</v>
      </c>
      <c r="X1284" t="s">
        <v>2268</v>
      </c>
      <c r="Y1284" t="s">
        <v>1067</v>
      </c>
      <c r="Z1284">
        <f>MONTH(X1284)</f>
        <v>10</v>
      </c>
      <c r="AA1284">
        <f>YEAR(X1284)</f>
        <v>2025</v>
      </c>
    </row>
    <row r="1285" spans="1:27" x14ac:dyDescent="0.25">
      <c r="A1285" t="s">
        <v>2077</v>
      </c>
      <c r="B1285" t="s">
        <v>2078</v>
      </c>
      <c r="C1285" t="s">
        <v>41</v>
      </c>
      <c r="D1285" t="s">
        <v>307</v>
      </c>
      <c r="E1285" t="s">
        <v>26</v>
      </c>
      <c r="F1285" t="s">
        <v>27</v>
      </c>
      <c r="J1285" t="s">
        <v>27</v>
      </c>
      <c r="L1285" t="s">
        <v>27</v>
      </c>
      <c r="N1285" t="s">
        <v>27</v>
      </c>
      <c r="T1285">
        <v>0</v>
      </c>
      <c r="X1285" t="s">
        <v>2268</v>
      </c>
      <c r="Y1285" t="s">
        <v>1978</v>
      </c>
      <c r="Z1285">
        <f>MONTH(X1285)</f>
        <v>10</v>
      </c>
      <c r="AA1285">
        <f>YEAR(X1285)</f>
        <v>2025</v>
      </c>
    </row>
    <row r="1286" spans="1:27" x14ac:dyDescent="0.25">
      <c r="A1286" t="s">
        <v>2301</v>
      </c>
      <c r="B1286" t="s">
        <v>2080</v>
      </c>
      <c r="C1286" t="s">
        <v>41</v>
      </c>
      <c r="D1286" t="s">
        <v>42</v>
      </c>
      <c r="E1286" t="s">
        <v>26</v>
      </c>
      <c r="F1286" t="s">
        <v>27</v>
      </c>
      <c r="J1286" t="s">
        <v>27</v>
      </c>
      <c r="L1286" t="s">
        <v>27</v>
      </c>
      <c r="N1286" t="s">
        <v>27</v>
      </c>
      <c r="T1286">
        <v>0</v>
      </c>
      <c r="X1286" t="s">
        <v>2268</v>
      </c>
      <c r="Y1286" t="s">
        <v>1072</v>
      </c>
      <c r="Z1286">
        <f>MONTH(X1286)</f>
        <v>10</v>
      </c>
      <c r="AA1286">
        <f>YEAR(X1286)</f>
        <v>2025</v>
      </c>
    </row>
    <row r="1287" spans="1:27" x14ac:dyDescent="0.25">
      <c r="A1287" t="s">
        <v>2081</v>
      </c>
      <c r="B1287" t="s">
        <v>2082</v>
      </c>
      <c r="C1287" t="s">
        <v>41</v>
      </c>
      <c r="D1287" t="s">
        <v>2015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2268</v>
      </c>
      <c r="Y1287" t="s">
        <v>1072</v>
      </c>
      <c r="Z1287">
        <f>MONTH(X1287)</f>
        <v>10</v>
      </c>
      <c r="AA1287">
        <f>YEAR(X1287)</f>
        <v>2025</v>
      </c>
    </row>
    <row r="1288" spans="1:27" x14ac:dyDescent="0.25">
      <c r="A1288" t="s">
        <v>2083</v>
      </c>
      <c r="B1288" t="s">
        <v>2084</v>
      </c>
      <c r="C1288" t="s">
        <v>41</v>
      </c>
      <c r="D1288" t="s">
        <v>2302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2268</v>
      </c>
      <c r="Y1288" t="s">
        <v>617</v>
      </c>
      <c r="Z1288">
        <f>MONTH(X1288)</f>
        <v>10</v>
      </c>
      <c r="AA1288">
        <f>YEAR(X1288)</f>
        <v>2025</v>
      </c>
    </row>
    <row r="1289" spans="1:27" x14ac:dyDescent="0.25">
      <c r="A1289" t="s">
        <v>2085</v>
      </c>
      <c r="B1289" t="s">
        <v>2086</v>
      </c>
      <c r="C1289" t="s">
        <v>2299</v>
      </c>
      <c r="D1289" t="s">
        <v>278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2268</v>
      </c>
      <c r="Y1289" t="s">
        <v>617</v>
      </c>
      <c r="Z1289">
        <f>MONTH(X1289)</f>
        <v>10</v>
      </c>
      <c r="AA1289">
        <f>YEAR(X1289)</f>
        <v>2025</v>
      </c>
    </row>
    <row r="1290" spans="1:27" x14ac:dyDescent="0.25">
      <c r="A1290" t="s">
        <v>2087</v>
      </c>
      <c r="B1290" t="s">
        <v>2088</v>
      </c>
      <c r="C1290" t="s">
        <v>41</v>
      </c>
      <c r="D1290" t="s">
        <v>2015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2268</v>
      </c>
      <c r="Y1290" t="s">
        <v>1266</v>
      </c>
      <c r="Z1290">
        <f>MONTH(X1290)</f>
        <v>10</v>
      </c>
      <c r="AA1290">
        <f>YEAR(X1290)</f>
        <v>2025</v>
      </c>
    </row>
    <row r="1291" spans="1:27" x14ac:dyDescent="0.25">
      <c r="A1291" t="s">
        <v>2089</v>
      </c>
      <c r="B1291" t="s">
        <v>2090</v>
      </c>
      <c r="C1291" t="s">
        <v>41</v>
      </c>
      <c r="D1291" t="s">
        <v>1427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2268</v>
      </c>
      <c r="Y1291" t="s">
        <v>619</v>
      </c>
      <c r="Z1291">
        <f>MONTH(X1291)</f>
        <v>10</v>
      </c>
      <c r="AA1291">
        <f>YEAR(X1291)</f>
        <v>2025</v>
      </c>
    </row>
    <row r="1292" spans="1:27" x14ac:dyDescent="0.25">
      <c r="A1292" t="s">
        <v>2091</v>
      </c>
      <c r="B1292" t="s">
        <v>2092</v>
      </c>
      <c r="C1292" t="s">
        <v>41</v>
      </c>
      <c r="D1292" t="s">
        <v>294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2268</v>
      </c>
      <c r="Y1292" t="s">
        <v>1269</v>
      </c>
      <c r="Z1292">
        <f>MONTH(X1292)</f>
        <v>10</v>
      </c>
      <c r="AA1292">
        <f>YEAR(X1292)</f>
        <v>2025</v>
      </c>
    </row>
    <row r="1293" spans="1:27" x14ac:dyDescent="0.25">
      <c r="A1293" t="s">
        <v>2093</v>
      </c>
      <c r="B1293" t="s">
        <v>2094</v>
      </c>
      <c r="C1293" t="s">
        <v>41</v>
      </c>
      <c r="D1293" t="s">
        <v>2015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2268</v>
      </c>
      <c r="Y1293" t="s">
        <v>1269</v>
      </c>
      <c r="Z1293">
        <f>MONTH(X1293)</f>
        <v>10</v>
      </c>
      <c r="AA1293">
        <f>YEAR(X1293)</f>
        <v>2025</v>
      </c>
    </row>
    <row r="1294" spans="1:27" x14ac:dyDescent="0.25">
      <c r="A1294" t="s">
        <v>2303</v>
      </c>
      <c r="B1294" t="s">
        <v>2304</v>
      </c>
      <c r="C1294" t="s">
        <v>41</v>
      </c>
      <c r="D1294" t="s">
        <v>289</v>
      </c>
      <c r="E1294" t="s">
        <v>43</v>
      </c>
      <c r="H1294" t="s">
        <v>27</v>
      </c>
      <c r="I1294" t="s">
        <v>27</v>
      </c>
      <c r="P1294" t="s">
        <v>27</v>
      </c>
      <c r="Q1294" t="s">
        <v>274</v>
      </c>
      <c r="R1294" t="s">
        <v>45</v>
      </c>
      <c r="S1294" t="s">
        <v>117</v>
      </c>
      <c r="T1294">
        <v>0</v>
      </c>
      <c r="X1294" t="s">
        <v>2268</v>
      </c>
      <c r="Y1294" t="s">
        <v>612</v>
      </c>
      <c r="Z1294">
        <f>MONTH(X1294)</f>
        <v>10</v>
      </c>
      <c r="AA1294">
        <f>YEAR(X1294)</f>
        <v>2025</v>
      </c>
    </row>
    <row r="1295" spans="1:27" x14ac:dyDescent="0.25">
      <c r="A1295" t="s">
        <v>2305</v>
      </c>
      <c r="B1295" t="s">
        <v>2306</v>
      </c>
      <c r="C1295" t="s">
        <v>2299</v>
      </c>
      <c r="D1295" t="s">
        <v>1427</v>
      </c>
      <c r="E1295" t="s">
        <v>43</v>
      </c>
      <c r="H1295" t="s">
        <v>27</v>
      </c>
      <c r="I1295" t="s">
        <v>27</v>
      </c>
      <c r="P1295" t="s">
        <v>27</v>
      </c>
      <c r="Q1295" t="s">
        <v>2307</v>
      </c>
      <c r="R1295" t="s">
        <v>2308</v>
      </c>
      <c r="S1295" t="s">
        <v>285</v>
      </c>
      <c r="T1295">
        <v>0</v>
      </c>
      <c r="X1295" t="s">
        <v>2268</v>
      </c>
      <c r="Y1295" t="s">
        <v>613</v>
      </c>
      <c r="Z1295">
        <f>MONTH(X1295)</f>
        <v>10</v>
      </c>
      <c r="AA1295">
        <f>YEAR(X1295)</f>
        <v>2025</v>
      </c>
    </row>
    <row r="1296" spans="1:27" x14ac:dyDescent="0.25">
      <c r="A1296" t="s">
        <v>2243</v>
      </c>
      <c r="B1296" t="s">
        <v>2244</v>
      </c>
      <c r="C1296" t="s">
        <v>232</v>
      </c>
      <c r="D1296" t="s">
        <v>1601</v>
      </c>
      <c r="E1296" t="s">
        <v>43</v>
      </c>
      <c r="H1296" t="s">
        <v>27</v>
      </c>
      <c r="I1296" t="s">
        <v>27</v>
      </c>
      <c r="P1296" t="s">
        <v>27</v>
      </c>
      <c r="Q1296" t="s">
        <v>2245</v>
      </c>
      <c r="R1296" t="s">
        <v>2246</v>
      </c>
      <c r="S1296" t="s">
        <v>1025</v>
      </c>
      <c r="T1296">
        <v>0</v>
      </c>
      <c r="X1296" t="s">
        <v>2247</v>
      </c>
      <c r="Y1296" t="s">
        <v>2102</v>
      </c>
      <c r="Z1296">
        <f>MONTH(X1296)</f>
        <v>10</v>
      </c>
      <c r="AA1296">
        <f>YEAR(X1296)</f>
        <v>2025</v>
      </c>
    </row>
    <row r="1297" spans="1:27" x14ac:dyDescent="0.25">
      <c r="A1297" t="s">
        <v>2248</v>
      </c>
      <c r="B1297" t="s">
        <v>2249</v>
      </c>
      <c r="C1297" t="s">
        <v>232</v>
      </c>
      <c r="D1297" t="s">
        <v>2250</v>
      </c>
      <c r="E1297" t="s">
        <v>43</v>
      </c>
      <c r="H1297" t="s">
        <v>27</v>
      </c>
      <c r="I1297" t="s">
        <v>27</v>
      </c>
      <c r="P1297" t="s">
        <v>27</v>
      </c>
      <c r="Q1297" t="s">
        <v>2251</v>
      </c>
      <c r="R1297" t="s">
        <v>1031</v>
      </c>
      <c r="S1297" t="s">
        <v>1032</v>
      </c>
      <c r="T1297">
        <v>0</v>
      </c>
      <c r="X1297" t="s">
        <v>2247</v>
      </c>
      <c r="Y1297" t="s">
        <v>281</v>
      </c>
      <c r="Z1297">
        <f>MONTH(X1297)</f>
        <v>10</v>
      </c>
      <c r="AA1297">
        <f>YEAR(X1297)</f>
        <v>2025</v>
      </c>
    </row>
    <row r="1298" spans="1:27" x14ac:dyDescent="0.25">
      <c r="A1298" t="s">
        <v>2252</v>
      </c>
      <c r="B1298" t="s">
        <v>2253</v>
      </c>
      <c r="C1298" t="s">
        <v>232</v>
      </c>
      <c r="D1298" t="s">
        <v>2129</v>
      </c>
      <c r="E1298" t="s">
        <v>43</v>
      </c>
      <c r="H1298" t="s">
        <v>1141</v>
      </c>
      <c r="I1298" t="s">
        <v>27</v>
      </c>
      <c r="P1298" t="s">
        <v>27</v>
      </c>
      <c r="Q1298" t="s">
        <v>2254</v>
      </c>
      <c r="R1298" t="s">
        <v>2255</v>
      </c>
      <c r="S1298" t="s">
        <v>297</v>
      </c>
      <c r="T1298">
        <v>0</v>
      </c>
      <c r="X1298" t="s">
        <v>2247</v>
      </c>
      <c r="Y1298" t="s">
        <v>452</v>
      </c>
      <c r="Z1298">
        <f>MONTH(X1298)</f>
        <v>10</v>
      </c>
      <c r="AA1298">
        <f>YEAR(X1298)</f>
        <v>2025</v>
      </c>
    </row>
    <row r="1299" spans="1:27" x14ac:dyDescent="0.25">
      <c r="A1299" t="s">
        <v>2252</v>
      </c>
      <c r="B1299" t="s">
        <v>2253</v>
      </c>
      <c r="C1299" t="s">
        <v>232</v>
      </c>
      <c r="D1299" t="s">
        <v>2129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2247</v>
      </c>
      <c r="Y1299" t="s">
        <v>304</v>
      </c>
      <c r="Z1299">
        <f>MONTH(X1299)</f>
        <v>10</v>
      </c>
      <c r="AA1299">
        <f>YEAR(X1299)</f>
        <v>2025</v>
      </c>
    </row>
    <row r="1300" spans="1:27" x14ac:dyDescent="0.25">
      <c r="A1300" t="s">
        <v>2256</v>
      </c>
      <c r="B1300" t="s">
        <v>1596</v>
      </c>
      <c r="C1300" t="s">
        <v>232</v>
      </c>
      <c r="D1300" t="s">
        <v>1018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2247</v>
      </c>
      <c r="Y1300" t="s">
        <v>315</v>
      </c>
      <c r="Z1300">
        <f>MONTH(X1300)</f>
        <v>10</v>
      </c>
      <c r="AA1300">
        <f>YEAR(X1300)</f>
        <v>2025</v>
      </c>
    </row>
    <row r="1301" spans="1:27" x14ac:dyDescent="0.25">
      <c r="A1301" t="s">
        <v>2257</v>
      </c>
      <c r="B1301" t="s">
        <v>1600</v>
      </c>
      <c r="C1301" t="s">
        <v>232</v>
      </c>
      <c r="D1301" t="s">
        <v>1601</v>
      </c>
      <c r="E1301" t="s">
        <v>26</v>
      </c>
      <c r="F1301" t="s">
        <v>27</v>
      </c>
      <c r="J1301" t="s">
        <v>27</v>
      </c>
      <c r="L1301" t="s">
        <v>27</v>
      </c>
      <c r="N1301" t="s">
        <v>27</v>
      </c>
      <c r="T1301">
        <v>0</v>
      </c>
      <c r="X1301" t="s">
        <v>2247</v>
      </c>
      <c r="Y1301" t="s">
        <v>1804</v>
      </c>
      <c r="Z1301">
        <f>MONTH(X1301)</f>
        <v>10</v>
      </c>
      <c r="AA1301">
        <f>YEAR(X1301)</f>
        <v>2025</v>
      </c>
    </row>
    <row r="1302" spans="1:27" x14ac:dyDescent="0.25">
      <c r="A1302" t="s">
        <v>246</v>
      </c>
      <c r="B1302" t="s">
        <v>1630</v>
      </c>
      <c r="C1302" t="s">
        <v>232</v>
      </c>
      <c r="D1302" t="s">
        <v>242</v>
      </c>
      <c r="E1302" t="s">
        <v>26</v>
      </c>
      <c r="F1302" t="s">
        <v>27</v>
      </c>
      <c r="J1302" t="s">
        <v>27</v>
      </c>
      <c r="L1302" t="s">
        <v>27</v>
      </c>
      <c r="N1302" t="s">
        <v>27</v>
      </c>
      <c r="T1302">
        <v>0</v>
      </c>
      <c r="X1302" t="s">
        <v>2247</v>
      </c>
      <c r="Y1302" t="s">
        <v>324</v>
      </c>
      <c r="Z1302">
        <f>MONTH(X1302)</f>
        <v>10</v>
      </c>
      <c r="AA1302">
        <f>YEAR(X1302)</f>
        <v>2025</v>
      </c>
    </row>
    <row r="1303" spans="1:27" x14ac:dyDescent="0.25">
      <c r="A1303" t="s">
        <v>2258</v>
      </c>
      <c r="B1303" t="s">
        <v>2259</v>
      </c>
      <c r="C1303" t="s">
        <v>2260</v>
      </c>
      <c r="D1303" t="s">
        <v>2261</v>
      </c>
      <c r="E1303" t="s">
        <v>43</v>
      </c>
      <c r="H1303" t="s">
        <v>27</v>
      </c>
      <c r="I1303" t="s">
        <v>27</v>
      </c>
      <c r="P1303" t="s">
        <v>27</v>
      </c>
      <c r="Q1303" t="s">
        <v>2262</v>
      </c>
      <c r="R1303" t="s">
        <v>1169</v>
      </c>
      <c r="S1303" t="s">
        <v>2263</v>
      </c>
      <c r="T1303">
        <v>0</v>
      </c>
      <c r="X1303" t="s">
        <v>2247</v>
      </c>
      <c r="Y1303" t="s">
        <v>2264</v>
      </c>
      <c r="Z1303">
        <f>MONTH(X1303)</f>
        <v>10</v>
      </c>
      <c r="AA1303">
        <f>YEAR(X1303)</f>
        <v>2025</v>
      </c>
    </row>
    <row r="1304" spans="1:27" x14ac:dyDescent="0.25">
      <c r="A1304" t="s">
        <v>2229</v>
      </c>
      <c r="B1304" t="s">
        <v>2230</v>
      </c>
      <c r="C1304" t="s">
        <v>2231</v>
      </c>
      <c r="D1304" t="s">
        <v>2232</v>
      </c>
      <c r="E1304" t="s">
        <v>43</v>
      </c>
      <c r="H1304" t="s">
        <v>1141</v>
      </c>
      <c r="I1304" t="s">
        <v>1141</v>
      </c>
      <c r="P1304" t="s">
        <v>1141</v>
      </c>
      <c r="Q1304" t="s">
        <v>2233</v>
      </c>
      <c r="R1304" t="s">
        <v>2234</v>
      </c>
      <c r="S1304" t="s">
        <v>2235</v>
      </c>
      <c r="T1304">
        <v>0</v>
      </c>
      <c r="X1304" t="s">
        <v>2236</v>
      </c>
      <c r="Y1304" t="s">
        <v>1649</v>
      </c>
      <c r="Z1304">
        <f>MONTH(X1304)</f>
        <v>10</v>
      </c>
      <c r="AA1304">
        <f>YEAR(X1304)</f>
        <v>2025</v>
      </c>
    </row>
    <row r="1305" spans="1:27" x14ac:dyDescent="0.25">
      <c r="A1305" t="s">
        <v>2237</v>
      </c>
      <c r="B1305" t="s">
        <v>2149</v>
      </c>
      <c r="C1305" t="s">
        <v>2238</v>
      </c>
      <c r="D1305" t="s">
        <v>2239</v>
      </c>
      <c r="E1305" t="s">
        <v>26</v>
      </c>
      <c r="F1305" t="s">
        <v>27</v>
      </c>
      <c r="J1305" t="s">
        <v>27</v>
      </c>
      <c r="L1305" t="s">
        <v>27</v>
      </c>
      <c r="N1305" t="s">
        <v>27</v>
      </c>
      <c r="T1305">
        <v>0</v>
      </c>
      <c r="X1305" t="s">
        <v>2236</v>
      </c>
      <c r="Y1305" t="s">
        <v>1556</v>
      </c>
      <c r="Z1305">
        <f>MONTH(X1305)</f>
        <v>10</v>
      </c>
      <c r="AA1305">
        <f>YEAR(X1305)</f>
        <v>2025</v>
      </c>
    </row>
    <row r="1306" spans="1:27" x14ac:dyDescent="0.25">
      <c r="A1306" t="s">
        <v>2240</v>
      </c>
      <c r="B1306" t="s">
        <v>2123</v>
      </c>
      <c r="C1306" t="s">
        <v>2241</v>
      </c>
      <c r="D1306" t="s">
        <v>2242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2236</v>
      </c>
      <c r="Y1306" t="s">
        <v>788</v>
      </c>
      <c r="Z1306">
        <f>MONTH(X1306)</f>
        <v>10</v>
      </c>
      <c r="AA1306">
        <f>YEAR(X1306)</f>
        <v>2025</v>
      </c>
    </row>
    <row r="1307" spans="1:27" x14ac:dyDescent="0.25">
      <c r="A1307" t="s">
        <v>2041</v>
      </c>
      <c r="B1307" t="s">
        <v>2042</v>
      </c>
      <c r="C1307" t="s">
        <v>2205</v>
      </c>
      <c r="D1307" t="s">
        <v>215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2206</v>
      </c>
      <c r="Y1307" t="s">
        <v>1189</v>
      </c>
      <c r="Z1307">
        <f>MONTH(X1307)</f>
        <v>10</v>
      </c>
      <c r="AA1307">
        <f>YEAR(X1307)</f>
        <v>2025</v>
      </c>
    </row>
    <row r="1308" spans="1:27" x14ac:dyDescent="0.25">
      <c r="A1308" t="s">
        <v>2045</v>
      </c>
      <c r="B1308" t="s">
        <v>2046</v>
      </c>
      <c r="C1308" t="s">
        <v>2205</v>
      </c>
      <c r="D1308" t="s">
        <v>2047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2206</v>
      </c>
      <c r="Y1308" t="s">
        <v>1884</v>
      </c>
      <c r="Z1308">
        <f>MONTH(X1308)</f>
        <v>10</v>
      </c>
      <c r="AA1308">
        <f>YEAR(X1308)</f>
        <v>2025</v>
      </c>
    </row>
    <row r="1309" spans="1:27" x14ac:dyDescent="0.25">
      <c r="A1309" t="s">
        <v>2096</v>
      </c>
      <c r="B1309" t="s">
        <v>2097</v>
      </c>
      <c r="C1309" t="s">
        <v>2159</v>
      </c>
      <c r="D1309" t="s">
        <v>80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2206</v>
      </c>
      <c r="Y1309" t="s">
        <v>2207</v>
      </c>
      <c r="Z1309">
        <f>MONTH(X1309)</f>
        <v>10</v>
      </c>
      <c r="AA1309">
        <f>YEAR(X1309)</f>
        <v>2025</v>
      </c>
    </row>
    <row r="1310" spans="1:27" x14ac:dyDescent="0.25">
      <c r="A1310" t="s">
        <v>2098</v>
      </c>
      <c r="B1310" t="s">
        <v>2099</v>
      </c>
      <c r="C1310" t="s">
        <v>1747</v>
      </c>
      <c r="D1310" t="s">
        <v>1574</v>
      </c>
      <c r="E1310" t="s">
        <v>26</v>
      </c>
      <c r="F1310" t="s">
        <v>27</v>
      </c>
      <c r="J1310" t="s">
        <v>27</v>
      </c>
      <c r="L1310" t="s">
        <v>27</v>
      </c>
      <c r="N1310" t="s">
        <v>27</v>
      </c>
      <c r="T1310">
        <v>0</v>
      </c>
      <c r="X1310" t="s">
        <v>2206</v>
      </c>
      <c r="Y1310" t="s">
        <v>976</v>
      </c>
      <c r="Z1310">
        <f>MONTH(X1310)</f>
        <v>10</v>
      </c>
      <c r="AA1310">
        <f>YEAR(X1310)</f>
        <v>2025</v>
      </c>
    </row>
    <row r="1311" spans="1:27" x14ac:dyDescent="0.25">
      <c r="A1311" t="s">
        <v>2103</v>
      </c>
      <c r="B1311" t="s">
        <v>2104</v>
      </c>
      <c r="C1311" t="s">
        <v>2159</v>
      </c>
      <c r="D1311" t="s">
        <v>1898</v>
      </c>
      <c r="E1311" t="s">
        <v>26</v>
      </c>
      <c r="F1311" t="s">
        <v>27</v>
      </c>
      <c r="J1311" t="s">
        <v>27</v>
      </c>
      <c r="L1311" t="s">
        <v>27</v>
      </c>
      <c r="N1311" t="s">
        <v>27</v>
      </c>
      <c r="T1311">
        <v>0</v>
      </c>
      <c r="X1311" t="s">
        <v>2206</v>
      </c>
      <c r="Y1311" t="s">
        <v>1196</v>
      </c>
      <c r="Z1311">
        <f>MONTH(X1311)</f>
        <v>10</v>
      </c>
      <c r="AA1311">
        <f>YEAR(X1311)</f>
        <v>2025</v>
      </c>
    </row>
    <row r="1312" spans="1:27" x14ac:dyDescent="0.25">
      <c r="A1312" t="s">
        <v>2105</v>
      </c>
      <c r="B1312" t="s">
        <v>2106</v>
      </c>
      <c r="C1312" t="s">
        <v>1747</v>
      </c>
      <c r="D1312" t="s">
        <v>84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2206</v>
      </c>
      <c r="Y1312" t="s">
        <v>1199</v>
      </c>
      <c r="Z1312">
        <f>MONTH(X1312)</f>
        <v>10</v>
      </c>
      <c r="AA1312">
        <f>YEAR(X1312)</f>
        <v>2025</v>
      </c>
    </row>
    <row r="1313" spans="1:27" x14ac:dyDescent="0.25">
      <c r="A1313" t="s">
        <v>2107</v>
      </c>
      <c r="B1313" t="s">
        <v>2108</v>
      </c>
      <c r="C1313" t="s">
        <v>1747</v>
      </c>
      <c r="D1313" t="s">
        <v>1567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2206</v>
      </c>
      <c r="Y1313" t="s">
        <v>884</v>
      </c>
      <c r="Z1313">
        <f>MONTH(X1313)</f>
        <v>10</v>
      </c>
      <c r="AA1313">
        <f>YEAR(X1313)</f>
        <v>2025</v>
      </c>
    </row>
    <row r="1314" spans="1:27" x14ac:dyDescent="0.25">
      <c r="A1314" t="s">
        <v>2109</v>
      </c>
      <c r="B1314" t="s">
        <v>2110</v>
      </c>
      <c r="C1314" t="s">
        <v>1747</v>
      </c>
      <c r="D1314" t="s">
        <v>2111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2206</v>
      </c>
      <c r="Y1314" t="s">
        <v>885</v>
      </c>
      <c r="Z1314">
        <f>MONTH(X1314)</f>
        <v>10</v>
      </c>
      <c r="AA1314">
        <f>YEAR(X1314)</f>
        <v>2025</v>
      </c>
    </row>
    <row r="1315" spans="1:27" x14ac:dyDescent="0.25">
      <c r="A1315" t="s">
        <v>2112</v>
      </c>
      <c r="B1315" t="s">
        <v>2113</v>
      </c>
      <c r="C1315" t="s">
        <v>2159</v>
      </c>
      <c r="D1315" t="s">
        <v>1552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2206</v>
      </c>
      <c r="Y1315" t="s">
        <v>2208</v>
      </c>
      <c r="Z1315">
        <f>MONTH(X1315)</f>
        <v>10</v>
      </c>
      <c r="AA1315">
        <f>YEAR(X1315)</f>
        <v>2025</v>
      </c>
    </row>
    <row r="1316" spans="1:27" x14ac:dyDescent="0.25">
      <c r="A1316" t="s">
        <v>2209</v>
      </c>
      <c r="B1316" t="s">
        <v>2210</v>
      </c>
      <c r="C1316" t="s">
        <v>2159</v>
      </c>
      <c r="D1316" t="s">
        <v>74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2206</v>
      </c>
      <c r="Y1316" t="s">
        <v>47</v>
      </c>
      <c r="Z1316">
        <f>MONTH(X1316)</f>
        <v>10</v>
      </c>
      <c r="AA1316">
        <f>YEAR(X1316)</f>
        <v>2025</v>
      </c>
    </row>
    <row r="1317" spans="1:27" x14ac:dyDescent="0.25">
      <c r="A1317" t="s">
        <v>2211</v>
      </c>
      <c r="B1317" t="s">
        <v>2212</v>
      </c>
      <c r="C1317" t="s">
        <v>24</v>
      </c>
      <c r="D1317" t="s">
        <v>2213</v>
      </c>
      <c r="E1317" t="s">
        <v>43</v>
      </c>
      <c r="H1317" t="s">
        <v>27</v>
      </c>
      <c r="I1317" t="s">
        <v>27</v>
      </c>
      <c r="P1317" t="s">
        <v>27</v>
      </c>
      <c r="Q1317" t="s">
        <v>721</v>
      </c>
      <c r="R1317" t="s">
        <v>721</v>
      </c>
      <c r="S1317" t="s">
        <v>721</v>
      </c>
      <c r="T1317">
        <v>0</v>
      </c>
      <c r="X1317" t="s">
        <v>2206</v>
      </c>
      <c r="Y1317" t="s">
        <v>1056</v>
      </c>
      <c r="Z1317">
        <f>MONTH(X1317)</f>
        <v>10</v>
      </c>
      <c r="AA1317">
        <f>YEAR(X1317)</f>
        <v>2025</v>
      </c>
    </row>
    <row r="1318" spans="1:27" x14ac:dyDescent="0.25">
      <c r="A1318" t="s">
        <v>2214</v>
      </c>
      <c r="B1318" t="s">
        <v>2215</v>
      </c>
      <c r="C1318" t="s">
        <v>24</v>
      </c>
      <c r="D1318" t="s">
        <v>756</v>
      </c>
      <c r="E1318" t="s">
        <v>43</v>
      </c>
      <c r="H1318" t="s">
        <v>27</v>
      </c>
      <c r="I1318" t="s">
        <v>27</v>
      </c>
      <c r="P1318" t="s">
        <v>27</v>
      </c>
      <c r="Q1318" t="s">
        <v>721</v>
      </c>
      <c r="R1318" t="s">
        <v>721</v>
      </c>
      <c r="S1318" t="s">
        <v>721</v>
      </c>
      <c r="T1318">
        <v>0</v>
      </c>
      <c r="X1318" t="s">
        <v>2206</v>
      </c>
      <c r="Y1318" t="s">
        <v>369</v>
      </c>
      <c r="Z1318">
        <f>MONTH(X1318)</f>
        <v>10</v>
      </c>
      <c r="AA1318">
        <f>YEAR(X1318)</f>
        <v>2025</v>
      </c>
    </row>
    <row r="1319" spans="1:27" x14ac:dyDescent="0.25">
      <c r="A1319" t="s">
        <v>2216</v>
      </c>
      <c r="B1319" t="s">
        <v>2217</v>
      </c>
      <c r="C1319" t="s">
        <v>24</v>
      </c>
      <c r="D1319" t="s">
        <v>2218</v>
      </c>
      <c r="E1319" t="s">
        <v>43</v>
      </c>
      <c r="H1319" t="s">
        <v>27</v>
      </c>
      <c r="I1319" t="s">
        <v>27</v>
      </c>
      <c r="P1319" t="s">
        <v>27</v>
      </c>
      <c r="Q1319" t="s">
        <v>2219</v>
      </c>
      <c r="R1319" t="s">
        <v>721</v>
      </c>
      <c r="S1319" t="s">
        <v>117</v>
      </c>
      <c r="T1319">
        <v>0</v>
      </c>
      <c r="X1319" t="s">
        <v>2206</v>
      </c>
      <c r="Y1319" t="s">
        <v>372</v>
      </c>
      <c r="Z1319">
        <f>MONTH(X1319)</f>
        <v>10</v>
      </c>
      <c r="AA1319">
        <f>YEAR(X1319)</f>
        <v>2025</v>
      </c>
    </row>
    <row r="1320" spans="1:27" x14ac:dyDescent="0.25">
      <c r="A1320" t="s">
        <v>2220</v>
      </c>
      <c r="B1320" t="s">
        <v>2221</v>
      </c>
      <c r="C1320" t="s">
        <v>2222</v>
      </c>
      <c r="D1320" t="s">
        <v>105</v>
      </c>
      <c r="E1320" t="s">
        <v>43</v>
      </c>
      <c r="H1320" t="s">
        <v>27</v>
      </c>
      <c r="I1320" t="s">
        <v>27</v>
      </c>
      <c r="P1320" t="s">
        <v>27</v>
      </c>
      <c r="Q1320" t="s">
        <v>721</v>
      </c>
      <c r="R1320" t="s">
        <v>721</v>
      </c>
      <c r="S1320" t="s">
        <v>721</v>
      </c>
      <c r="T1320">
        <v>0</v>
      </c>
      <c r="X1320" t="s">
        <v>2206</v>
      </c>
      <c r="Y1320" t="s">
        <v>920</v>
      </c>
      <c r="Z1320">
        <f>MONTH(X1320)</f>
        <v>10</v>
      </c>
      <c r="AA1320">
        <f>YEAR(X1320)</f>
        <v>2025</v>
      </c>
    </row>
    <row r="1321" spans="1:27" x14ac:dyDescent="0.25">
      <c r="A1321" t="s">
        <v>2223</v>
      </c>
      <c r="B1321" t="s">
        <v>2224</v>
      </c>
      <c r="C1321" t="s">
        <v>91</v>
      </c>
      <c r="D1321" t="s">
        <v>1962</v>
      </c>
      <c r="E1321" t="s">
        <v>43</v>
      </c>
      <c r="H1321" t="s">
        <v>27</v>
      </c>
      <c r="I1321" t="s">
        <v>27</v>
      </c>
      <c r="P1321" t="s">
        <v>27</v>
      </c>
      <c r="Q1321" t="s">
        <v>2219</v>
      </c>
      <c r="R1321" t="s">
        <v>2225</v>
      </c>
      <c r="S1321" t="s">
        <v>117</v>
      </c>
      <c r="T1321">
        <v>0</v>
      </c>
      <c r="X1321" t="s">
        <v>2206</v>
      </c>
      <c r="Y1321" t="s">
        <v>376</v>
      </c>
      <c r="Z1321">
        <f>MONTH(X1321)</f>
        <v>10</v>
      </c>
      <c r="AA1321">
        <f>YEAR(X1321)</f>
        <v>2025</v>
      </c>
    </row>
    <row r="1322" spans="1:27" x14ac:dyDescent="0.25">
      <c r="A1322" t="s">
        <v>2134</v>
      </c>
      <c r="B1322" t="s">
        <v>2135</v>
      </c>
      <c r="C1322" t="s">
        <v>232</v>
      </c>
      <c r="D1322" t="s">
        <v>1038</v>
      </c>
      <c r="E1322" t="s">
        <v>43</v>
      </c>
      <c r="H1322" t="s">
        <v>27</v>
      </c>
      <c r="I1322" t="s">
        <v>27</v>
      </c>
      <c r="P1322" t="s">
        <v>27</v>
      </c>
      <c r="Q1322" t="s">
        <v>2226</v>
      </c>
      <c r="R1322" t="s">
        <v>2227</v>
      </c>
      <c r="S1322" t="s">
        <v>2228</v>
      </c>
      <c r="T1322">
        <v>0</v>
      </c>
      <c r="X1322" t="s">
        <v>2206</v>
      </c>
      <c r="Y1322" t="s">
        <v>506</v>
      </c>
      <c r="Z1322">
        <f>MONTH(X1322)</f>
        <v>10</v>
      </c>
      <c r="AA1322">
        <f>YEAR(X1322)</f>
        <v>2025</v>
      </c>
    </row>
    <row r="1323" spans="1:27" x14ac:dyDescent="0.25">
      <c r="A1323" t="s">
        <v>2013</v>
      </c>
      <c r="B1323" t="s">
        <v>2014</v>
      </c>
      <c r="C1323" t="s">
        <v>41</v>
      </c>
      <c r="D1323" t="s">
        <v>2015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2152</v>
      </c>
      <c r="Y1323" t="s">
        <v>2153</v>
      </c>
      <c r="Z1323">
        <f>MONTH(X1323)</f>
        <v>10</v>
      </c>
      <c r="AA1323">
        <f>YEAR(X1323)</f>
        <v>2025</v>
      </c>
    </row>
    <row r="1324" spans="1:27" x14ac:dyDescent="0.25">
      <c r="A1324" t="s">
        <v>2017</v>
      </c>
      <c r="B1324" t="s">
        <v>2018</v>
      </c>
      <c r="C1324" t="s">
        <v>41</v>
      </c>
      <c r="D1324" t="s">
        <v>313</v>
      </c>
      <c r="E1324" t="s">
        <v>26</v>
      </c>
      <c r="F1324" t="s">
        <v>27</v>
      </c>
      <c r="J1324" t="s">
        <v>27</v>
      </c>
      <c r="L1324" t="s">
        <v>27</v>
      </c>
      <c r="N1324" t="s">
        <v>27</v>
      </c>
      <c r="T1324">
        <v>0</v>
      </c>
      <c r="X1324" t="s">
        <v>2152</v>
      </c>
      <c r="Y1324" t="s">
        <v>2153</v>
      </c>
      <c r="Z1324">
        <f>MONTH(X1324)</f>
        <v>10</v>
      </c>
      <c r="AA1324">
        <f>YEAR(X1324)</f>
        <v>2025</v>
      </c>
    </row>
    <row r="1325" spans="1:27" x14ac:dyDescent="0.25">
      <c r="A1325" t="s">
        <v>2019</v>
      </c>
      <c r="B1325" t="s">
        <v>2020</v>
      </c>
      <c r="C1325" t="s">
        <v>273</v>
      </c>
      <c r="D1325" t="s">
        <v>42</v>
      </c>
      <c r="E1325" t="s">
        <v>26</v>
      </c>
      <c r="F1325" t="s">
        <v>27</v>
      </c>
      <c r="J1325" t="s">
        <v>27</v>
      </c>
      <c r="L1325" t="s">
        <v>27</v>
      </c>
      <c r="N1325" t="s">
        <v>27</v>
      </c>
      <c r="T1325">
        <v>0</v>
      </c>
      <c r="X1325" t="s">
        <v>2152</v>
      </c>
      <c r="Y1325" t="s">
        <v>2154</v>
      </c>
      <c r="Z1325">
        <f>MONTH(X1325)</f>
        <v>10</v>
      </c>
      <c r="AA1325">
        <f>YEAR(X1325)</f>
        <v>2025</v>
      </c>
    </row>
    <row r="1326" spans="1:27" x14ac:dyDescent="0.25">
      <c r="A1326" t="s">
        <v>2021</v>
      </c>
      <c r="B1326" t="s">
        <v>2022</v>
      </c>
      <c r="C1326" t="s">
        <v>273</v>
      </c>
      <c r="D1326" t="s">
        <v>1421</v>
      </c>
      <c r="E1326" t="s">
        <v>26</v>
      </c>
      <c r="F1326" t="s">
        <v>27</v>
      </c>
      <c r="J1326" t="s">
        <v>27</v>
      </c>
      <c r="L1326" t="s">
        <v>27</v>
      </c>
      <c r="N1326" t="s">
        <v>27</v>
      </c>
      <c r="T1326">
        <v>0</v>
      </c>
      <c r="X1326" t="s">
        <v>2152</v>
      </c>
      <c r="Y1326" t="s">
        <v>2154</v>
      </c>
      <c r="Z1326">
        <f>MONTH(X1326)</f>
        <v>10</v>
      </c>
      <c r="AA1326">
        <f>YEAR(X1326)</f>
        <v>2025</v>
      </c>
    </row>
    <row r="1327" spans="1:27" x14ac:dyDescent="0.25">
      <c r="A1327" t="s">
        <v>2023</v>
      </c>
      <c r="B1327" t="s">
        <v>2024</v>
      </c>
      <c r="C1327" t="s">
        <v>41</v>
      </c>
      <c r="D1327" t="s">
        <v>1762</v>
      </c>
      <c r="E1327" t="s">
        <v>26</v>
      </c>
      <c r="F1327" t="s">
        <v>27</v>
      </c>
      <c r="J1327" t="s">
        <v>27</v>
      </c>
      <c r="L1327" t="s">
        <v>27</v>
      </c>
      <c r="N1327" t="s">
        <v>27</v>
      </c>
      <c r="T1327">
        <v>0</v>
      </c>
      <c r="X1327" t="s">
        <v>2152</v>
      </c>
      <c r="Y1327" t="s">
        <v>2155</v>
      </c>
      <c r="Z1327">
        <f>MONTH(X1327)</f>
        <v>10</v>
      </c>
      <c r="AA1327">
        <f>YEAR(X1327)</f>
        <v>2025</v>
      </c>
    </row>
    <row r="1328" spans="1:27" x14ac:dyDescent="0.25">
      <c r="A1328" t="s">
        <v>2025</v>
      </c>
      <c r="B1328" t="s">
        <v>2026</v>
      </c>
      <c r="C1328" t="s">
        <v>41</v>
      </c>
      <c r="D1328" t="s">
        <v>691</v>
      </c>
      <c r="E1328" t="s">
        <v>26</v>
      </c>
      <c r="F1328" t="s">
        <v>27</v>
      </c>
      <c r="J1328" t="s">
        <v>27</v>
      </c>
      <c r="L1328" t="s">
        <v>27</v>
      </c>
      <c r="N1328" t="s">
        <v>27</v>
      </c>
      <c r="T1328">
        <v>0</v>
      </c>
      <c r="X1328" t="s">
        <v>2152</v>
      </c>
      <c r="Y1328" t="s">
        <v>2155</v>
      </c>
      <c r="Z1328">
        <f>MONTH(X1328)</f>
        <v>10</v>
      </c>
      <c r="AA1328">
        <f>YEAR(X1328)</f>
        <v>2025</v>
      </c>
    </row>
    <row r="1329" spans="1:27" x14ac:dyDescent="0.25">
      <c r="A1329" t="s">
        <v>2027</v>
      </c>
      <c r="B1329" t="s">
        <v>2028</v>
      </c>
      <c r="C1329" t="s">
        <v>273</v>
      </c>
      <c r="D1329" t="s">
        <v>278</v>
      </c>
      <c r="E1329" t="s">
        <v>26</v>
      </c>
      <c r="F1329" t="s">
        <v>27</v>
      </c>
      <c r="J1329" t="s">
        <v>27</v>
      </c>
      <c r="L1329" t="s">
        <v>27</v>
      </c>
      <c r="N1329" t="s">
        <v>27</v>
      </c>
      <c r="T1329">
        <v>0</v>
      </c>
      <c r="X1329" t="s">
        <v>2152</v>
      </c>
      <c r="Y1329" t="s">
        <v>2156</v>
      </c>
      <c r="Z1329">
        <f>MONTH(X1329)</f>
        <v>10</v>
      </c>
      <c r="AA1329">
        <f>YEAR(X1329)</f>
        <v>2025</v>
      </c>
    </row>
    <row r="1330" spans="1:27" x14ac:dyDescent="0.25">
      <c r="A1330" t="s">
        <v>2157</v>
      </c>
      <c r="B1330" t="s">
        <v>2158</v>
      </c>
      <c r="C1330" t="s">
        <v>2159</v>
      </c>
      <c r="D1330" t="s">
        <v>2160</v>
      </c>
      <c r="E1330" t="s">
        <v>43</v>
      </c>
      <c r="H1330" t="s">
        <v>27</v>
      </c>
      <c r="I1330" t="s">
        <v>27</v>
      </c>
      <c r="P1330" t="s">
        <v>27</v>
      </c>
      <c r="Q1330" t="s">
        <v>75</v>
      </c>
      <c r="R1330" t="s">
        <v>116</v>
      </c>
      <c r="S1330" t="s">
        <v>1312</v>
      </c>
      <c r="T1330">
        <v>0</v>
      </c>
      <c r="X1330" t="s">
        <v>2152</v>
      </c>
      <c r="Y1330" t="s">
        <v>440</v>
      </c>
      <c r="Z1330">
        <f>MONTH(X1330)</f>
        <v>10</v>
      </c>
      <c r="AA1330">
        <f>YEAR(X1330)</f>
        <v>2025</v>
      </c>
    </row>
    <row r="1331" spans="1:27" x14ac:dyDescent="0.25">
      <c r="A1331" t="s">
        <v>2161</v>
      </c>
      <c r="B1331" t="s">
        <v>2162</v>
      </c>
      <c r="C1331" t="s">
        <v>2159</v>
      </c>
      <c r="D1331" t="s">
        <v>80</v>
      </c>
      <c r="E1331" t="s">
        <v>43</v>
      </c>
      <c r="H1331" t="s">
        <v>27</v>
      </c>
      <c r="I1331" t="s">
        <v>27</v>
      </c>
      <c r="P1331" t="s">
        <v>27</v>
      </c>
      <c r="Q1331" t="s">
        <v>75</v>
      </c>
      <c r="R1331" t="s">
        <v>45</v>
      </c>
      <c r="S1331" t="s">
        <v>117</v>
      </c>
      <c r="T1331">
        <v>0</v>
      </c>
      <c r="X1331" t="s">
        <v>2152</v>
      </c>
      <c r="Y1331" t="s">
        <v>705</v>
      </c>
      <c r="Z1331">
        <f>MONTH(X1331)</f>
        <v>10</v>
      </c>
      <c r="AA1331">
        <f>YEAR(X1331)</f>
        <v>2025</v>
      </c>
    </row>
    <row r="1332" spans="1:27" x14ac:dyDescent="0.25">
      <c r="A1332" t="s">
        <v>2163</v>
      </c>
      <c r="B1332" t="s">
        <v>2164</v>
      </c>
      <c r="C1332" t="s">
        <v>1747</v>
      </c>
      <c r="D1332" t="s">
        <v>74</v>
      </c>
      <c r="E1332" t="s">
        <v>43</v>
      </c>
      <c r="H1332" t="s">
        <v>27</v>
      </c>
      <c r="I1332" t="s">
        <v>27</v>
      </c>
      <c r="P1332" t="s">
        <v>27</v>
      </c>
      <c r="Q1332" t="s">
        <v>75</v>
      </c>
      <c r="R1332" t="s">
        <v>116</v>
      </c>
      <c r="S1332" t="s">
        <v>2165</v>
      </c>
      <c r="T1332">
        <v>0</v>
      </c>
      <c r="X1332" t="s">
        <v>2152</v>
      </c>
      <c r="Y1332" t="s">
        <v>448</v>
      </c>
      <c r="Z1332">
        <f>MONTH(X1332)</f>
        <v>10</v>
      </c>
      <c r="AA1332">
        <f>YEAR(X1332)</f>
        <v>2025</v>
      </c>
    </row>
    <row r="1333" spans="1:27" x14ac:dyDescent="0.25">
      <c r="A1333" t="s">
        <v>2166</v>
      </c>
      <c r="B1333" t="s">
        <v>2166</v>
      </c>
      <c r="C1333" t="s">
        <v>2167</v>
      </c>
      <c r="D1333" t="s">
        <v>1552</v>
      </c>
      <c r="E1333" t="s">
        <v>43</v>
      </c>
      <c r="H1333" t="s">
        <v>27</v>
      </c>
      <c r="I1333" t="s">
        <v>27</v>
      </c>
      <c r="P1333" t="s">
        <v>27</v>
      </c>
      <c r="Q1333" t="s">
        <v>274</v>
      </c>
      <c r="R1333" t="s">
        <v>45</v>
      </c>
      <c r="S1333" t="s">
        <v>285</v>
      </c>
      <c r="T1333">
        <v>0</v>
      </c>
      <c r="X1333" t="s">
        <v>2152</v>
      </c>
      <c r="Y1333" t="s">
        <v>1906</v>
      </c>
      <c r="Z1333">
        <f>MONTH(X1333)</f>
        <v>10</v>
      </c>
      <c r="AA1333">
        <f>YEAR(X1333)</f>
        <v>2025</v>
      </c>
    </row>
    <row r="1334" spans="1:27" x14ac:dyDescent="0.25">
      <c r="A1334" t="s">
        <v>2168</v>
      </c>
      <c r="B1334" t="s">
        <v>2169</v>
      </c>
      <c r="C1334" t="s">
        <v>1747</v>
      </c>
      <c r="D1334" t="s">
        <v>2170</v>
      </c>
      <c r="E1334" t="s">
        <v>43</v>
      </c>
      <c r="H1334" t="s">
        <v>27</v>
      </c>
      <c r="I1334" t="s">
        <v>27</v>
      </c>
      <c r="P1334" t="s">
        <v>27</v>
      </c>
      <c r="Q1334" t="s">
        <v>75</v>
      </c>
      <c r="R1334" t="s">
        <v>45</v>
      </c>
      <c r="S1334" t="s">
        <v>45</v>
      </c>
      <c r="T1334">
        <v>0</v>
      </c>
      <c r="X1334" t="s">
        <v>2152</v>
      </c>
      <c r="Y1334" t="s">
        <v>900</v>
      </c>
      <c r="Z1334">
        <f>MONTH(X1334)</f>
        <v>10</v>
      </c>
      <c r="AA1334">
        <f>YEAR(X1334)</f>
        <v>2025</v>
      </c>
    </row>
    <row r="1335" spans="1:27" x14ac:dyDescent="0.25">
      <c r="A1335" t="s">
        <v>2171</v>
      </c>
      <c r="B1335" t="s">
        <v>2172</v>
      </c>
      <c r="C1335" t="s">
        <v>2159</v>
      </c>
      <c r="D1335" t="s">
        <v>1898</v>
      </c>
      <c r="E1335" t="s">
        <v>43</v>
      </c>
      <c r="H1335" t="s">
        <v>27</v>
      </c>
      <c r="I1335" t="s">
        <v>27</v>
      </c>
      <c r="P1335" t="s">
        <v>27</v>
      </c>
      <c r="Q1335" t="s">
        <v>75</v>
      </c>
      <c r="R1335" t="s">
        <v>45</v>
      </c>
      <c r="S1335" t="s">
        <v>2173</v>
      </c>
      <c r="T1335">
        <v>0</v>
      </c>
      <c r="X1335" t="s">
        <v>2152</v>
      </c>
      <c r="Y1335" t="s">
        <v>1649</v>
      </c>
      <c r="Z1335">
        <f>MONTH(X1335)</f>
        <v>10</v>
      </c>
      <c r="AA1335">
        <f>YEAR(X1335)</f>
        <v>2025</v>
      </c>
    </row>
    <row r="1336" spans="1:27" x14ac:dyDescent="0.25">
      <c r="A1336" t="s">
        <v>2174</v>
      </c>
      <c r="B1336" t="s">
        <v>2175</v>
      </c>
      <c r="C1336" t="s">
        <v>2176</v>
      </c>
      <c r="D1336" t="s">
        <v>1574</v>
      </c>
      <c r="E1336" t="s">
        <v>43</v>
      </c>
      <c r="H1336" t="s">
        <v>27</v>
      </c>
      <c r="I1336" t="s">
        <v>27</v>
      </c>
      <c r="P1336" t="s">
        <v>27</v>
      </c>
      <c r="Q1336" t="s">
        <v>274</v>
      </c>
      <c r="R1336" t="s">
        <v>45</v>
      </c>
      <c r="S1336" t="s">
        <v>117</v>
      </c>
      <c r="T1336">
        <v>0</v>
      </c>
      <c r="X1336" t="s">
        <v>2152</v>
      </c>
      <c r="Y1336" t="s">
        <v>337</v>
      </c>
      <c r="Z1336">
        <f>MONTH(X1336)</f>
        <v>10</v>
      </c>
      <c r="AA1336">
        <f>YEAR(X1336)</f>
        <v>2025</v>
      </c>
    </row>
    <row r="1337" spans="1:27" x14ac:dyDescent="0.25">
      <c r="A1337" t="s">
        <v>2177</v>
      </c>
      <c r="B1337" t="s">
        <v>2178</v>
      </c>
      <c r="C1337" t="s">
        <v>2176</v>
      </c>
      <c r="D1337" t="s">
        <v>1567</v>
      </c>
      <c r="E1337" t="s">
        <v>43</v>
      </c>
      <c r="H1337" t="s">
        <v>27</v>
      </c>
      <c r="I1337" t="s">
        <v>27</v>
      </c>
      <c r="P1337" t="s">
        <v>27</v>
      </c>
      <c r="Q1337" t="s">
        <v>274</v>
      </c>
      <c r="R1337" t="s">
        <v>45</v>
      </c>
      <c r="S1337" t="s">
        <v>117</v>
      </c>
      <c r="T1337">
        <v>0</v>
      </c>
      <c r="X1337" t="s">
        <v>2152</v>
      </c>
      <c r="Y1337" t="s">
        <v>1918</v>
      </c>
      <c r="Z1337">
        <f>MONTH(X1337)</f>
        <v>10</v>
      </c>
      <c r="AA1337">
        <f>YEAR(X1337)</f>
        <v>2025</v>
      </c>
    </row>
    <row r="1338" spans="1:27" x14ac:dyDescent="0.25">
      <c r="A1338" t="s">
        <v>2179</v>
      </c>
      <c r="B1338" t="s">
        <v>2180</v>
      </c>
      <c r="C1338" t="s">
        <v>1747</v>
      </c>
      <c r="D1338" t="s">
        <v>84</v>
      </c>
      <c r="E1338" t="s">
        <v>43</v>
      </c>
      <c r="H1338" t="s">
        <v>27</v>
      </c>
      <c r="I1338" t="s">
        <v>27</v>
      </c>
      <c r="P1338" t="s">
        <v>27</v>
      </c>
      <c r="Q1338" t="s">
        <v>2181</v>
      </c>
      <c r="R1338" t="s">
        <v>45</v>
      </c>
      <c r="S1338" t="s">
        <v>117</v>
      </c>
      <c r="T1338">
        <v>0</v>
      </c>
      <c r="X1338" t="s">
        <v>2152</v>
      </c>
      <c r="Y1338" t="s">
        <v>601</v>
      </c>
      <c r="Z1338">
        <f>MONTH(X1338)</f>
        <v>10</v>
      </c>
      <c r="AA1338">
        <f>YEAR(X1338)</f>
        <v>2025</v>
      </c>
    </row>
    <row r="1339" spans="1:27" x14ac:dyDescent="0.25">
      <c r="A1339" t="s">
        <v>2182</v>
      </c>
      <c r="B1339" t="s">
        <v>2183</v>
      </c>
      <c r="C1339" t="s">
        <v>481</v>
      </c>
      <c r="D1339" t="s">
        <v>2184</v>
      </c>
      <c r="E1339" t="s">
        <v>43</v>
      </c>
      <c r="H1339" t="s">
        <v>27</v>
      </c>
      <c r="I1339" t="s">
        <v>27</v>
      </c>
      <c r="P1339" t="s">
        <v>27</v>
      </c>
      <c r="Q1339" t="s">
        <v>2185</v>
      </c>
      <c r="R1339" t="s">
        <v>490</v>
      </c>
      <c r="S1339" t="s">
        <v>57</v>
      </c>
      <c r="T1339">
        <v>0</v>
      </c>
      <c r="X1339" t="s">
        <v>2152</v>
      </c>
      <c r="Y1339" t="s">
        <v>2186</v>
      </c>
      <c r="Z1339">
        <f>MONTH(X1339)</f>
        <v>10</v>
      </c>
      <c r="AA1339">
        <f>YEAR(X1339)</f>
        <v>2025</v>
      </c>
    </row>
    <row r="1340" spans="1:27" x14ac:dyDescent="0.25">
      <c r="A1340" t="s">
        <v>2187</v>
      </c>
      <c r="B1340" t="s">
        <v>2188</v>
      </c>
      <c r="C1340" t="s">
        <v>481</v>
      </c>
      <c r="D1340" t="s">
        <v>474</v>
      </c>
      <c r="E1340" t="s">
        <v>43</v>
      </c>
      <c r="H1340" t="s">
        <v>27</v>
      </c>
      <c r="I1340" t="s">
        <v>27</v>
      </c>
      <c r="P1340" t="s">
        <v>27</v>
      </c>
      <c r="Q1340" t="s">
        <v>484</v>
      </c>
      <c r="R1340" t="s">
        <v>1521</v>
      </c>
      <c r="S1340" t="s">
        <v>1108</v>
      </c>
      <c r="T1340">
        <v>0</v>
      </c>
      <c r="X1340" t="s">
        <v>2152</v>
      </c>
      <c r="Y1340" t="s">
        <v>2189</v>
      </c>
      <c r="Z1340">
        <f>MONTH(X1340)</f>
        <v>10</v>
      </c>
      <c r="AA1340">
        <f>YEAR(X1340)</f>
        <v>2025</v>
      </c>
    </row>
    <row r="1341" spans="1:27" x14ac:dyDescent="0.25">
      <c r="A1341" t="s">
        <v>2190</v>
      </c>
      <c r="B1341" t="s">
        <v>2191</v>
      </c>
      <c r="C1341" t="s">
        <v>481</v>
      </c>
      <c r="D1341" t="s">
        <v>2192</v>
      </c>
      <c r="E1341" t="s">
        <v>43</v>
      </c>
      <c r="H1341" t="s">
        <v>27</v>
      </c>
      <c r="I1341" t="s">
        <v>27</v>
      </c>
      <c r="P1341" t="s">
        <v>27</v>
      </c>
      <c r="Q1341" t="s">
        <v>2193</v>
      </c>
      <c r="R1341" t="s">
        <v>2194</v>
      </c>
      <c r="S1341" t="s">
        <v>1521</v>
      </c>
      <c r="T1341">
        <v>0</v>
      </c>
      <c r="X1341" t="s">
        <v>2152</v>
      </c>
      <c r="Y1341" t="s">
        <v>2189</v>
      </c>
      <c r="Z1341">
        <f>MONTH(X1341)</f>
        <v>10</v>
      </c>
      <c r="AA1341">
        <f>YEAR(X1341)</f>
        <v>2025</v>
      </c>
    </row>
    <row r="1342" spans="1:27" x14ac:dyDescent="0.25">
      <c r="A1342" t="s">
        <v>2191</v>
      </c>
      <c r="B1342" t="s">
        <v>2188</v>
      </c>
      <c r="C1342" t="s">
        <v>1335</v>
      </c>
      <c r="D1342" t="s">
        <v>474</v>
      </c>
      <c r="E1342" t="s">
        <v>43</v>
      </c>
      <c r="H1342" t="s">
        <v>27</v>
      </c>
      <c r="I1342" t="s">
        <v>27</v>
      </c>
      <c r="P1342" t="s">
        <v>27</v>
      </c>
      <c r="Q1342" t="s">
        <v>490</v>
      </c>
      <c r="R1342" t="s">
        <v>490</v>
      </c>
      <c r="S1342" t="s">
        <v>490</v>
      </c>
      <c r="T1342">
        <v>0</v>
      </c>
      <c r="X1342" t="s">
        <v>2152</v>
      </c>
      <c r="Y1342" t="s">
        <v>2195</v>
      </c>
      <c r="Z1342">
        <f>MONTH(X1342)</f>
        <v>10</v>
      </c>
      <c r="AA1342">
        <f>YEAR(X1342)</f>
        <v>2025</v>
      </c>
    </row>
    <row r="1343" spans="1:27" x14ac:dyDescent="0.25">
      <c r="A1343" t="s">
        <v>2190</v>
      </c>
      <c r="B1343" t="s">
        <v>2191</v>
      </c>
      <c r="C1343" t="s">
        <v>481</v>
      </c>
      <c r="D1343" t="s">
        <v>2192</v>
      </c>
      <c r="E1343" t="s">
        <v>43</v>
      </c>
      <c r="H1343" t="s">
        <v>27</v>
      </c>
      <c r="I1343" t="s">
        <v>27</v>
      </c>
      <c r="P1343" t="s">
        <v>27</v>
      </c>
      <c r="Q1343" t="s">
        <v>2196</v>
      </c>
      <c r="R1343" t="s">
        <v>859</v>
      </c>
      <c r="S1343" t="s">
        <v>477</v>
      </c>
      <c r="T1343">
        <v>0</v>
      </c>
      <c r="X1343" t="s">
        <v>2152</v>
      </c>
      <c r="Y1343" t="s">
        <v>2197</v>
      </c>
      <c r="Z1343">
        <f>MONTH(X1343)</f>
        <v>10</v>
      </c>
      <c r="AA1343">
        <f>YEAR(X1343)</f>
        <v>2025</v>
      </c>
    </row>
    <row r="1344" spans="1:27" x14ac:dyDescent="0.25">
      <c r="A1344" t="s">
        <v>2182</v>
      </c>
      <c r="B1344" t="s">
        <v>2183</v>
      </c>
      <c r="C1344" t="s">
        <v>2198</v>
      </c>
      <c r="D1344" t="s">
        <v>498</v>
      </c>
      <c r="E1344" t="s">
        <v>43</v>
      </c>
      <c r="H1344" t="s">
        <v>27</v>
      </c>
      <c r="I1344" t="s">
        <v>27</v>
      </c>
      <c r="P1344" t="s">
        <v>27</v>
      </c>
      <c r="Q1344" t="s">
        <v>1498</v>
      </c>
      <c r="R1344" t="s">
        <v>57</v>
      </c>
      <c r="S1344" t="s">
        <v>484</v>
      </c>
      <c r="T1344">
        <v>0</v>
      </c>
      <c r="X1344" t="s">
        <v>2152</v>
      </c>
      <c r="Y1344" t="s">
        <v>2199</v>
      </c>
      <c r="Z1344">
        <f>MONTH(X1344)</f>
        <v>10</v>
      </c>
      <c r="AA1344">
        <f>YEAR(X1344)</f>
        <v>2025</v>
      </c>
    </row>
    <row r="1345" spans="1:27" x14ac:dyDescent="0.25">
      <c r="A1345" t="s">
        <v>2054</v>
      </c>
      <c r="B1345" t="s">
        <v>2055</v>
      </c>
      <c r="C1345" t="s">
        <v>2200</v>
      </c>
      <c r="D1345" t="s">
        <v>610</v>
      </c>
      <c r="E1345" t="s">
        <v>26</v>
      </c>
      <c r="F1345" t="s">
        <v>27</v>
      </c>
      <c r="J1345" t="s">
        <v>27</v>
      </c>
      <c r="L1345" t="s">
        <v>27</v>
      </c>
      <c r="N1345" t="s">
        <v>27</v>
      </c>
      <c r="T1345">
        <v>0</v>
      </c>
      <c r="X1345" t="s">
        <v>2152</v>
      </c>
      <c r="Y1345" t="s">
        <v>2201</v>
      </c>
      <c r="Z1345">
        <f>MONTH(X1345)</f>
        <v>10</v>
      </c>
      <c r="AA1345">
        <f>YEAR(X1345)</f>
        <v>2025</v>
      </c>
    </row>
    <row r="1346" spans="1:27" x14ac:dyDescent="0.25">
      <c r="A1346" t="s">
        <v>2202</v>
      </c>
      <c r="B1346" t="s">
        <v>2203</v>
      </c>
      <c r="C1346" t="s">
        <v>41</v>
      </c>
      <c r="D1346" t="s">
        <v>2015</v>
      </c>
      <c r="E1346" t="s">
        <v>43</v>
      </c>
      <c r="H1346" t="s">
        <v>27</v>
      </c>
      <c r="I1346" t="s">
        <v>27</v>
      </c>
      <c r="P1346" t="s">
        <v>27</v>
      </c>
      <c r="Q1346" t="s">
        <v>274</v>
      </c>
      <c r="R1346" t="s">
        <v>45</v>
      </c>
      <c r="S1346" t="s">
        <v>336</v>
      </c>
      <c r="T1346">
        <v>0</v>
      </c>
      <c r="X1346" t="s">
        <v>2152</v>
      </c>
      <c r="Y1346" t="s">
        <v>2204</v>
      </c>
      <c r="Z1346">
        <f>MONTH(X1346)</f>
        <v>10</v>
      </c>
      <c r="AA1346">
        <f>YEAR(X1346)</f>
        <v>2025</v>
      </c>
    </row>
    <row r="1347" spans="1:27" x14ac:dyDescent="0.25">
      <c r="A1347" t="s">
        <v>2145</v>
      </c>
      <c r="B1347" t="s">
        <v>2146</v>
      </c>
      <c r="C1347" t="s">
        <v>2124</v>
      </c>
      <c r="D1347" t="s">
        <v>1364</v>
      </c>
      <c r="E1347" t="s">
        <v>43</v>
      </c>
      <c r="H1347" t="s">
        <v>27</v>
      </c>
      <c r="I1347" t="s">
        <v>27</v>
      </c>
      <c r="P1347" t="s">
        <v>27</v>
      </c>
      <c r="Q1347" t="s">
        <v>1287</v>
      </c>
      <c r="R1347" t="s">
        <v>57</v>
      </c>
      <c r="S1347" t="s">
        <v>57</v>
      </c>
      <c r="T1347">
        <v>0</v>
      </c>
      <c r="X1347" t="s">
        <v>2147</v>
      </c>
      <c r="Y1347" t="s">
        <v>1657</v>
      </c>
      <c r="Z1347">
        <f>MONTH(X1347)</f>
        <v>10</v>
      </c>
      <c r="AA1347">
        <f>YEAR(X1347)</f>
        <v>2025</v>
      </c>
    </row>
    <row r="1348" spans="1:27" x14ac:dyDescent="0.25">
      <c r="A1348" t="s">
        <v>2148</v>
      </c>
      <c r="B1348" t="s">
        <v>2149</v>
      </c>
      <c r="C1348" t="s">
        <v>2124</v>
      </c>
      <c r="D1348" t="s">
        <v>2150</v>
      </c>
      <c r="E1348" t="s">
        <v>43</v>
      </c>
      <c r="H1348" t="s">
        <v>27</v>
      </c>
      <c r="I1348" t="s">
        <v>27</v>
      </c>
      <c r="P1348" t="s">
        <v>27</v>
      </c>
      <c r="Q1348" t="s">
        <v>1365</v>
      </c>
      <c r="R1348" t="s">
        <v>57</v>
      </c>
      <c r="S1348" t="s">
        <v>57</v>
      </c>
      <c r="T1348">
        <v>0</v>
      </c>
      <c r="X1348" t="s">
        <v>2147</v>
      </c>
      <c r="Y1348" t="s">
        <v>911</v>
      </c>
      <c r="Z1348">
        <f>MONTH(X1348)</f>
        <v>10</v>
      </c>
      <c r="AA1348">
        <f>YEAR(X1348)</f>
        <v>2025</v>
      </c>
    </row>
    <row r="1349" spans="1:27" x14ac:dyDescent="0.25">
      <c r="A1349" t="s">
        <v>1938</v>
      </c>
      <c r="B1349" t="s">
        <v>2151</v>
      </c>
      <c r="C1349" t="s">
        <v>1285</v>
      </c>
      <c r="D1349" t="s">
        <v>1825</v>
      </c>
      <c r="E1349" t="s">
        <v>26</v>
      </c>
      <c r="F1349" t="s">
        <v>27</v>
      </c>
      <c r="J1349" t="s">
        <v>27</v>
      </c>
      <c r="L1349" t="s">
        <v>27</v>
      </c>
      <c r="N1349" t="s">
        <v>27</v>
      </c>
      <c r="T1349">
        <v>0</v>
      </c>
      <c r="X1349" t="s">
        <v>2147</v>
      </c>
      <c r="Y1349" t="s">
        <v>247</v>
      </c>
      <c r="Z1349">
        <f>MONTH(X1349)</f>
        <v>10</v>
      </c>
      <c r="AA1349">
        <f>YEAR(X1349)</f>
        <v>2025</v>
      </c>
    </row>
    <row r="1350" spans="1:27" x14ac:dyDescent="0.25">
      <c r="A1350" t="s">
        <v>1872</v>
      </c>
      <c r="B1350" t="s">
        <v>1873</v>
      </c>
      <c r="C1350" t="s">
        <v>41</v>
      </c>
      <c r="D1350" t="s">
        <v>647</v>
      </c>
      <c r="E1350" t="s">
        <v>26</v>
      </c>
      <c r="F1350" t="s">
        <v>27</v>
      </c>
      <c r="J1350" t="s">
        <v>27</v>
      </c>
      <c r="L1350" t="s">
        <v>27</v>
      </c>
      <c r="N1350" t="s">
        <v>27</v>
      </c>
      <c r="T1350">
        <v>0</v>
      </c>
      <c r="X1350" t="s">
        <v>2147</v>
      </c>
      <c r="Y1350" t="s">
        <v>1114</v>
      </c>
      <c r="Z1350">
        <f>MONTH(X1350)</f>
        <v>10</v>
      </c>
      <c r="AA1350">
        <f>YEAR(X1350)</f>
        <v>2025</v>
      </c>
    </row>
    <row r="1351" spans="1:27" x14ac:dyDescent="0.25">
      <c r="A1351" t="s">
        <v>1869</v>
      </c>
      <c r="B1351" t="s">
        <v>1870</v>
      </c>
      <c r="C1351" t="s">
        <v>41</v>
      </c>
      <c r="D1351" t="s">
        <v>1871</v>
      </c>
      <c r="E1351" t="s">
        <v>26</v>
      </c>
      <c r="F1351" t="s">
        <v>27</v>
      </c>
      <c r="J1351" t="s">
        <v>27</v>
      </c>
      <c r="L1351" t="s">
        <v>27</v>
      </c>
      <c r="N1351" t="s">
        <v>27</v>
      </c>
      <c r="T1351">
        <v>0</v>
      </c>
      <c r="X1351" t="s">
        <v>2147</v>
      </c>
      <c r="Y1351" t="s">
        <v>1119</v>
      </c>
      <c r="Z1351">
        <f>MONTH(X1351)</f>
        <v>10</v>
      </c>
      <c r="AA1351">
        <f>YEAR(X1351)</f>
        <v>2025</v>
      </c>
    </row>
    <row r="1352" spans="1:27" x14ac:dyDescent="0.25">
      <c r="A1352" t="s">
        <v>1875</v>
      </c>
      <c r="B1352" t="s">
        <v>1876</v>
      </c>
      <c r="C1352" t="s">
        <v>273</v>
      </c>
      <c r="D1352" t="s">
        <v>667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2147</v>
      </c>
      <c r="Y1352" t="s">
        <v>1119</v>
      </c>
      <c r="Z1352">
        <f>MONTH(X1352)</f>
        <v>10</v>
      </c>
      <c r="AA1352">
        <f>YEAR(X1352)</f>
        <v>2025</v>
      </c>
    </row>
    <row r="1353" spans="1:27" x14ac:dyDescent="0.25">
      <c r="A1353" t="s">
        <v>1878</v>
      </c>
      <c r="B1353" t="s">
        <v>1879</v>
      </c>
      <c r="C1353" t="s">
        <v>41</v>
      </c>
      <c r="D1353" t="s">
        <v>659</v>
      </c>
      <c r="E1353" t="s">
        <v>26</v>
      </c>
      <c r="F1353" t="s">
        <v>27</v>
      </c>
      <c r="J1353" t="s">
        <v>27</v>
      </c>
      <c r="L1353" t="s">
        <v>27</v>
      </c>
      <c r="N1353" t="s">
        <v>27</v>
      </c>
      <c r="T1353">
        <v>0</v>
      </c>
      <c r="X1353" t="s">
        <v>2147</v>
      </c>
      <c r="Y1353" t="s">
        <v>607</v>
      </c>
      <c r="Z1353">
        <f>MONTH(X1353)</f>
        <v>10</v>
      </c>
      <c r="AA1353">
        <f>YEAR(X1353)</f>
        <v>2025</v>
      </c>
    </row>
    <row r="1354" spans="1:27" x14ac:dyDescent="0.25">
      <c r="A1354" t="s">
        <v>1880</v>
      </c>
      <c r="B1354" t="s">
        <v>1881</v>
      </c>
      <c r="C1354" t="s">
        <v>41</v>
      </c>
      <c r="D1354" t="s">
        <v>1871</v>
      </c>
      <c r="E1354" t="s">
        <v>26</v>
      </c>
      <c r="F1354" t="s">
        <v>27</v>
      </c>
      <c r="J1354" t="s">
        <v>27</v>
      </c>
      <c r="L1354" t="s">
        <v>27</v>
      </c>
      <c r="N1354" t="s">
        <v>27</v>
      </c>
      <c r="T1354">
        <v>0</v>
      </c>
      <c r="X1354" t="s">
        <v>2147</v>
      </c>
      <c r="Y1354" t="s">
        <v>607</v>
      </c>
      <c r="Z1354">
        <f>MONTH(X1354)</f>
        <v>10</v>
      </c>
      <c r="AA1354">
        <f>YEAR(X1354)</f>
        <v>2025</v>
      </c>
    </row>
    <row r="1355" spans="1:27" x14ac:dyDescent="0.25">
      <c r="A1355" t="s">
        <v>1882</v>
      </c>
      <c r="B1355" t="s">
        <v>1883</v>
      </c>
      <c r="C1355" t="s">
        <v>41</v>
      </c>
      <c r="D1355" t="s">
        <v>647</v>
      </c>
      <c r="E1355" t="s">
        <v>26</v>
      </c>
      <c r="F1355" t="s">
        <v>27</v>
      </c>
      <c r="J1355" t="s">
        <v>27</v>
      </c>
      <c r="L1355" t="s">
        <v>27</v>
      </c>
      <c r="N1355" t="s">
        <v>27</v>
      </c>
      <c r="T1355">
        <v>0</v>
      </c>
      <c r="X1355" t="s">
        <v>2147</v>
      </c>
      <c r="Y1355" t="s">
        <v>612</v>
      </c>
      <c r="Z1355">
        <f>MONTH(X1355)</f>
        <v>10</v>
      </c>
      <c r="AA1355">
        <f>YEAR(X1355)</f>
        <v>2025</v>
      </c>
    </row>
    <row r="1356" spans="1:27" x14ac:dyDescent="0.25">
      <c r="A1356" t="s">
        <v>1885</v>
      </c>
      <c r="B1356" t="s">
        <v>1886</v>
      </c>
      <c r="C1356" t="s">
        <v>41</v>
      </c>
      <c r="D1356" t="s">
        <v>667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2147</v>
      </c>
      <c r="Y1356" t="s">
        <v>613</v>
      </c>
      <c r="Z1356">
        <f>MONTH(X1356)</f>
        <v>10</v>
      </c>
      <c r="AA1356">
        <f>YEAR(X1356)</f>
        <v>2025</v>
      </c>
    </row>
    <row r="1357" spans="1:27" x14ac:dyDescent="0.25">
      <c r="A1357" t="s">
        <v>1887</v>
      </c>
      <c r="B1357" t="s">
        <v>1888</v>
      </c>
      <c r="C1357" t="s">
        <v>273</v>
      </c>
      <c r="D1357" t="s">
        <v>659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2147</v>
      </c>
      <c r="Y1357" t="s">
        <v>613</v>
      </c>
      <c r="Z1357">
        <f>MONTH(X1357)</f>
        <v>10</v>
      </c>
      <c r="AA1357">
        <f>YEAR(X1357)</f>
        <v>2025</v>
      </c>
    </row>
    <row r="1358" spans="1:27" x14ac:dyDescent="0.25">
      <c r="A1358" t="s">
        <v>1439</v>
      </c>
      <c r="B1358" t="s">
        <v>1440</v>
      </c>
      <c r="C1358" t="s">
        <v>24</v>
      </c>
      <c r="D1358" t="s">
        <v>756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2147</v>
      </c>
      <c r="Y1358" t="s">
        <v>931</v>
      </c>
      <c r="Z1358">
        <f>MONTH(X1358)</f>
        <v>10</v>
      </c>
      <c r="AA1358">
        <f>YEAR(X1358)</f>
        <v>2025</v>
      </c>
    </row>
    <row r="1359" spans="1:27" x14ac:dyDescent="0.25">
      <c r="A1359" t="s">
        <v>2127</v>
      </c>
      <c r="B1359" t="s">
        <v>2128</v>
      </c>
      <c r="C1359" t="s">
        <v>232</v>
      </c>
      <c r="D1359" t="s">
        <v>2129</v>
      </c>
      <c r="E1359" t="s">
        <v>43</v>
      </c>
      <c r="H1359" t="s">
        <v>27</v>
      </c>
      <c r="I1359" t="s">
        <v>27</v>
      </c>
      <c r="P1359" t="s">
        <v>27</v>
      </c>
      <c r="Q1359" t="s">
        <v>2130</v>
      </c>
      <c r="R1359" t="s">
        <v>2131</v>
      </c>
      <c r="S1359" t="s">
        <v>296</v>
      </c>
      <c r="T1359">
        <v>0</v>
      </c>
      <c r="X1359" t="s">
        <v>2132</v>
      </c>
      <c r="Y1359" t="s">
        <v>2133</v>
      </c>
      <c r="Z1359">
        <f>MONTH(X1359)</f>
        <v>10</v>
      </c>
      <c r="AA1359">
        <f>YEAR(X1359)</f>
        <v>2025</v>
      </c>
    </row>
    <row r="1360" spans="1:27" x14ac:dyDescent="0.25">
      <c r="A1360" t="s">
        <v>2134</v>
      </c>
      <c r="B1360" t="s">
        <v>2135</v>
      </c>
      <c r="C1360" t="s">
        <v>232</v>
      </c>
      <c r="D1360" t="s">
        <v>2136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2132</v>
      </c>
      <c r="Y1360" t="s">
        <v>2137</v>
      </c>
      <c r="Z1360">
        <f>MONTH(X1360)</f>
        <v>10</v>
      </c>
      <c r="AA1360">
        <f>YEAR(X1360)</f>
        <v>2025</v>
      </c>
    </row>
    <row r="1361" spans="1:27" x14ac:dyDescent="0.25">
      <c r="A1361" t="s">
        <v>1589</v>
      </c>
      <c r="B1361" t="s">
        <v>1590</v>
      </c>
      <c r="C1361" t="s">
        <v>232</v>
      </c>
      <c r="D1361" t="s">
        <v>2138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2132</v>
      </c>
      <c r="Y1361" t="s">
        <v>2139</v>
      </c>
      <c r="Z1361">
        <f>MONTH(X1361)</f>
        <v>10</v>
      </c>
      <c r="AA1361">
        <f>YEAR(X1361)</f>
        <v>2025</v>
      </c>
    </row>
    <row r="1362" spans="1:27" x14ac:dyDescent="0.25">
      <c r="A1362" t="s">
        <v>1621</v>
      </c>
      <c r="B1362" t="s">
        <v>1622</v>
      </c>
      <c r="C1362" t="s">
        <v>232</v>
      </c>
      <c r="D1362" t="s">
        <v>242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2132</v>
      </c>
      <c r="Y1362" t="s">
        <v>2140</v>
      </c>
      <c r="Z1362">
        <f>MONTH(X1362)</f>
        <v>10</v>
      </c>
      <c r="AA1362">
        <f>YEAR(X1362)</f>
        <v>2025</v>
      </c>
    </row>
    <row r="1363" spans="1:27" x14ac:dyDescent="0.25">
      <c r="A1363" t="s">
        <v>2141</v>
      </c>
      <c r="B1363" t="s">
        <v>1635</v>
      </c>
      <c r="C1363" t="s">
        <v>232</v>
      </c>
      <c r="D1363" t="s">
        <v>1038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2132</v>
      </c>
      <c r="Y1363" t="s">
        <v>2142</v>
      </c>
      <c r="Z1363">
        <f>MONTH(X1363)</f>
        <v>10</v>
      </c>
      <c r="AA1363">
        <f>YEAR(X1363)</f>
        <v>2025</v>
      </c>
    </row>
    <row r="1364" spans="1:27" x14ac:dyDescent="0.25">
      <c r="A1364" t="s">
        <v>2143</v>
      </c>
      <c r="B1364" t="s">
        <v>1640</v>
      </c>
      <c r="C1364" t="s">
        <v>232</v>
      </c>
      <c r="D1364" t="s">
        <v>1029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2132</v>
      </c>
      <c r="Y1364" t="s">
        <v>2144</v>
      </c>
      <c r="Z1364">
        <f>MONTH(X1364)</f>
        <v>10</v>
      </c>
      <c r="AA1364">
        <f>YEAR(X1364)</f>
        <v>2025</v>
      </c>
    </row>
    <row r="1365" spans="1:27" x14ac:dyDescent="0.25">
      <c r="A1365" t="s">
        <v>2122</v>
      </c>
      <c r="B1365" t="s">
        <v>2123</v>
      </c>
      <c r="C1365" t="s">
        <v>2124</v>
      </c>
      <c r="D1365" t="s">
        <v>2125</v>
      </c>
      <c r="E1365" t="s">
        <v>43</v>
      </c>
      <c r="H1365" t="s">
        <v>27</v>
      </c>
      <c r="I1365" t="s">
        <v>27</v>
      </c>
      <c r="P1365" t="s">
        <v>27</v>
      </c>
      <c r="Q1365" t="s">
        <v>1365</v>
      </c>
      <c r="R1365" t="s">
        <v>57</v>
      </c>
      <c r="S1365" t="s">
        <v>57</v>
      </c>
      <c r="T1365">
        <v>0</v>
      </c>
      <c r="X1365" t="s">
        <v>2126</v>
      </c>
      <c r="Y1365" t="s">
        <v>495</v>
      </c>
      <c r="Z1365">
        <f>MONTH(X1365)</f>
        <v>10</v>
      </c>
      <c r="AA1365">
        <f>YEAR(X1365)</f>
        <v>2025</v>
      </c>
    </row>
    <row r="1366" spans="1:27" x14ac:dyDescent="0.25">
      <c r="A1366" t="s">
        <v>2118</v>
      </c>
      <c r="B1366" t="s">
        <v>2119</v>
      </c>
      <c r="C1366" t="s">
        <v>1368</v>
      </c>
      <c r="D1366" t="s">
        <v>1075</v>
      </c>
      <c r="E1366" t="s">
        <v>43</v>
      </c>
      <c r="H1366" t="s">
        <v>27</v>
      </c>
      <c r="I1366" t="s">
        <v>27</v>
      </c>
      <c r="P1366" t="s">
        <v>27</v>
      </c>
      <c r="Q1366" t="s">
        <v>2120</v>
      </c>
      <c r="R1366" t="s">
        <v>57</v>
      </c>
      <c r="S1366" t="s">
        <v>1087</v>
      </c>
      <c r="T1366">
        <v>0</v>
      </c>
      <c r="X1366" t="s">
        <v>2121</v>
      </c>
      <c r="Y1366" t="s">
        <v>88</v>
      </c>
      <c r="Z1366">
        <f>MONTH(X1366)</f>
        <v>11</v>
      </c>
      <c r="AA1366">
        <f>YEAR(X1366)</f>
        <v>2025</v>
      </c>
    </row>
    <row r="1367" spans="1:27" x14ac:dyDescent="0.25">
      <c r="A1367" t="s">
        <v>2054</v>
      </c>
      <c r="B1367" t="s">
        <v>2055</v>
      </c>
      <c r="C1367" t="s">
        <v>2056</v>
      </c>
      <c r="D1367" t="s">
        <v>610</v>
      </c>
      <c r="E1367" t="s">
        <v>43</v>
      </c>
      <c r="H1367" t="s">
        <v>27</v>
      </c>
      <c r="I1367" t="s">
        <v>27</v>
      </c>
      <c r="P1367" t="s">
        <v>27</v>
      </c>
      <c r="Q1367" t="s">
        <v>2057</v>
      </c>
      <c r="R1367" t="s">
        <v>2058</v>
      </c>
      <c r="S1367" t="s">
        <v>1299</v>
      </c>
      <c r="T1367">
        <v>0</v>
      </c>
      <c r="X1367" t="s">
        <v>2059</v>
      </c>
      <c r="Y1367" t="s">
        <v>2060</v>
      </c>
      <c r="Z1367">
        <f>MONTH(X1367)</f>
        <v>11</v>
      </c>
      <c r="AA1367">
        <f>YEAR(X1367)</f>
        <v>2025</v>
      </c>
    </row>
    <row r="1368" spans="1:27" x14ac:dyDescent="0.25">
      <c r="A1368" t="s">
        <v>1485</v>
      </c>
      <c r="B1368" t="s">
        <v>1486</v>
      </c>
      <c r="C1368" t="s">
        <v>481</v>
      </c>
      <c r="D1368" t="s">
        <v>822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2059</v>
      </c>
      <c r="Y1368" t="s">
        <v>2061</v>
      </c>
      <c r="Z1368">
        <f>MONTH(X1368)</f>
        <v>11</v>
      </c>
      <c r="AA1368">
        <f>YEAR(X1368)</f>
        <v>2025</v>
      </c>
    </row>
    <row r="1369" spans="1:27" x14ac:dyDescent="0.25">
      <c r="A1369" t="s">
        <v>1488</v>
      </c>
      <c r="B1369" t="s">
        <v>1489</v>
      </c>
      <c r="C1369" t="s">
        <v>481</v>
      </c>
      <c r="D1369" t="s">
        <v>474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2059</v>
      </c>
      <c r="Y1369" t="s">
        <v>2062</v>
      </c>
      <c r="Z1369">
        <f>MONTH(X1369)</f>
        <v>11</v>
      </c>
      <c r="AA1369">
        <f>YEAR(X1369)</f>
        <v>2025</v>
      </c>
    </row>
    <row r="1370" spans="1:27" x14ac:dyDescent="0.25">
      <c r="A1370" t="s">
        <v>1492</v>
      </c>
      <c r="B1370" t="s">
        <v>1493</v>
      </c>
      <c r="C1370" t="s">
        <v>481</v>
      </c>
      <c r="D1370" t="s">
        <v>1124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2059</v>
      </c>
      <c r="Y1370" t="s">
        <v>946</v>
      </c>
      <c r="Z1370">
        <f>MONTH(X1370)</f>
        <v>11</v>
      </c>
      <c r="AA1370">
        <f>YEAR(X1370)</f>
        <v>2025</v>
      </c>
    </row>
    <row r="1371" spans="1:27" x14ac:dyDescent="0.25">
      <c r="A1371" t="s">
        <v>1495</v>
      </c>
      <c r="B1371" t="s">
        <v>1496</v>
      </c>
      <c r="C1371" t="s">
        <v>473</v>
      </c>
      <c r="D1371" t="s">
        <v>1497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2059</v>
      </c>
      <c r="Y1371" t="s">
        <v>947</v>
      </c>
      <c r="Z1371">
        <f>MONTH(X1371)</f>
        <v>11</v>
      </c>
      <c r="AA1371">
        <f>YEAR(X1371)</f>
        <v>2025</v>
      </c>
    </row>
    <row r="1372" spans="1:27" x14ac:dyDescent="0.25">
      <c r="A1372" t="s">
        <v>1500</v>
      </c>
      <c r="B1372" t="s">
        <v>1501</v>
      </c>
      <c r="C1372" t="s">
        <v>481</v>
      </c>
      <c r="D1372" t="s">
        <v>494</v>
      </c>
      <c r="E1372" t="s">
        <v>26</v>
      </c>
      <c r="F1372" t="s">
        <v>27</v>
      </c>
      <c r="J1372" t="s">
        <v>27</v>
      </c>
      <c r="L1372" t="s">
        <v>27</v>
      </c>
      <c r="N1372" t="s">
        <v>27</v>
      </c>
      <c r="T1372">
        <v>0</v>
      </c>
      <c r="X1372" t="s">
        <v>2059</v>
      </c>
      <c r="Y1372" t="s">
        <v>2063</v>
      </c>
      <c r="Z1372">
        <f>MONTH(X1372)</f>
        <v>11</v>
      </c>
      <c r="AA1372">
        <f>YEAR(X1372)</f>
        <v>2025</v>
      </c>
    </row>
    <row r="1373" spans="1:27" x14ac:dyDescent="0.25">
      <c r="A1373" t="s">
        <v>1505</v>
      </c>
      <c r="B1373" t="s">
        <v>1506</v>
      </c>
      <c r="C1373" t="s">
        <v>481</v>
      </c>
      <c r="D1373" t="s">
        <v>1507</v>
      </c>
      <c r="E1373" t="s">
        <v>26</v>
      </c>
      <c r="F1373" t="s">
        <v>27</v>
      </c>
      <c r="J1373" t="s">
        <v>27</v>
      </c>
      <c r="L1373" t="s">
        <v>27</v>
      </c>
      <c r="N1373" t="s">
        <v>27</v>
      </c>
      <c r="T1373">
        <v>0</v>
      </c>
      <c r="X1373" t="s">
        <v>2059</v>
      </c>
      <c r="Y1373" t="s">
        <v>1625</v>
      </c>
      <c r="Z1373">
        <f>MONTH(X1373)</f>
        <v>11</v>
      </c>
      <c r="AA1373">
        <f>YEAR(X1373)</f>
        <v>2025</v>
      </c>
    </row>
    <row r="1374" spans="1:27" x14ac:dyDescent="0.25">
      <c r="A1374" t="s">
        <v>1511</v>
      </c>
      <c r="B1374" t="s">
        <v>1512</v>
      </c>
      <c r="C1374" t="s">
        <v>481</v>
      </c>
      <c r="D1374" t="s">
        <v>1117</v>
      </c>
      <c r="E1374" t="s">
        <v>26</v>
      </c>
      <c r="F1374" t="s">
        <v>27</v>
      </c>
      <c r="J1374" t="s">
        <v>27</v>
      </c>
      <c r="L1374" t="s">
        <v>27</v>
      </c>
      <c r="N1374" t="s">
        <v>27</v>
      </c>
      <c r="T1374">
        <v>0</v>
      </c>
      <c r="X1374" t="s">
        <v>2059</v>
      </c>
      <c r="Y1374" t="s">
        <v>2064</v>
      </c>
      <c r="Z1374">
        <f>MONTH(X1374)</f>
        <v>11</v>
      </c>
      <c r="AA1374">
        <f>YEAR(X1374)</f>
        <v>2025</v>
      </c>
    </row>
    <row r="1375" spans="1:27" x14ac:dyDescent="0.25">
      <c r="A1375" t="s">
        <v>1514</v>
      </c>
      <c r="B1375" t="s">
        <v>1515</v>
      </c>
      <c r="C1375" t="s">
        <v>2065</v>
      </c>
      <c r="D1375" t="s">
        <v>2066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2059</v>
      </c>
      <c r="Y1375" t="s">
        <v>952</v>
      </c>
      <c r="Z1375">
        <f>MONTH(X1375)</f>
        <v>11</v>
      </c>
      <c r="AA1375">
        <f>YEAR(X1375)</f>
        <v>2025</v>
      </c>
    </row>
    <row r="1376" spans="1:27" x14ac:dyDescent="0.25">
      <c r="A1376" t="s">
        <v>1518</v>
      </c>
      <c r="B1376" t="s">
        <v>1519</v>
      </c>
      <c r="C1376" t="s">
        <v>481</v>
      </c>
      <c r="D1376" t="s">
        <v>604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2059</v>
      </c>
      <c r="Y1376" t="s">
        <v>1864</v>
      </c>
      <c r="Z1376">
        <f>MONTH(X1376)</f>
        <v>11</v>
      </c>
      <c r="AA1376">
        <f>YEAR(X1376)</f>
        <v>2025</v>
      </c>
    </row>
    <row r="1377" spans="1:27" x14ac:dyDescent="0.25">
      <c r="A1377" t="s">
        <v>2067</v>
      </c>
      <c r="B1377" t="s">
        <v>2068</v>
      </c>
      <c r="C1377" t="s">
        <v>273</v>
      </c>
      <c r="D1377" t="s">
        <v>2069</v>
      </c>
      <c r="E1377" t="s">
        <v>43</v>
      </c>
      <c r="H1377" t="s">
        <v>27</v>
      </c>
      <c r="I1377" t="s">
        <v>27</v>
      </c>
      <c r="P1377" t="s">
        <v>27</v>
      </c>
      <c r="Q1377" t="s">
        <v>274</v>
      </c>
      <c r="R1377" t="s">
        <v>45</v>
      </c>
      <c r="S1377" t="s">
        <v>45</v>
      </c>
      <c r="T1377">
        <v>0</v>
      </c>
      <c r="X1377" t="s">
        <v>2059</v>
      </c>
      <c r="Y1377" t="s">
        <v>150</v>
      </c>
      <c r="Z1377">
        <f>MONTH(X1377)</f>
        <v>11</v>
      </c>
      <c r="AA1377">
        <f>YEAR(X1377)</f>
        <v>2025</v>
      </c>
    </row>
    <row r="1378" spans="1:27" x14ac:dyDescent="0.25">
      <c r="A1378" t="s">
        <v>2070</v>
      </c>
      <c r="B1378" t="s">
        <v>2071</v>
      </c>
      <c r="C1378" t="s">
        <v>41</v>
      </c>
      <c r="D1378" t="s">
        <v>313</v>
      </c>
      <c r="E1378" t="s">
        <v>43</v>
      </c>
      <c r="H1378" t="s">
        <v>27</v>
      </c>
      <c r="I1378" t="s">
        <v>27</v>
      </c>
      <c r="P1378" t="s">
        <v>27</v>
      </c>
      <c r="Q1378" t="s">
        <v>2072</v>
      </c>
      <c r="R1378" t="s">
        <v>45</v>
      </c>
      <c r="S1378" t="s">
        <v>45</v>
      </c>
      <c r="T1378">
        <v>0</v>
      </c>
      <c r="X1378" t="s">
        <v>2059</v>
      </c>
      <c r="Y1378" t="s">
        <v>150</v>
      </c>
      <c r="Z1378">
        <f>MONTH(X1378)</f>
        <v>11</v>
      </c>
      <c r="AA1378">
        <f>YEAR(X1378)</f>
        <v>2025</v>
      </c>
    </row>
    <row r="1379" spans="1:27" x14ac:dyDescent="0.25">
      <c r="A1379" t="s">
        <v>2073</v>
      </c>
      <c r="B1379" t="s">
        <v>2074</v>
      </c>
      <c r="C1379" t="s">
        <v>41</v>
      </c>
      <c r="D1379" t="s">
        <v>294</v>
      </c>
      <c r="E1379" t="s">
        <v>43</v>
      </c>
      <c r="H1379" t="s">
        <v>27</v>
      </c>
      <c r="I1379" t="s">
        <v>27</v>
      </c>
      <c r="P1379" t="s">
        <v>27</v>
      </c>
      <c r="Q1379" t="s">
        <v>274</v>
      </c>
      <c r="R1379" t="s">
        <v>45</v>
      </c>
      <c r="S1379" t="s">
        <v>45</v>
      </c>
      <c r="T1379">
        <v>0</v>
      </c>
      <c r="X1379" t="s">
        <v>2059</v>
      </c>
      <c r="Y1379" t="s">
        <v>402</v>
      </c>
      <c r="Z1379">
        <f>MONTH(X1379)</f>
        <v>11</v>
      </c>
      <c r="AA1379">
        <f>YEAR(X1379)</f>
        <v>2025</v>
      </c>
    </row>
    <row r="1380" spans="1:27" x14ac:dyDescent="0.25">
      <c r="A1380" t="s">
        <v>2075</v>
      </c>
      <c r="B1380" t="s">
        <v>2076</v>
      </c>
      <c r="C1380" t="s">
        <v>41</v>
      </c>
      <c r="D1380" t="s">
        <v>1427</v>
      </c>
      <c r="E1380" t="s">
        <v>43</v>
      </c>
      <c r="H1380" t="s">
        <v>27</v>
      </c>
      <c r="I1380" t="s">
        <v>27</v>
      </c>
      <c r="P1380" t="s">
        <v>27</v>
      </c>
      <c r="Q1380" t="s">
        <v>284</v>
      </c>
      <c r="R1380" t="s">
        <v>45</v>
      </c>
      <c r="S1380" t="s">
        <v>336</v>
      </c>
      <c r="T1380">
        <v>0</v>
      </c>
      <c r="X1380" t="s">
        <v>2059</v>
      </c>
      <c r="Y1380" t="s">
        <v>402</v>
      </c>
      <c r="Z1380">
        <f>MONTH(X1380)</f>
        <v>11</v>
      </c>
      <c r="AA1380">
        <f>YEAR(X1380)</f>
        <v>2025</v>
      </c>
    </row>
    <row r="1381" spans="1:27" x14ac:dyDescent="0.25">
      <c r="A1381" t="s">
        <v>2077</v>
      </c>
      <c r="B1381" t="s">
        <v>2078</v>
      </c>
      <c r="C1381" t="s">
        <v>41</v>
      </c>
      <c r="D1381" t="s">
        <v>307</v>
      </c>
      <c r="E1381" t="s">
        <v>43</v>
      </c>
      <c r="H1381" t="s">
        <v>27</v>
      </c>
      <c r="I1381" t="s">
        <v>27</v>
      </c>
      <c r="P1381" t="s">
        <v>27</v>
      </c>
      <c r="Q1381" t="s">
        <v>327</v>
      </c>
      <c r="R1381" t="s">
        <v>45</v>
      </c>
      <c r="S1381" t="s">
        <v>45</v>
      </c>
      <c r="T1381">
        <v>0</v>
      </c>
      <c r="X1381" t="s">
        <v>2059</v>
      </c>
      <c r="Y1381" t="s">
        <v>157</v>
      </c>
      <c r="Z1381">
        <f>MONTH(X1381)</f>
        <v>11</v>
      </c>
      <c r="AA1381">
        <f>YEAR(X1381)</f>
        <v>2025</v>
      </c>
    </row>
    <row r="1382" spans="1:27" x14ac:dyDescent="0.25">
      <c r="A1382" t="s">
        <v>2079</v>
      </c>
      <c r="B1382" t="s">
        <v>2080</v>
      </c>
      <c r="C1382" t="s">
        <v>41</v>
      </c>
      <c r="D1382" t="s">
        <v>42</v>
      </c>
      <c r="E1382" t="s">
        <v>43</v>
      </c>
      <c r="H1382" t="s">
        <v>27</v>
      </c>
      <c r="I1382" t="s">
        <v>27</v>
      </c>
      <c r="P1382" t="s">
        <v>27</v>
      </c>
      <c r="Q1382" t="s">
        <v>274</v>
      </c>
      <c r="R1382" t="s">
        <v>45</v>
      </c>
      <c r="S1382" t="s">
        <v>314</v>
      </c>
      <c r="T1382">
        <v>0</v>
      </c>
      <c r="X1382" t="s">
        <v>2059</v>
      </c>
      <c r="Y1382" t="s">
        <v>166</v>
      </c>
      <c r="Z1382">
        <f>MONTH(X1382)</f>
        <v>11</v>
      </c>
      <c r="AA1382">
        <f>YEAR(X1382)</f>
        <v>2025</v>
      </c>
    </row>
    <row r="1383" spans="1:27" x14ac:dyDescent="0.25">
      <c r="A1383" t="s">
        <v>2081</v>
      </c>
      <c r="B1383" t="s">
        <v>2082</v>
      </c>
      <c r="C1383" t="s">
        <v>41</v>
      </c>
      <c r="D1383" t="s">
        <v>2015</v>
      </c>
      <c r="E1383" t="s">
        <v>43</v>
      </c>
      <c r="H1383" t="s">
        <v>27</v>
      </c>
      <c r="I1383" t="s">
        <v>27</v>
      </c>
      <c r="P1383" t="s">
        <v>27</v>
      </c>
      <c r="Q1383" t="s">
        <v>274</v>
      </c>
      <c r="R1383" t="s">
        <v>45</v>
      </c>
      <c r="S1383" t="s">
        <v>45</v>
      </c>
      <c r="T1383">
        <v>0</v>
      </c>
      <c r="X1383" t="s">
        <v>2059</v>
      </c>
      <c r="Y1383" t="s">
        <v>170</v>
      </c>
      <c r="Z1383">
        <f>MONTH(X1383)</f>
        <v>11</v>
      </c>
      <c r="AA1383">
        <f>YEAR(X1383)</f>
        <v>2025</v>
      </c>
    </row>
    <row r="1384" spans="1:27" x14ac:dyDescent="0.25">
      <c r="A1384" t="s">
        <v>2083</v>
      </c>
      <c r="B1384" t="s">
        <v>2084</v>
      </c>
      <c r="C1384" t="s">
        <v>41</v>
      </c>
      <c r="D1384" t="s">
        <v>289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2059</v>
      </c>
      <c r="Y1384" t="s">
        <v>170</v>
      </c>
      <c r="Z1384">
        <f>MONTH(X1384)</f>
        <v>11</v>
      </c>
      <c r="AA1384">
        <f>YEAR(X1384)</f>
        <v>2025</v>
      </c>
    </row>
    <row r="1385" spans="1:27" x14ac:dyDescent="0.25">
      <c r="A1385" t="s">
        <v>2085</v>
      </c>
      <c r="B1385" t="s">
        <v>2086</v>
      </c>
      <c r="C1385" t="s">
        <v>41</v>
      </c>
      <c r="D1385" t="s">
        <v>278</v>
      </c>
      <c r="E1385" t="s">
        <v>43</v>
      </c>
      <c r="H1385" t="s">
        <v>27</v>
      </c>
      <c r="I1385" t="s">
        <v>27</v>
      </c>
      <c r="P1385" t="s">
        <v>27</v>
      </c>
      <c r="Q1385" t="s">
        <v>279</v>
      </c>
      <c r="R1385" t="s">
        <v>45</v>
      </c>
      <c r="S1385" t="s">
        <v>45</v>
      </c>
      <c r="T1385">
        <v>0</v>
      </c>
      <c r="X1385" t="s">
        <v>2059</v>
      </c>
      <c r="Y1385" t="s">
        <v>176</v>
      </c>
      <c r="Z1385">
        <f>MONTH(X1385)</f>
        <v>11</v>
      </c>
      <c r="AA1385">
        <f>YEAR(X1385)</f>
        <v>2025</v>
      </c>
    </row>
    <row r="1386" spans="1:27" x14ac:dyDescent="0.25">
      <c r="A1386" t="s">
        <v>2087</v>
      </c>
      <c r="B1386" t="s">
        <v>2088</v>
      </c>
      <c r="C1386" t="s">
        <v>41</v>
      </c>
      <c r="D1386" t="s">
        <v>2015</v>
      </c>
      <c r="E1386" t="s">
        <v>43</v>
      </c>
      <c r="H1386" t="s">
        <v>27</v>
      </c>
      <c r="I1386" t="s">
        <v>27</v>
      </c>
      <c r="P1386" t="s">
        <v>27</v>
      </c>
      <c r="Q1386" t="s">
        <v>44</v>
      </c>
      <c r="R1386" t="s">
        <v>45</v>
      </c>
      <c r="S1386" t="s">
        <v>314</v>
      </c>
      <c r="T1386">
        <v>0</v>
      </c>
      <c r="X1386" t="s">
        <v>2059</v>
      </c>
      <c r="Y1386" t="s">
        <v>423</v>
      </c>
      <c r="Z1386">
        <f>MONTH(X1386)</f>
        <v>11</v>
      </c>
      <c r="AA1386">
        <f>YEAR(X1386)</f>
        <v>2025</v>
      </c>
    </row>
    <row r="1387" spans="1:27" x14ac:dyDescent="0.25">
      <c r="A1387" t="s">
        <v>2089</v>
      </c>
      <c r="B1387" t="s">
        <v>2090</v>
      </c>
      <c r="C1387" t="s">
        <v>41</v>
      </c>
      <c r="D1387" t="s">
        <v>1427</v>
      </c>
      <c r="E1387" t="s">
        <v>43</v>
      </c>
      <c r="H1387" t="s">
        <v>27</v>
      </c>
      <c r="I1387" t="s">
        <v>27</v>
      </c>
      <c r="P1387" t="s">
        <v>27</v>
      </c>
      <c r="Q1387" t="s">
        <v>274</v>
      </c>
      <c r="R1387" t="s">
        <v>45</v>
      </c>
      <c r="S1387" t="s">
        <v>336</v>
      </c>
      <c r="T1387">
        <v>0</v>
      </c>
      <c r="X1387" t="s">
        <v>2059</v>
      </c>
      <c r="Y1387" t="s">
        <v>426</v>
      </c>
      <c r="Z1387">
        <f>MONTH(X1387)</f>
        <v>11</v>
      </c>
      <c r="AA1387">
        <f>YEAR(X1387)</f>
        <v>2025</v>
      </c>
    </row>
    <row r="1388" spans="1:27" x14ac:dyDescent="0.25">
      <c r="A1388" t="s">
        <v>2091</v>
      </c>
      <c r="B1388" t="s">
        <v>2092</v>
      </c>
      <c r="C1388" t="s">
        <v>41</v>
      </c>
      <c r="D1388" t="s">
        <v>294</v>
      </c>
      <c r="E1388" t="s">
        <v>43</v>
      </c>
      <c r="H1388" t="s">
        <v>27</v>
      </c>
      <c r="I1388" t="s">
        <v>27</v>
      </c>
      <c r="P1388" t="s">
        <v>27</v>
      </c>
      <c r="Q1388" t="s">
        <v>274</v>
      </c>
      <c r="R1388" t="s">
        <v>45</v>
      </c>
      <c r="S1388" t="s">
        <v>336</v>
      </c>
      <c r="T1388">
        <v>0</v>
      </c>
      <c r="X1388" t="s">
        <v>2059</v>
      </c>
      <c r="Y1388" t="s">
        <v>428</v>
      </c>
      <c r="Z1388">
        <f>MONTH(X1388)</f>
        <v>11</v>
      </c>
      <c r="AA1388">
        <f>YEAR(X1388)</f>
        <v>2025</v>
      </c>
    </row>
    <row r="1389" spans="1:27" x14ac:dyDescent="0.25">
      <c r="A1389" t="s">
        <v>2093</v>
      </c>
      <c r="B1389" t="s">
        <v>2094</v>
      </c>
      <c r="C1389" t="s">
        <v>41</v>
      </c>
      <c r="D1389" t="s">
        <v>2015</v>
      </c>
      <c r="E1389" t="s">
        <v>43</v>
      </c>
      <c r="H1389" t="s">
        <v>27</v>
      </c>
      <c r="I1389" t="s">
        <v>27</v>
      </c>
      <c r="P1389" t="s">
        <v>27</v>
      </c>
      <c r="Q1389" t="s">
        <v>2095</v>
      </c>
      <c r="R1389" t="s">
        <v>45</v>
      </c>
      <c r="S1389" t="s">
        <v>76</v>
      </c>
      <c r="T1389">
        <v>0</v>
      </c>
      <c r="X1389" t="s">
        <v>2059</v>
      </c>
      <c r="Y1389" t="s">
        <v>431</v>
      </c>
      <c r="Z1389">
        <f>MONTH(X1389)</f>
        <v>11</v>
      </c>
      <c r="AA1389">
        <f>YEAR(X1389)</f>
        <v>2025</v>
      </c>
    </row>
    <row r="1390" spans="1:27" x14ac:dyDescent="0.25">
      <c r="A1390" t="s">
        <v>2096</v>
      </c>
      <c r="B1390" t="s">
        <v>2097</v>
      </c>
      <c r="C1390" t="s">
        <v>73</v>
      </c>
      <c r="D1390" t="s">
        <v>80</v>
      </c>
      <c r="E1390" t="s">
        <v>43</v>
      </c>
      <c r="H1390" t="s">
        <v>27</v>
      </c>
      <c r="I1390" t="s">
        <v>27</v>
      </c>
      <c r="P1390" t="s">
        <v>27</v>
      </c>
      <c r="Q1390" t="s">
        <v>1349</v>
      </c>
      <c r="R1390" t="s">
        <v>57</v>
      </c>
      <c r="S1390" t="s">
        <v>58</v>
      </c>
      <c r="T1390">
        <v>0</v>
      </c>
      <c r="X1390" t="s">
        <v>2059</v>
      </c>
      <c r="Y1390" t="s">
        <v>431</v>
      </c>
      <c r="Z1390">
        <f>MONTH(X1390)</f>
        <v>11</v>
      </c>
      <c r="AA1390">
        <f>YEAR(X1390)</f>
        <v>2025</v>
      </c>
    </row>
    <row r="1391" spans="1:27" x14ac:dyDescent="0.25">
      <c r="A1391" t="s">
        <v>2098</v>
      </c>
      <c r="B1391" t="s">
        <v>2099</v>
      </c>
      <c r="C1391" t="s">
        <v>73</v>
      </c>
      <c r="D1391" t="s">
        <v>1574</v>
      </c>
      <c r="E1391" t="s">
        <v>43</v>
      </c>
      <c r="H1391" t="s">
        <v>27</v>
      </c>
      <c r="I1391" t="s">
        <v>27</v>
      </c>
      <c r="P1391" t="s">
        <v>27</v>
      </c>
      <c r="Q1391" t="s">
        <v>1349</v>
      </c>
      <c r="R1391" t="s">
        <v>57</v>
      </c>
      <c r="S1391" t="s">
        <v>58</v>
      </c>
      <c r="T1391">
        <v>0</v>
      </c>
      <c r="X1391" t="s">
        <v>2059</v>
      </c>
      <c r="Y1391" t="s">
        <v>1797</v>
      </c>
      <c r="Z1391">
        <f>MONTH(X1391)</f>
        <v>11</v>
      </c>
      <c r="AA1391">
        <f>YEAR(X1391)</f>
        <v>2025</v>
      </c>
    </row>
    <row r="1392" spans="1:27" x14ac:dyDescent="0.25">
      <c r="A1392" t="s">
        <v>2098</v>
      </c>
      <c r="B1392" t="s">
        <v>2099</v>
      </c>
      <c r="C1392" t="s">
        <v>73</v>
      </c>
      <c r="D1392" t="s">
        <v>1574</v>
      </c>
      <c r="E1392" t="s">
        <v>43</v>
      </c>
      <c r="H1392" t="s">
        <v>27</v>
      </c>
      <c r="I1392" t="s">
        <v>27</v>
      </c>
      <c r="P1392" t="s">
        <v>27</v>
      </c>
      <c r="Q1392" t="s">
        <v>1349</v>
      </c>
      <c r="R1392" t="s">
        <v>57</v>
      </c>
      <c r="S1392" t="s">
        <v>58</v>
      </c>
      <c r="T1392">
        <v>0</v>
      </c>
      <c r="X1392" t="s">
        <v>2059</v>
      </c>
      <c r="Y1392" t="s">
        <v>440</v>
      </c>
      <c r="Z1392">
        <f>MONTH(X1392)</f>
        <v>11</v>
      </c>
      <c r="AA1392">
        <f>YEAR(X1392)</f>
        <v>2025</v>
      </c>
    </row>
    <row r="1393" spans="1:27" x14ac:dyDescent="0.25">
      <c r="A1393" t="s">
        <v>1749</v>
      </c>
      <c r="B1393" t="s">
        <v>1750</v>
      </c>
      <c r="C1393" t="s">
        <v>41</v>
      </c>
      <c r="D1393" t="s">
        <v>1427</v>
      </c>
      <c r="E1393" t="s">
        <v>26</v>
      </c>
      <c r="F1393" t="s">
        <v>27</v>
      </c>
      <c r="J1393" t="s">
        <v>27</v>
      </c>
      <c r="L1393" t="s">
        <v>27</v>
      </c>
      <c r="N1393" t="s">
        <v>27</v>
      </c>
      <c r="T1393">
        <v>0</v>
      </c>
      <c r="X1393" t="s">
        <v>2059</v>
      </c>
      <c r="Y1393" t="s">
        <v>2100</v>
      </c>
      <c r="Z1393">
        <f>MONTH(X1393)</f>
        <v>11</v>
      </c>
      <c r="AA1393">
        <f>YEAR(X1393)</f>
        <v>2025</v>
      </c>
    </row>
    <row r="1394" spans="1:27" x14ac:dyDescent="0.25">
      <c r="A1394" t="s">
        <v>1752</v>
      </c>
      <c r="B1394" t="s">
        <v>1753</v>
      </c>
      <c r="C1394" t="s">
        <v>41</v>
      </c>
      <c r="D1394" t="s">
        <v>691</v>
      </c>
      <c r="E1394" t="s">
        <v>26</v>
      </c>
      <c r="F1394" t="s">
        <v>27</v>
      </c>
      <c r="J1394" t="s">
        <v>27</v>
      </c>
      <c r="L1394" t="s">
        <v>27</v>
      </c>
      <c r="N1394" t="s">
        <v>27</v>
      </c>
      <c r="T1394">
        <v>0</v>
      </c>
      <c r="X1394" t="s">
        <v>2059</v>
      </c>
      <c r="Y1394" t="s">
        <v>2100</v>
      </c>
      <c r="Z1394">
        <f>MONTH(X1394)</f>
        <v>11</v>
      </c>
      <c r="AA1394">
        <f>YEAR(X1394)</f>
        <v>2025</v>
      </c>
    </row>
    <row r="1395" spans="1:27" x14ac:dyDescent="0.25">
      <c r="A1395" t="s">
        <v>1754</v>
      </c>
      <c r="B1395" t="s">
        <v>1755</v>
      </c>
      <c r="C1395" t="s">
        <v>41</v>
      </c>
      <c r="D1395" t="s">
        <v>301</v>
      </c>
      <c r="E1395" t="s">
        <v>26</v>
      </c>
      <c r="F1395" t="s">
        <v>27</v>
      </c>
      <c r="J1395" t="s">
        <v>27</v>
      </c>
      <c r="L1395" t="s">
        <v>27</v>
      </c>
      <c r="N1395" t="s">
        <v>27</v>
      </c>
      <c r="T1395">
        <v>0</v>
      </c>
      <c r="X1395" t="s">
        <v>2059</v>
      </c>
      <c r="Y1395" t="s">
        <v>2100</v>
      </c>
      <c r="Z1395">
        <f>MONTH(X1395)</f>
        <v>11</v>
      </c>
      <c r="AA1395">
        <f>YEAR(X1395)</f>
        <v>2025</v>
      </c>
    </row>
    <row r="1396" spans="1:27" x14ac:dyDescent="0.25">
      <c r="A1396" t="s">
        <v>1756</v>
      </c>
      <c r="B1396" t="s">
        <v>1757</v>
      </c>
      <c r="C1396" t="s">
        <v>41</v>
      </c>
      <c r="D1396" t="s">
        <v>691</v>
      </c>
      <c r="E1396" t="s">
        <v>26</v>
      </c>
      <c r="F1396" t="s">
        <v>27</v>
      </c>
      <c r="J1396" t="s">
        <v>27</v>
      </c>
      <c r="L1396" t="s">
        <v>27</v>
      </c>
      <c r="N1396" t="s">
        <v>27</v>
      </c>
      <c r="T1396">
        <v>0</v>
      </c>
      <c r="X1396" t="s">
        <v>2059</v>
      </c>
      <c r="Y1396" t="s">
        <v>2101</v>
      </c>
      <c r="Z1396">
        <f>MONTH(X1396)</f>
        <v>11</v>
      </c>
      <c r="AA1396">
        <f>YEAR(X1396)</f>
        <v>2025</v>
      </c>
    </row>
    <row r="1397" spans="1:27" x14ac:dyDescent="0.25">
      <c r="A1397" t="s">
        <v>1758</v>
      </c>
      <c r="B1397" t="s">
        <v>1759</v>
      </c>
      <c r="C1397" t="s">
        <v>41</v>
      </c>
      <c r="D1397" t="s">
        <v>307</v>
      </c>
      <c r="E1397" t="s">
        <v>26</v>
      </c>
      <c r="F1397" t="s">
        <v>27</v>
      </c>
      <c r="J1397" t="s">
        <v>27</v>
      </c>
      <c r="L1397" t="s">
        <v>27</v>
      </c>
      <c r="N1397" t="s">
        <v>27</v>
      </c>
      <c r="T1397">
        <v>0</v>
      </c>
      <c r="X1397" t="s">
        <v>2059</v>
      </c>
      <c r="Y1397" t="s">
        <v>2101</v>
      </c>
      <c r="Z1397">
        <f>MONTH(X1397)</f>
        <v>11</v>
      </c>
      <c r="AA1397">
        <f>YEAR(X1397)</f>
        <v>2025</v>
      </c>
    </row>
    <row r="1398" spans="1:27" x14ac:dyDescent="0.25">
      <c r="A1398" t="s">
        <v>1760</v>
      </c>
      <c r="B1398" t="s">
        <v>1761</v>
      </c>
      <c r="C1398" t="s">
        <v>273</v>
      </c>
      <c r="D1398" t="s">
        <v>1762</v>
      </c>
      <c r="E1398" t="s">
        <v>26</v>
      </c>
      <c r="F1398" t="s">
        <v>27</v>
      </c>
      <c r="J1398" t="s">
        <v>27</v>
      </c>
      <c r="L1398" t="s">
        <v>27</v>
      </c>
      <c r="N1398" t="s">
        <v>27</v>
      </c>
      <c r="T1398">
        <v>0</v>
      </c>
      <c r="X1398" t="s">
        <v>2059</v>
      </c>
      <c r="Y1398" t="s">
        <v>2102</v>
      </c>
      <c r="Z1398">
        <f>MONTH(X1398)</f>
        <v>11</v>
      </c>
      <c r="AA1398">
        <f>YEAR(X1398)</f>
        <v>2025</v>
      </c>
    </row>
    <row r="1399" spans="1:27" x14ac:dyDescent="0.25">
      <c r="A1399" t="s">
        <v>1763</v>
      </c>
      <c r="B1399" t="s">
        <v>1764</v>
      </c>
      <c r="C1399" t="s">
        <v>41</v>
      </c>
      <c r="D1399" t="s">
        <v>1421</v>
      </c>
      <c r="E1399" t="s">
        <v>26</v>
      </c>
      <c r="F1399" t="s">
        <v>27</v>
      </c>
      <c r="J1399" t="s">
        <v>27</v>
      </c>
      <c r="L1399" t="s">
        <v>27</v>
      </c>
      <c r="N1399" t="s">
        <v>27</v>
      </c>
      <c r="T1399">
        <v>0</v>
      </c>
      <c r="X1399" t="s">
        <v>2059</v>
      </c>
      <c r="Y1399" t="s">
        <v>2102</v>
      </c>
      <c r="Z1399">
        <f>MONTH(X1399)</f>
        <v>11</v>
      </c>
      <c r="AA1399">
        <f>YEAR(X1399)</f>
        <v>2025</v>
      </c>
    </row>
    <row r="1400" spans="1:27" x14ac:dyDescent="0.25">
      <c r="A1400" t="s">
        <v>2103</v>
      </c>
      <c r="B1400" t="s">
        <v>2104</v>
      </c>
      <c r="C1400" t="s">
        <v>73</v>
      </c>
      <c r="D1400" t="s">
        <v>1898</v>
      </c>
      <c r="E1400" t="s">
        <v>43</v>
      </c>
      <c r="H1400" t="s">
        <v>27</v>
      </c>
      <c r="I1400" t="s">
        <v>27</v>
      </c>
      <c r="P1400" t="s">
        <v>27</v>
      </c>
      <c r="Q1400" t="s">
        <v>1349</v>
      </c>
      <c r="R1400" t="s">
        <v>57</v>
      </c>
      <c r="S1400" t="s">
        <v>58</v>
      </c>
      <c r="T1400">
        <v>0</v>
      </c>
      <c r="X1400" t="s">
        <v>2059</v>
      </c>
      <c r="Y1400" t="s">
        <v>818</v>
      </c>
      <c r="Z1400">
        <f>MONTH(X1400)</f>
        <v>11</v>
      </c>
      <c r="AA1400">
        <f>YEAR(X1400)</f>
        <v>2025</v>
      </c>
    </row>
    <row r="1401" spans="1:27" x14ac:dyDescent="0.25">
      <c r="A1401" t="s">
        <v>1765</v>
      </c>
      <c r="B1401" t="s">
        <v>1766</v>
      </c>
      <c r="C1401" t="s">
        <v>41</v>
      </c>
      <c r="D1401" t="s">
        <v>1767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2059</v>
      </c>
      <c r="Y1401" t="s">
        <v>818</v>
      </c>
      <c r="Z1401">
        <f>MONTH(X1401)</f>
        <v>11</v>
      </c>
      <c r="AA1401">
        <f>YEAR(X1401)</f>
        <v>2025</v>
      </c>
    </row>
    <row r="1402" spans="1:27" x14ac:dyDescent="0.25">
      <c r="A1402" t="s">
        <v>1768</v>
      </c>
      <c r="B1402" t="s">
        <v>1769</v>
      </c>
      <c r="C1402" t="s">
        <v>41</v>
      </c>
      <c r="D1402" t="s">
        <v>318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2059</v>
      </c>
      <c r="Y1402" t="s">
        <v>275</v>
      </c>
      <c r="Z1402">
        <f>MONTH(X1402)</f>
        <v>11</v>
      </c>
      <c r="AA1402">
        <f>YEAR(X1402)</f>
        <v>2025</v>
      </c>
    </row>
    <row r="1403" spans="1:27" x14ac:dyDescent="0.25">
      <c r="A1403" t="s">
        <v>1770</v>
      </c>
      <c r="B1403" t="s">
        <v>1771</v>
      </c>
      <c r="C1403" t="s">
        <v>273</v>
      </c>
      <c r="D1403" t="s">
        <v>1767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2059</v>
      </c>
      <c r="Y1403" t="s">
        <v>275</v>
      </c>
      <c r="Z1403">
        <f>MONTH(X1403)</f>
        <v>11</v>
      </c>
      <c r="AA1403">
        <f>YEAR(X1403)</f>
        <v>2025</v>
      </c>
    </row>
    <row r="1404" spans="1:27" x14ac:dyDescent="0.25">
      <c r="A1404" t="s">
        <v>1772</v>
      </c>
      <c r="B1404" t="s">
        <v>1773</v>
      </c>
      <c r="C1404" t="s">
        <v>41</v>
      </c>
      <c r="D1404" t="s">
        <v>1774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2059</v>
      </c>
      <c r="Y1404" t="s">
        <v>275</v>
      </c>
      <c r="Z1404">
        <f>MONTH(X1404)</f>
        <v>11</v>
      </c>
      <c r="AA1404">
        <f>YEAR(X1404)</f>
        <v>2025</v>
      </c>
    </row>
    <row r="1405" spans="1:27" x14ac:dyDescent="0.25">
      <c r="A1405" t="s">
        <v>1775</v>
      </c>
      <c r="B1405" t="s">
        <v>1776</v>
      </c>
      <c r="C1405" t="s">
        <v>41</v>
      </c>
      <c r="D1405" t="s">
        <v>289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2059</v>
      </c>
      <c r="Y1405" t="s">
        <v>700</v>
      </c>
      <c r="Z1405">
        <f>MONTH(X1405)</f>
        <v>11</v>
      </c>
      <c r="AA1405">
        <f>YEAR(X1405)</f>
        <v>2025</v>
      </c>
    </row>
    <row r="1406" spans="1:27" x14ac:dyDescent="0.25">
      <c r="A1406" t="s">
        <v>1777</v>
      </c>
      <c r="B1406" t="s">
        <v>1778</v>
      </c>
      <c r="C1406" t="s">
        <v>273</v>
      </c>
      <c r="D1406" t="s">
        <v>1779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2059</v>
      </c>
      <c r="Y1406" t="s">
        <v>442</v>
      </c>
      <c r="Z1406">
        <f>MONTH(X1406)</f>
        <v>11</v>
      </c>
      <c r="AA1406">
        <f>YEAR(X1406)</f>
        <v>2025</v>
      </c>
    </row>
    <row r="1407" spans="1:27" x14ac:dyDescent="0.25">
      <c r="A1407" t="s">
        <v>1780</v>
      </c>
      <c r="B1407" t="s">
        <v>1781</v>
      </c>
      <c r="C1407" t="s">
        <v>41</v>
      </c>
      <c r="D1407" t="s">
        <v>691</v>
      </c>
      <c r="E1407" t="s">
        <v>26</v>
      </c>
      <c r="F1407" t="s">
        <v>27</v>
      </c>
      <c r="J1407" t="s">
        <v>27</v>
      </c>
      <c r="L1407" t="s">
        <v>27</v>
      </c>
      <c r="N1407" t="s">
        <v>27</v>
      </c>
      <c r="T1407">
        <v>0</v>
      </c>
      <c r="X1407" t="s">
        <v>2059</v>
      </c>
      <c r="Y1407" t="s">
        <v>442</v>
      </c>
      <c r="Z1407">
        <f>MONTH(X1407)</f>
        <v>11</v>
      </c>
      <c r="AA1407">
        <f>YEAR(X1407)</f>
        <v>2025</v>
      </c>
    </row>
    <row r="1408" spans="1:27" x14ac:dyDescent="0.25">
      <c r="A1408" t="s">
        <v>1782</v>
      </c>
      <c r="B1408" t="s">
        <v>1783</v>
      </c>
      <c r="C1408" t="s">
        <v>273</v>
      </c>
      <c r="D1408" t="s">
        <v>1784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2059</v>
      </c>
      <c r="Y1408" t="s">
        <v>444</v>
      </c>
      <c r="Z1408">
        <f>MONTH(X1408)</f>
        <v>11</v>
      </c>
      <c r="AA1408">
        <f>YEAR(X1408)</f>
        <v>2025</v>
      </c>
    </row>
    <row r="1409" spans="1:27" x14ac:dyDescent="0.25">
      <c r="A1409" t="s">
        <v>1785</v>
      </c>
      <c r="B1409" t="s">
        <v>1786</v>
      </c>
      <c r="C1409" t="s">
        <v>41</v>
      </c>
      <c r="D1409" t="s">
        <v>313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2059</v>
      </c>
      <c r="Y1409" t="s">
        <v>444</v>
      </c>
      <c r="Z1409">
        <f>MONTH(X1409)</f>
        <v>11</v>
      </c>
      <c r="AA1409">
        <f>YEAR(X1409)</f>
        <v>2025</v>
      </c>
    </row>
    <row r="1410" spans="1:27" x14ac:dyDescent="0.25">
      <c r="A1410" t="s">
        <v>1787</v>
      </c>
      <c r="B1410" t="s">
        <v>1788</v>
      </c>
      <c r="C1410" t="s">
        <v>273</v>
      </c>
      <c r="D1410" t="s">
        <v>313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2059</v>
      </c>
      <c r="Y1410" t="s">
        <v>304</v>
      </c>
      <c r="Z1410">
        <f>MONTH(X1410)</f>
        <v>11</v>
      </c>
      <c r="AA1410">
        <f>YEAR(X1410)</f>
        <v>2025</v>
      </c>
    </row>
    <row r="1411" spans="1:27" x14ac:dyDescent="0.25">
      <c r="A1411" t="s">
        <v>1789</v>
      </c>
      <c r="B1411" t="s">
        <v>1790</v>
      </c>
      <c r="C1411" t="s">
        <v>273</v>
      </c>
      <c r="D1411" t="s">
        <v>1136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2059</v>
      </c>
      <c r="Y1411" t="s">
        <v>304</v>
      </c>
      <c r="Z1411">
        <f>MONTH(X1411)</f>
        <v>11</v>
      </c>
      <c r="AA1411">
        <f>YEAR(X1411)</f>
        <v>2025</v>
      </c>
    </row>
    <row r="1412" spans="1:27" x14ac:dyDescent="0.25">
      <c r="A1412" t="s">
        <v>2105</v>
      </c>
      <c r="B1412" t="s">
        <v>2106</v>
      </c>
      <c r="C1412" t="s">
        <v>73</v>
      </c>
      <c r="D1412" t="s">
        <v>84</v>
      </c>
      <c r="E1412" t="s">
        <v>43</v>
      </c>
      <c r="H1412" t="s">
        <v>27</v>
      </c>
      <c r="I1412" t="s">
        <v>27</v>
      </c>
      <c r="P1412" t="s">
        <v>27</v>
      </c>
      <c r="Q1412" t="s">
        <v>1349</v>
      </c>
      <c r="R1412" t="s">
        <v>57</v>
      </c>
      <c r="S1412" t="s">
        <v>58</v>
      </c>
      <c r="T1412">
        <v>0</v>
      </c>
      <c r="X1412" t="s">
        <v>2059</v>
      </c>
      <c r="Y1412" t="s">
        <v>705</v>
      </c>
      <c r="Z1412">
        <f>MONTH(X1412)</f>
        <v>11</v>
      </c>
      <c r="AA1412">
        <f>YEAR(X1412)</f>
        <v>2025</v>
      </c>
    </row>
    <row r="1413" spans="1:27" x14ac:dyDescent="0.25">
      <c r="A1413" t="s">
        <v>1791</v>
      </c>
      <c r="B1413" t="s">
        <v>1792</v>
      </c>
      <c r="C1413" t="s">
        <v>41</v>
      </c>
      <c r="D1413" t="s">
        <v>42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2059</v>
      </c>
      <c r="Y1413" t="s">
        <v>705</v>
      </c>
      <c r="Z1413">
        <f>MONTH(X1413)</f>
        <v>11</v>
      </c>
      <c r="AA1413">
        <f>YEAR(X1413)</f>
        <v>2025</v>
      </c>
    </row>
    <row r="1414" spans="1:27" x14ac:dyDescent="0.25">
      <c r="A1414" t="s">
        <v>1793</v>
      </c>
      <c r="B1414" t="s">
        <v>1794</v>
      </c>
      <c r="C1414" t="s">
        <v>41</v>
      </c>
      <c r="D1414" t="s">
        <v>42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2059</v>
      </c>
      <c r="Y1414" t="s">
        <v>310</v>
      </c>
      <c r="Z1414">
        <f>MONTH(X1414)</f>
        <v>11</v>
      </c>
      <c r="AA1414">
        <f>YEAR(X1414)</f>
        <v>2025</v>
      </c>
    </row>
    <row r="1415" spans="1:27" x14ac:dyDescent="0.25">
      <c r="A1415" t="s">
        <v>1795</v>
      </c>
      <c r="B1415" t="s">
        <v>1796</v>
      </c>
      <c r="C1415" t="s">
        <v>41</v>
      </c>
      <c r="D1415" t="s">
        <v>289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2059</v>
      </c>
      <c r="Y1415" t="s">
        <v>310</v>
      </c>
      <c r="Z1415">
        <f>MONTH(X1415)</f>
        <v>11</v>
      </c>
      <c r="AA1415">
        <f>YEAR(X1415)</f>
        <v>2025</v>
      </c>
    </row>
    <row r="1416" spans="1:27" x14ac:dyDescent="0.25">
      <c r="A1416" t="s">
        <v>2107</v>
      </c>
      <c r="B1416" t="s">
        <v>2108</v>
      </c>
      <c r="C1416" t="s">
        <v>73</v>
      </c>
      <c r="D1416" t="s">
        <v>1567</v>
      </c>
      <c r="E1416" t="s">
        <v>43</v>
      </c>
      <c r="H1416" t="s">
        <v>27</v>
      </c>
      <c r="I1416" t="s">
        <v>27</v>
      </c>
      <c r="P1416" t="s">
        <v>27</v>
      </c>
      <c r="Q1416" t="s">
        <v>1349</v>
      </c>
      <c r="R1416" t="s">
        <v>57</v>
      </c>
      <c r="S1416" t="s">
        <v>58</v>
      </c>
      <c r="T1416">
        <v>0</v>
      </c>
      <c r="X1416" t="s">
        <v>2059</v>
      </c>
      <c r="Y1416" t="s">
        <v>813</v>
      </c>
      <c r="Z1416">
        <f>MONTH(X1416)</f>
        <v>11</v>
      </c>
      <c r="AA1416">
        <f>YEAR(X1416)</f>
        <v>2025</v>
      </c>
    </row>
    <row r="1417" spans="1:27" x14ac:dyDescent="0.25">
      <c r="A1417" t="s">
        <v>2109</v>
      </c>
      <c r="B1417" t="s">
        <v>2110</v>
      </c>
      <c r="C1417" t="s">
        <v>73</v>
      </c>
      <c r="D1417" t="s">
        <v>2111</v>
      </c>
      <c r="E1417" t="s">
        <v>43</v>
      </c>
      <c r="H1417" t="s">
        <v>27</v>
      </c>
      <c r="I1417" t="s">
        <v>27</v>
      </c>
      <c r="P1417" t="s">
        <v>27</v>
      </c>
      <c r="Q1417" t="s">
        <v>1349</v>
      </c>
      <c r="R1417" t="s">
        <v>57</v>
      </c>
      <c r="S1417" t="s">
        <v>58</v>
      </c>
      <c r="T1417">
        <v>0</v>
      </c>
      <c r="X1417" t="s">
        <v>2059</v>
      </c>
      <c r="Y1417" t="s">
        <v>706</v>
      </c>
      <c r="Z1417">
        <f>MONTH(X1417)</f>
        <v>11</v>
      </c>
      <c r="AA1417">
        <f>YEAR(X1417)</f>
        <v>2025</v>
      </c>
    </row>
    <row r="1418" spans="1:27" x14ac:dyDescent="0.25">
      <c r="A1418" t="s">
        <v>2112</v>
      </c>
      <c r="B1418" t="s">
        <v>2113</v>
      </c>
      <c r="C1418" t="s">
        <v>73</v>
      </c>
      <c r="D1418" t="s">
        <v>1552</v>
      </c>
      <c r="E1418" t="s">
        <v>43</v>
      </c>
      <c r="H1418" t="s">
        <v>27</v>
      </c>
      <c r="I1418" t="s">
        <v>27</v>
      </c>
      <c r="P1418" t="s">
        <v>27</v>
      </c>
      <c r="Q1418" t="s">
        <v>1349</v>
      </c>
      <c r="R1418" t="s">
        <v>57</v>
      </c>
      <c r="S1418" t="s">
        <v>58</v>
      </c>
      <c r="T1418">
        <v>0</v>
      </c>
      <c r="X1418" t="s">
        <v>2059</v>
      </c>
      <c r="Y1418" t="s">
        <v>329</v>
      </c>
      <c r="Z1418">
        <f>MONTH(X1418)</f>
        <v>11</v>
      </c>
      <c r="AA1418">
        <f>YEAR(X1418)</f>
        <v>2025</v>
      </c>
    </row>
    <row r="1419" spans="1:27" x14ac:dyDescent="0.25">
      <c r="A1419" t="s">
        <v>2114</v>
      </c>
      <c r="B1419" t="s">
        <v>2115</v>
      </c>
      <c r="C1419" t="s">
        <v>73</v>
      </c>
      <c r="D1419" t="s">
        <v>74</v>
      </c>
      <c r="E1419" t="s">
        <v>43</v>
      </c>
      <c r="H1419" t="s">
        <v>27</v>
      </c>
      <c r="I1419" t="s">
        <v>27</v>
      </c>
      <c r="P1419" t="s">
        <v>27</v>
      </c>
      <c r="Q1419" t="s">
        <v>1349</v>
      </c>
      <c r="R1419" t="s">
        <v>57</v>
      </c>
      <c r="S1419" t="s">
        <v>58</v>
      </c>
      <c r="T1419">
        <v>0</v>
      </c>
      <c r="X1419" t="s">
        <v>2059</v>
      </c>
      <c r="Y1419" t="s">
        <v>1649</v>
      </c>
      <c r="Z1419">
        <f>MONTH(X1419)</f>
        <v>11</v>
      </c>
      <c r="AA1419">
        <f>YEAR(X1419)</f>
        <v>2025</v>
      </c>
    </row>
    <row r="1420" spans="1:27" x14ac:dyDescent="0.25">
      <c r="A1420" t="s">
        <v>1973</v>
      </c>
      <c r="B1420" t="s">
        <v>1974</v>
      </c>
      <c r="C1420" t="s">
        <v>1347</v>
      </c>
      <c r="D1420" t="s">
        <v>1849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2059</v>
      </c>
      <c r="Y1420" t="s">
        <v>1142</v>
      </c>
      <c r="Z1420">
        <f>MONTH(X1420)</f>
        <v>11</v>
      </c>
      <c r="AA1420">
        <f>YEAR(X1420)</f>
        <v>2025</v>
      </c>
    </row>
    <row r="1421" spans="1:27" x14ac:dyDescent="0.25">
      <c r="A1421" t="s">
        <v>1970</v>
      </c>
      <c r="B1421" t="s">
        <v>1971</v>
      </c>
      <c r="C1421" t="s">
        <v>2116</v>
      </c>
      <c r="D1421" t="s">
        <v>2117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2059</v>
      </c>
      <c r="Y1421" t="s">
        <v>1150</v>
      </c>
      <c r="Z1421">
        <f>MONTH(X1421)</f>
        <v>11</v>
      </c>
      <c r="AA1421">
        <f>YEAR(X1421)</f>
        <v>2025</v>
      </c>
    </row>
    <row r="1422" spans="1:27" x14ac:dyDescent="0.25">
      <c r="A1422" t="s">
        <v>1823</v>
      </c>
      <c r="B1422" t="s">
        <v>1824</v>
      </c>
      <c r="C1422" t="s">
        <v>1360</v>
      </c>
      <c r="D1422" t="s">
        <v>1825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2049</v>
      </c>
      <c r="Y1422" t="s">
        <v>1366</v>
      </c>
      <c r="Z1422">
        <f>MONTH(X1422)</f>
        <v>11</v>
      </c>
      <c r="AA1422">
        <f>YEAR(X1422)</f>
        <v>2025</v>
      </c>
    </row>
    <row r="1423" spans="1:27" x14ac:dyDescent="0.25">
      <c r="A1423" t="s">
        <v>1826</v>
      </c>
      <c r="B1423" t="s">
        <v>1827</v>
      </c>
      <c r="C1423" t="s">
        <v>1360</v>
      </c>
      <c r="D1423" t="s">
        <v>1825</v>
      </c>
      <c r="E1423" t="s">
        <v>26</v>
      </c>
      <c r="F1423" t="s">
        <v>27</v>
      </c>
      <c r="J1423" t="s">
        <v>27</v>
      </c>
      <c r="L1423" t="s">
        <v>27</v>
      </c>
      <c r="N1423" t="s">
        <v>27</v>
      </c>
      <c r="T1423">
        <v>0</v>
      </c>
      <c r="X1423" t="s">
        <v>2049</v>
      </c>
      <c r="Y1423" t="s">
        <v>47</v>
      </c>
      <c r="Z1423">
        <f>MONTH(X1423)</f>
        <v>11</v>
      </c>
      <c r="AA1423">
        <f>YEAR(X1423)</f>
        <v>2025</v>
      </c>
    </row>
    <row r="1424" spans="1:27" x14ac:dyDescent="0.25">
      <c r="A1424" t="s">
        <v>1828</v>
      </c>
      <c r="B1424" t="s">
        <v>1829</v>
      </c>
      <c r="C1424" t="s">
        <v>1285</v>
      </c>
      <c r="D1424" t="s">
        <v>1364</v>
      </c>
      <c r="E1424" t="s">
        <v>26</v>
      </c>
      <c r="F1424" t="s">
        <v>27</v>
      </c>
      <c r="J1424" t="s">
        <v>27</v>
      </c>
      <c r="L1424" t="s">
        <v>27</v>
      </c>
      <c r="N1424" t="s">
        <v>27</v>
      </c>
      <c r="T1424">
        <v>0</v>
      </c>
      <c r="X1424" t="s">
        <v>2049</v>
      </c>
      <c r="Y1424" t="s">
        <v>47</v>
      </c>
      <c r="Z1424">
        <f>MONTH(X1424)</f>
        <v>11</v>
      </c>
      <c r="AA1424">
        <f>YEAR(X1424)</f>
        <v>2025</v>
      </c>
    </row>
    <row r="1425" spans="1:27" x14ac:dyDescent="0.25">
      <c r="A1425" t="s">
        <v>1976</v>
      </c>
      <c r="B1425" t="s">
        <v>1977</v>
      </c>
      <c r="C1425" t="s">
        <v>68</v>
      </c>
      <c r="D1425" t="s">
        <v>153</v>
      </c>
      <c r="E1425" t="s">
        <v>26</v>
      </c>
      <c r="F1425" t="s">
        <v>27</v>
      </c>
      <c r="J1425" t="s">
        <v>27</v>
      </c>
      <c r="L1425" t="s">
        <v>27</v>
      </c>
      <c r="N1425" t="s">
        <v>27</v>
      </c>
      <c r="T1425">
        <v>0</v>
      </c>
      <c r="X1425" t="s">
        <v>2049</v>
      </c>
      <c r="Y1425" t="s">
        <v>466</v>
      </c>
      <c r="Z1425">
        <f>MONTH(X1425)</f>
        <v>11</v>
      </c>
      <c r="AA1425">
        <f>YEAR(X1425)</f>
        <v>2025</v>
      </c>
    </row>
    <row r="1426" spans="1:27" x14ac:dyDescent="0.25">
      <c r="A1426" t="s">
        <v>1979</v>
      </c>
      <c r="B1426" t="s">
        <v>1980</v>
      </c>
      <c r="C1426" t="s">
        <v>68</v>
      </c>
      <c r="D1426" t="s">
        <v>527</v>
      </c>
      <c r="E1426" t="s">
        <v>26</v>
      </c>
      <c r="F1426" t="s">
        <v>27</v>
      </c>
      <c r="J1426" t="s">
        <v>27</v>
      </c>
      <c r="L1426" t="s">
        <v>27</v>
      </c>
      <c r="N1426" t="s">
        <v>27</v>
      </c>
      <c r="T1426">
        <v>0</v>
      </c>
      <c r="X1426" t="s">
        <v>2049</v>
      </c>
      <c r="Y1426" t="s">
        <v>850</v>
      </c>
      <c r="Z1426">
        <f>MONTH(X1426)</f>
        <v>11</v>
      </c>
      <c r="AA1426">
        <f>YEAR(X1426)</f>
        <v>2025</v>
      </c>
    </row>
    <row r="1427" spans="1:27" x14ac:dyDescent="0.25">
      <c r="A1427" t="s">
        <v>1981</v>
      </c>
      <c r="B1427" t="s">
        <v>1982</v>
      </c>
      <c r="C1427" t="s">
        <v>68</v>
      </c>
      <c r="D1427" t="s">
        <v>156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2049</v>
      </c>
      <c r="Y1427" t="s">
        <v>850</v>
      </c>
      <c r="Z1427">
        <f>MONTH(X1427)</f>
        <v>11</v>
      </c>
      <c r="AA1427">
        <f>YEAR(X1427)</f>
        <v>2025</v>
      </c>
    </row>
    <row r="1428" spans="1:27" x14ac:dyDescent="0.25">
      <c r="A1428" t="s">
        <v>1985</v>
      </c>
      <c r="B1428" t="s">
        <v>1986</v>
      </c>
      <c r="C1428" t="s">
        <v>68</v>
      </c>
      <c r="D1428" t="s">
        <v>1983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2049</v>
      </c>
      <c r="Y1428" t="s">
        <v>2050</v>
      </c>
      <c r="Z1428">
        <f>MONTH(X1428)</f>
        <v>11</v>
      </c>
      <c r="AA1428">
        <f>YEAR(X1428)</f>
        <v>2025</v>
      </c>
    </row>
    <row r="1429" spans="1:27" x14ac:dyDescent="0.25">
      <c r="A1429" t="s">
        <v>2051</v>
      </c>
      <c r="B1429" t="s">
        <v>2052</v>
      </c>
      <c r="C1429" t="s">
        <v>68</v>
      </c>
      <c r="D1429" t="s">
        <v>129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2049</v>
      </c>
      <c r="Y1429" t="s">
        <v>2050</v>
      </c>
      <c r="Z1429">
        <f>MONTH(X1429)</f>
        <v>11</v>
      </c>
      <c r="AA1429">
        <f>YEAR(X1429)</f>
        <v>2025</v>
      </c>
    </row>
    <row r="1430" spans="1:27" x14ac:dyDescent="0.25">
      <c r="A1430" t="s">
        <v>1987</v>
      </c>
      <c r="B1430" t="s">
        <v>1988</v>
      </c>
      <c r="C1430" t="s">
        <v>68</v>
      </c>
      <c r="D1430" t="s">
        <v>169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2049</v>
      </c>
      <c r="Y1430" t="s">
        <v>470</v>
      </c>
      <c r="Z1430">
        <f>MONTH(X1430)</f>
        <v>11</v>
      </c>
      <c r="AA1430">
        <f>YEAR(X1430)</f>
        <v>2025</v>
      </c>
    </row>
    <row r="1431" spans="1:27" x14ac:dyDescent="0.25">
      <c r="A1431" t="s">
        <v>1989</v>
      </c>
      <c r="B1431" t="s">
        <v>1990</v>
      </c>
      <c r="C1431" t="s">
        <v>68</v>
      </c>
      <c r="D1431" t="s">
        <v>134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2049</v>
      </c>
      <c r="Y1431" t="s">
        <v>854</v>
      </c>
      <c r="Z1431">
        <f>MONTH(X1431)</f>
        <v>11</v>
      </c>
      <c r="AA1431">
        <f>YEAR(X1431)</f>
        <v>2025</v>
      </c>
    </row>
    <row r="1432" spans="1:27" x14ac:dyDescent="0.25">
      <c r="A1432" t="s">
        <v>1991</v>
      </c>
      <c r="B1432" t="s">
        <v>1992</v>
      </c>
      <c r="C1432" t="s">
        <v>68</v>
      </c>
      <c r="D1432" t="s">
        <v>173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2049</v>
      </c>
      <c r="Y1432" t="s">
        <v>854</v>
      </c>
      <c r="Z1432">
        <f>MONTH(X1432)</f>
        <v>11</v>
      </c>
      <c r="AA1432">
        <f>YEAR(X1432)</f>
        <v>2025</v>
      </c>
    </row>
    <row r="1433" spans="1:27" x14ac:dyDescent="0.25">
      <c r="A1433" t="s">
        <v>1993</v>
      </c>
      <c r="B1433" t="s">
        <v>1994</v>
      </c>
      <c r="C1433" t="s">
        <v>68</v>
      </c>
      <c r="D1433" t="s">
        <v>169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2049</v>
      </c>
      <c r="Y1433" t="s">
        <v>1932</v>
      </c>
      <c r="Z1433">
        <f>MONTH(X1433)</f>
        <v>11</v>
      </c>
      <c r="AA1433">
        <f>YEAR(X1433)</f>
        <v>2025</v>
      </c>
    </row>
    <row r="1434" spans="1:27" x14ac:dyDescent="0.25">
      <c r="A1434" t="s">
        <v>1995</v>
      </c>
      <c r="B1434" t="s">
        <v>1996</v>
      </c>
      <c r="C1434" t="s">
        <v>68</v>
      </c>
      <c r="D1434" t="s">
        <v>160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2049</v>
      </c>
      <c r="Y1434" t="s">
        <v>2053</v>
      </c>
      <c r="Z1434">
        <f>MONTH(X1434)</f>
        <v>11</v>
      </c>
      <c r="AA1434">
        <f>YEAR(X1434)</f>
        <v>2025</v>
      </c>
    </row>
    <row r="1435" spans="1:27" x14ac:dyDescent="0.25">
      <c r="A1435" t="s">
        <v>1997</v>
      </c>
      <c r="B1435" t="s">
        <v>1998</v>
      </c>
      <c r="C1435" t="s">
        <v>68</v>
      </c>
      <c r="D1435" t="s">
        <v>114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2049</v>
      </c>
      <c r="Y1435" t="s">
        <v>1934</v>
      </c>
      <c r="Z1435">
        <f>MONTH(X1435)</f>
        <v>11</v>
      </c>
      <c r="AA1435">
        <f>YEAR(X1435)</f>
        <v>2025</v>
      </c>
    </row>
    <row r="1436" spans="1:27" x14ac:dyDescent="0.25">
      <c r="A1436" t="s">
        <v>2000</v>
      </c>
      <c r="B1436" t="s">
        <v>2001</v>
      </c>
      <c r="C1436" t="s">
        <v>68</v>
      </c>
      <c r="D1436" t="s">
        <v>114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2049</v>
      </c>
      <c r="Y1436" t="s">
        <v>1935</v>
      </c>
      <c r="Z1436">
        <f>MONTH(X1436)</f>
        <v>11</v>
      </c>
      <c r="AA1436">
        <f>YEAR(X1436)</f>
        <v>2025</v>
      </c>
    </row>
    <row r="1437" spans="1:27" x14ac:dyDescent="0.25">
      <c r="A1437" t="s">
        <v>2002</v>
      </c>
      <c r="B1437" t="s">
        <v>2003</v>
      </c>
      <c r="C1437" t="s">
        <v>68</v>
      </c>
      <c r="D1437" t="s">
        <v>129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2049</v>
      </c>
      <c r="Y1437" t="s">
        <v>243</v>
      </c>
      <c r="Z1437">
        <f>MONTH(X1437)</f>
        <v>11</v>
      </c>
      <c r="AA1437">
        <f>YEAR(X1437)</f>
        <v>2025</v>
      </c>
    </row>
    <row r="1438" spans="1:27" x14ac:dyDescent="0.25">
      <c r="A1438" t="s">
        <v>2005</v>
      </c>
      <c r="B1438" t="s">
        <v>2006</v>
      </c>
      <c r="C1438" t="s">
        <v>68</v>
      </c>
      <c r="D1438" t="s">
        <v>153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2049</v>
      </c>
      <c r="Y1438" t="s">
        <v>915</v>
      </c>
      <c r="Z1438">
        <f>MONTH(X1438)</f>
        <v>11</v>
      </c>
      <c r="AA1438">
        <f>YEAR(X1438)</f>
        <v>2025</v>
      </c>
    </row>
    <row r="1439" spans="1:27" x14ac:dyDescent="0.25">
      <c r="A1439" t="s">
        <v>2008</v>
      </c>
      <c r="B1439" t="s">
        <v>2009</v>
      </c>
      <c r="C1439" t="s">
        <v>68</v>
      </c>
      <c r="D1439" t="s">
        <v>156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2049</v>
      </c>
      <c r="Y1439" t="s">
        <v>1936</v>
      </c>
      <c r="Z1439">
        <f>MONTH(X1439)</f>
        <v>11</v>
      </c>
      <c r="AA1439">
        <f>YEAR(X1439)</f>
        <v>2025</v>
      </c>
    </row>
    <row r="1440" spans="1:27" x14ac:dyDescent="0.25">
      <c r="A1440" t="s">
        <v>2010</v>
      </c>
      <c r="B1440" t="s">
        <v>2011</v>
      </c>
      <c r="C1440" t="s">
        <v>68</v>
      </c>
      <c r="D1440" t="s">
        <v>2012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2049</v>
      </c>
      <c r="Y1440" t="s">
        <v>247</v>
      </c>
      <c r="Z1440">
        <f>MONTH(X1440)</f>
        <v>11</v>
      </c>
      <c r="AA1440">
        <f>YEAR(X1440)</f>
        <v>2025</v>
      </c>
    </row>
    <row r="1441" spans="1:27" x14ac:dyDescent="0.25">
      <c r="A1441" t="s">
        <v>2041</v>
      </c>
      <c r="B1441" t="s">
        <v>2042</v>
      </c>
      <c r="C1441" t="s">
        <v>73</v>
      </c>
      <c r="D1441" t="s">
        <v>215</v>
      </c>
      <c r="E1441" t="s">
        <v>43</v>
      </c>
      <c r="H1441" t="s">
        <v>27</v>
      </c>
      <c r="I1441" t="s">
        <v>27</v>
      </c>
      <c r="P1441" t="s">
        <v>27</v>
      </c>
      <c r="Q1441" t="s">
        <v>1349</v>
      </c>
      <c r="R1441" t="s">
        <v>57</v>
      </c>
      <c r="S1441" t="s">
        <v>58</v>
      </c>
      <c r="T1441">
        <v>0</v>
      </c>
      <c r="X1441" t="s">
        <v>2043</v>
      </c>
      <c r="Y1441" t="s">
        <v>2044</v>
      </c>
      <c r="Z1441">
        <f>MONTH(X1441)</f>
        <v>11</v>
      </c>
      <c r="AA1441">
        <f>YEAR(X1441)</f>
        <v>2025</v>
      </c>
    </row>
    <row r="1442" spans="1:27" x14ac:dyDescent="0.25">
      <c r="A1442" t="s">
        <v>2045</v>
      </c>
      <c r="B1442" t="s">
        <v>2046</v>
      </c>
      <c r="C1442" t="s">
        <v>73</v>
      </c>
      <c r="D1442" t="s">
        <v>2047</v>
      </c>
      <c r="E1442" t="s">
        <v>43</v>
      </c>
      <c r="H1442" t="s">
        <v>27</v>
      </c>
      <c r="I1442" t="s">
        <v>27</v>
      </c>
      <c r="P1442" t="s">
        <v>27</v>
      </c>
      <c r="Q1442" t="s">
        <v>1349</v>
      </c>
      <c r="R1442" t="s">
        <v>57</v>
      </c>
      <c r="S1442" t="s">
        <v>58</v>
      </c>
      <c r="T1442">
        <v>0</v>
      </c>
      <c r="X1442" t="s">
        <v>2043</v>
      </c>
      <c r="Y1442" t="s">
        <v>2048</v>
      </c>
      <c r="Z1442">
        <f>MONTH(X1442)</f>
        <v>11</v>
      </c>
      <c r="AA1442">
        <f>YEAR(X1442)</f>
        <v>2025</v>
      </c>
    </row>
    <row r="1443" spans="1:27" x14ac:dyDescent="0.25">
      <c r="A1443" t="s">
        <v>1806</v>
      </c>
      <c r="B1443" t="s">
        <v>1807</v>
      </c>
      <c r="C1443" t="s">
        <v>1249</v>
      </c>
      <c r="D1443" t="s">
        <v>1808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2037</v>
      </c>
      <c r="Y1443" t="s">
        <v>880</v>
      </c>
      <c r="Z1443">
        <f>MONTH(X1443)</f>
        <v>11</v>
      </c>
      <c r="AA1443">
        <f>YEAR(X1443)</f>
        <v>2025</v>
      </c>
    </row>
    <row r="1444" spans="1:27" x14ac:dyDescent="0.25">
      <c r="A1444" t="s">
        <v>1889</v>
      </c>
      <c r="B1444" t="s">
        <v>1890</v>
      </c>
      <c r="C1444" t="s">
        <v>73</v>
      </c>
      <c r="D1444" t="s">
        <v>1721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2037</v>
      </c>
      <c r="Y1444" t="s">
        <v>255</v>
      </c>
      <c r="Z1444">
        <f>MONTH(X1444)</f>
        <v>11</v>
      </c>
      <c r="AA1444">
        <f>YEAR(X1444)</f>
        <v>2025</v>
      </c>
    </row>
    <row r="1445" spans="1:27" x14ac:dyDescent="0.25">
      <c r="A1445" t="s">
        <v>1892</v>
      </c>
      <c r="B1445" t="s">
        <v>1893</v>
      </c>
      <c r="C1445" t="s">
        <v>73</v>
      </c>
      <c r="D1445" t="s">
        <v>1728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2037</v>
      </c>
      <c r="Y1445" t="s">
        <v>258</v>
      </c>
      <c r="Z1445">
        <f>MONTH(X1445)</f>
        <v>11</v>
      </c>
      <c r="AA1445">
        <f>YEAR(X1445)</f>
        <v>2025</v>
      </c>
    </row>
    <row r="1446" spans="1:27" x14ac:dyDescent="0.25">
      <c r="A1446" t="s">
        <v>1894</v>
      </c>
      <c r="B1446" t="s">
        <v>1895</v>
      </c>
      <c r="C1446" t="s">
        <v>73</v>
      </c>
      <c r="D1446" t="s">
        <v>1560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2037</v>
      </c>
      <c r="Y1446" t="s">
        <v>1090</v>
      </c>
      <c r="Z1446">
        <f>MONTH(X1446)</f>
        <v>11</v>
      </c>
      <c r="AA1446">
        <f>YEAR(X1446)</f>
        <v>2025</v>
      </c>
    </row>
    <row r="1447" spans="1:27" x14ac:dyDescent="0.25">
      <c r="A1447" t="s">
        <v>1896</v>
      </c>
      <c r="B1447" t="s">
        <v>1897</v>
      </c>
      <c r="C1447" t="s">
        <v>73</v>
      </c>
      <c r="D1447" t="s">
        <v>1898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2037</v>
      </c>
      <c r="Y1447" t="s">
        <v>1090</v>
      </c>
      <c r="Z1447">
        <f>MONTH(X1447)</f>
        <v>11</v>
      </c>
      <c r="AA1447">
        <f>YEAR(X1447)</f>
        <v>2025</v>
      </c>
    </row>
    <row r="1448" spans="1:27" x14ac:dyDescent="0.25">
      <c r="A1448" t="s">
        <v>1899</v>
      </c>
      <c r="B1448" t="s">
        <v>1900</v>
      </c>
      <c r="C1448" t="s">
        <v>73</v>
      </c>
      <c r="D1448" t="s">
        <v>1567</v>
      </c>
      <c r="E1448" t="s">
        <v>26</v>
      </c>
      <c r="F1448" t="s">
        <v>27</v>
      </c>
      <c r="J1448" t="s">
        <v>27</v>
      </c>
      <c r="L1448" t="s">
        <v>27</v>
      </c>
      <c r="N1448" t="s">
        <v>27</v>
      </c>
      <c r="T1448">
        <v>0</v>
      </c>
      <c r="X1448" t="s">
        <v>2037</v>
      </c>
      <c r="Y1448" t="s">
        <v>1714</v>
      </c>
      <c r="Z1448">
        <f>MONTH(X1448)</f>
        <v>11</v>
      </c>
      <c r="AA1448">
        <f>YEAR(X1448)</f>
        <v>2025</v>
      </c>
    </row>
    <row r="1449" spans="1:27" x14ac:dyDescent="0.25">
      <c r="A1449" t="s">
        <v>1902</v>
      </c>
      <c r="B1449" t="s">
        <v>1903</v>
      </c>
      <c r="C1449" t="s">
        <v>73</v>
      </c>
      <c r="D1449" t="s">
        <v>1577</v>
      </c>
      <c r="E1449" t="s">
        <v>26</v>
      </c>
      <c r="F1449" t="s">
        <v>27</v>
      </c>
      <c r="J1449" t="s">
        <v>27</v>
      </c>
      <c r="L1449" t="s">
        <v>27</v>
      </c>
      <c r="N1449" t="s">
        <v>27</v>
      </c>
      <c r="T1449">
        <v>0</v>
      </c>
      <c r="X1449" t="s">
        <v>2037</v>
      </c>
      <c r="Y1449" t="s">
        <v>2038</v>
      </c>
      <c r="Z1449">
        <f>MONTH(X1449)</f>
        <v>11</v>
      </c>
      <c r="AA1449">
        <f>YEAR(X1449)</f>
        <v>2025</v>
      </c>
    </row>
    <row r="1450" spans="1:27" x14ac:dyDescent="0.25">
      <c r="A1450" t="s">
        <v>1904</v>
      </c>
      <c r="B1450" t="s">
        <v>1905</v>
      </c>
      <c r="C1450" t="s">
        <v>73</v>
      </c>
      <c r="D1450" t="s">
        <v>84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2037</v>
      </c>
      <c r="Y1450" t="s">
        <v>1322</v>
      </c>
      <c r="Z1450">
        <f>MONTH(X1450)</f>
        <v>11</v>
      </c>
      <c r="AA1450">
        <f>YEAR(X1450)</f>
        <v>2025</v>
      </c>
    </row>
    <row r="1451" spans="1:27" x14ac:dyDescent="0.25">
      <c r="A1451" t="s">
        <v>1889</v>
      </c>
      <c r="B1451" t="s">
        <v>1890</v>
      </c>
      <c r="C1451" t="s">
        <v>73</v>
      </c>
      <c r="D1451" t="s">
        <v>1574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2037</v>
      </c>
      <c r="Y1451" t="s">
        <v>1722</v>
      </c>
      <c r="Z1451">
        <f>MONTH(X1451)</f>
        <v>11</v>
      </c>
      <c r="AA1451">
        <f>YEAR(X1451)</f>
        <v>2025</v>
      </c>
    </row>
    <row r="1452" spans="1:27" x14ac:dyDescent="0.25">
      <c r="A1452" t="s">
        <v>1908</v>
      </c>
      <c r="B1452" t="s">
        <v>1909</v>
      </c>
      <c r="C1452" t="s">
        <v>73</v>
      </c>
      <c r="D1452" t="s">
        <v>1721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2037</v>
      </c>
      <c r="Y1452" t="s">
        <v>1725</v>
      </c>
      <c r="Z1452">
        <f>MONTH(X1452)</f>
        <v>11</v>
      </c>
      <c r="AA1452">
        <f>YEAR(X1452)</f>
        <v>2025</v>
      </c>
    </row>
    <row r="1453" spans="1:27" x14ac:dyDescent="0.25">
      <c r="A1453" t="s">
        <v>1910</v>
      </c>
      <c r="B1453" t="s">
        <v>1911</v>
      </c>
      <c r="C1453" t="s">
        <v>73</v>
      </c>
      <c r="D1453" t="s">
        <v>74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2037</v>
      </c>
      <c r="Y1453" t="s">
        <v>1729</v>
      </c>
      <c r="Z1453">
        <f>MONTH(X1453)</f>
        <v>11</v>
      </c>
      <c r="AA1453">
        <f>YEAR(X1453)</f>
        <v>2025</v>
      </c>
    </row>
    <row r="1454" spans="1:27" x14ac:dyDescent="0.25">
      <c r="A1454" t="s">
        <v>1912</v>
      </c>
      <c r="B1454" t="s">
        <v>1913</v>
      </c>
      <c r="C1454" t="s">
        <v>73</v>
      </c>
      <c r="D1454" t="s">
        <v>80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2037</v>
      </c>
      <c r="Y1454" t="s">
        <v>1732</v>
      </c>
      <c r="Z1454">
        <f>MONTH(X1454)</f>
        <v>11</v>
      </c>
      <c r="AA1454">
        <f>YEAR(X1454)</f>
        <v>2025</v>
      </c>
    </row>
    <row r="1455" spans="1:27" x14ac:dyDescent="0.25">
      <c r="A1455" t="s">
        <v>1914</v>
      </c>
      <c r="B1455" t="s">
        <v>1915</v>
      </c>
      <c r="C1455" t="s">
        <v>73</v>
      </c>
      <c r="D1455" t="s">
        <v>1728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2037</v>
      </c>
      <c r="Y1455" t="s">
        <v>1735</v>
      </c>
      <c r="Z1455">
        <f>MONTH(X1455)</f>
        <v>11</v>
      </c>
      <c r="AA1455">
        <f>YEAR(X1455)</f>
        <v>2025</v>
      </c>
    </row>
    <row r="1456" spans="1:27" x14ac:dyDescent="0.25">
      <c r="A1456" t="s">
        <v>1916</v>
      </c>
      <c r="B1456" t="s">
        <v>1917</v>
      </c>
      <c r="C1456" t="s">
        <v>73</v>
      </c>
      <c r="D1456" t="s">
        <v>1552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2037</v>
      </c>
      <c r="Y1456" t="s">
        <v>566</v>
      </c>
      <c r="Z1456">
        <f>MONTH(X1456)</f>
        <v>11</v>
      </c>
      <c r="AA1456">
        <f>YEAR(X1456)</f>
        <v>2025</v>
      </c>
    </row>
    <row r="1457" spans="1:27" x14ac:dyDescent="0.25">
      <c r="A1457" t="s">
        <v>1919</v>
      </c>
      <c r="B1457" t="s">
        <v>1920</v>
      </c>
      <c r="C1457" t="s">
        <v>73</v>
      </c>
      <c r="D1457" t="s">
        <v>1560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2037</v>
      </c>
      <c r="Y1457" t="s">
        <v>570</v>
      </c>
      <c r="Z1457">
        <f>MONTH(X1457)</f>
        <v>11</v>
      </c>
      <c r="AA1457">
        <f>YEAR(X1457)</f>
        <v>2025</v>
      </c>
    </row>
    <row r="1458" spans="1:27" x14ac:dyDescent="0.25">
      <c r="A1458" t="s">
        <v>1922</v>
      </c>
      <c r="B1458" t="s">
        <v>1923</v>
      </c>
      <c r="C1458" t="s">
        <v>73</v>
      </c>
      <c r="D1458" t="s">
        <v>1567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2037</v>
      </c>
      <c r="Y1458" t="s">
        <v>575</v>
      </c>
      <c r="Z1458">
        <f>MONTH(X1458)</f>
        <v>11</v>
      </c>
      <c r="AA1458">
        <f>YEAR(X1458)</f>
        <v>2025</v>
      </c>
    </row>
    <row r="1459" spans="1:27" x14ac:dyDescent="0.25">
      <c r="A1459" t="s">
        <v>1924</v>
      </c>
      <c r="B1459" t="s">
        <v>1925</v>
      </c>
      <c r="C1459" t="s">
        <v>73</v>
      </c>
      <c r="D1459" t="s">
        <v>1577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2037</v>
      </c>
      <c r="Y1459" t="s">
        <v>583</v>
      </c>
      <c r="Z1459">
        <f>MONTH(X1459)</f>
        <v>11</v>
      </c>
      <c r="AA1459">
        <f>YEAR(X1459)</f>
        <v>2025</v>
      </c>
    </row>
    <row r="1460" spans="1:27" x14ac:dyDescent="0.25">
      <c r="A1460" t="s">
        <v>1926</v>
      </c>
      <c r="B1460" t="s">
        <v>1927</v>
      </c>
      <c r="C1460" t="s">
        <v>73</v>
      </c>
      <c r="D1460" t="s">
        <v>84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2037</v>
      </c>
      <c r="Y1460" t="s">
        <v>1424</v>
      </c>
      <c r="Z1460">
        <f>MONTH(X1460)</f>
        <v>11</v>
      </c>
      <c r="AA1460">
        <f>YEAR(X1460)</f>
        <v>2025</v>
      </c>
    </row>
    <row r="1461" spans="1:27" x14ac:dyDescent="0.25">
      <c r="A1461" t="s">
        <v>1929</v>
      </c>
      <c r="B1461" t="s">
        <v>1930</v>
      </c>
      <c r="C1461" t="s">
        <v>73</v>
      </c>
      <c r="D1461" t="s">
        <v>1574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2037</v>
      </c>
      <c r="Y1461" t="s">
        <v>2039</v>
      </c>
      <c r="Z1461">
        <f>MONTH(X1461)</f>
        <v>11</v>
      </c>
      <c r="AA1461">
        <f>YEAR(X1461)</f>
        <v>2025</v>
      </c>
    </row>
    <row r="1462" spans="1:27" x14ac:dyDescent="0.25">
      <c r="A1462" t="s">
        <v>1812</v>
      </c>
      <c r="B1462" t="s">
        <v>1813</v>
      </c>
      <c r="C1462" t="s">
        <v>1249</v>
      </c>
      <c r="D1462" t="s">
        <v>1814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2037</v>
      </c>
      <c r="Y1462" t="s">
        <v>538</v>
      </c>
      <c r="Z1462">
        <f>MONTH(X1462)</f>
        <v>11</v>
      </c>
      <c r="AA1462">
        <f>YEAR(X1462)</f>
        <v>2025</v>
      </c>
    </row>
    <row r="1463" spans="1:27" x14ac:dyDescent="0.25">
      <c r="A1463" t="s">
        <v>1820</v>
      </c>
      <c r="B1463" t="s">
        <v>1821</v>
      </c>
      <c r="C1463" t="s">
        <v>1249</v>
      </c>
      <c r="D1463" t="s">
        <v>1250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2037</v>
      </c>
      <c r="Y1463" t="s">
        <v>541</v>
      </c>
      <c r="Z1463">
        <f>MONTH(X1463)</f>
        <v>11</v>
      </c>
      <c r="AA1463">
        <f>YEAR(X1463)</f>
        <v>2025</v>
      </c>
    </row>
    <row r="1464" spans="1:27" x14ac:dyDescent="0.25">
      <c r="A1464" t="s">
        <v>1817</v>
      </c>
      <c r="B1464" t="s">
        <v>1818</v>
      </c>
      <c r="C1464" t="s">
        <v>1249</v>
      </c>
      <c r="D1464" t="s">
        <v>1819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2037</v>
      </c>
      <c r="Y1464" t="s">
        <v>2040</v>
      </c>
      <c r="Z1464">
        <f>MONTH(X1464)</f>
        <v>11</v>
      </c>
      <c r="AA1464">
        <f>YEAR(X1464)</f>
        <v>2025</v>
      </c>
    </row>
    <row r="1465" spans="1:27" x14ac:dyDescent="0.25">
      <c r="A1465" t="s">
        <v>2033</v>
      </c>
      <c r="B1465" t="s">
        <v>2034</v>
      </c>
      <c r="C1465" t="s">
        <v>1347</v>
      </c>
      <c r="D1465" t="s">
        <v>2035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613</v>
      </c>
      <c r="Z1465">
        <f>MONTH(X1465)</f>
        <v>11</v>
      </c>
      <c r="AA1465">
        <f>YEAR(X1465)</f>
        <v>2025</v>
      </c>
    </row>
    <row r="1466" spans="1:27" x14ac:dyDescent="0.25">
      <c r="A1466" t="s">
        <v>1850</v>
      </c>
      <c r="B1466" t="s">
        <v>1851</v>
      </c>
      <c r="C1466" t="s">
        <v>1347</v>
      </c>
      <c r="D1466" t="s">
        <v>1054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1273</v>
      </c>
      <c r="Z1466">
        <f>MONTH(X1466)</f>
        <v>11</v>
      </c>
      <c r="AA1466">
        <f>YEAR(X1466)</f>
        <v>2025</v>
      </c>
    </row>
    <row r="1467" spans="1:27" x14ac:dyDescent="0.25">
      <c r="A1467" t="s">
        <v>1847</v>
      </c>
      <c r="B1467" t="s">
        <v>1848</v>
      </c>
      <c r="C1467" t="s">
        <v>1347</v>
      </c>
      <c r="D1467" t="s">
        <v>551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1517</v>
      </c>
      <c r="Z1467">
        <f>MONTH(X1467)</f>
        <v>11</v>
      </c>
      <c r="AA1467">
        <f>YEAR(X1467)</f>
        <v>2025</v>
      </c>
    </row>
    <row r="1468" spans="1:27" x14ac:dyDescent="0.25">
      <c r="A1468" t="s">
        <v>2013</v>
      </c>
      <c r="B1468" t="s">
        <v>2014</v>
      </c>
      <c r="C1468" t="s">
        <v>41</v>
      </c>
      <c r="D1468" t="s">
        <v>2015</v>
      </c>
      <c r="E1468" t="s">
        <v>43</v>
      </c>
      <c r="H1468" t="s">
        <v>27</v>
      </c>
      <c r="I1468" t="s">
        <v>27</v>
      </c>
      <c r="P1468" t="s">
        <v>27</v>
      </c>
      <c r="Q1468" t="s">
        <v>274</v>
      </c>
      <c r="R1468" t="s">
        <v>45</v>
      </c>
      <c r="S1468" t="s">
        <v>314</v>
      </c>
      <c r="T1468">
        <v>0</v>
      </c>
      <c r="X1468" t="s">
        <v>2016</v>
      </c>
      <c r="Y1468" t="s">
        <v>705</v>
      </c>
      <c r="Z1468">
        <f>MONTH(X1468)</f>
        <v>11</v>
      </c>
      <c r="AA1468">
        <f>YEAR(X1468)</f>
        <v>2025</v>
      </c>
    </row>
    <row r="1469" spans="1:27" x14ac:dyDescent="0.25">
      <c r="A1469" t="s">
        <v>2017</v>
      </c>
      <c r="B1469" t="s">
        <v>2018</v>
      </c>
      <c r="C1469" t="s">
        <v>41</v>
      </c>
      <c r="D1469" t="s">
        <v>313</v>
      </c>
      <c r="E1469" t="s">
        <v>43</v>
      </c>
      <c r="H1469" t="s">
        <v>27</v>
      </c>
      <c r="I1469" t="s">
        <v>27</v>
      </c>
      <c r="P1469" t="s">
        <v>27</v>
      </c>
      <c r="Q1469" t="s">
        <v>284</v>
      </c>
      <c r="R1469" t="s">
        <v>45</v>
      </c>
      <c r="S1469" t="s">
        <v>314</v>
      </c>
      <c r="T1469">
        <v>0</v>
      </c>
      <c r="X1469" t="s">
        <v>2016</v>
      </c>
      <c r="Y1469" t="s">
        <v>310</v>
      </c>
      <c r="Z1469">
        <f>MONTH(X1469)</f>
        <v>11</v>
      </c>
      <c r="AA1469">
        <f>YEAR(X1469)</f>
        <v>2025</v>
      </c>
    </row>
    <row r="1470" spans="1:27" x14ac:dyDescent="0.25">
      <c r="A1470" t="s">
        <v>2019</v>
      </c>
      <c r="B1470" t="s">
        <v>2020</v>
      </c>
      <c r="C1470" t="s">
        <v>273</v>
      </c>
      <c r="D1470" t="s">
        <v>42</v>
      </c>
      <c r="E1470" t="s">
        <v>43</v>
      </c>
      <c r="H1470" t="s">
        <v>27</v>
      </c>
      <c r="I1470" t="s">
        <v>27</v>
      </c>
      <c r="P1470" t="s">
        <v>27</v>
      </c>
      <c r="Q1470" t="s">
        <v>274</v>
      </c>
      <c r="R1470" t="s">
        <v>45</v>
      </c>
      <c r="S1470" t="s">
        <v>336</v>
      </c>
      <c r="T1470">
        <v>0</v>
      </c>
      <c r="X1470" t="s">
        <v>2016</v>
      </c>
      <c r="Y1470" t="s">
        <v>448</v>
      </c>
      <c r="Z1470">
        <f>MONTH(X1470)</f>
        <v>11</v>
      </c>
      <c r="AA1470">
        <f>YEAR(X1470)</f>
        <v>2025</v>
      </c>
    </row>
    <row r="1471" spans="1:27" x14ac:dyDescent="0.25">
      <c r="A1471" t="s">
        <v>2021</v>
      </c>
      <c r="B1471" t="s">
        <v>2022</v>
      </c>
      <c r="C1471" t="s">
        <v>41</v>
      </c>
      <c r="D1471" t="s">
        <v>1421</v>
      </c>
      <c r="E1471" t="s">
        <v>43</v>
      </c>
      <c r="H1471" t="s">
        <v>27</v>
      </c>
      <c r="I1471" t="s">
        <v>27</v>
      </c>
      <c r="P1471" t="s">
        <v>27</v>
      </c>
      <c r="Q1471" t="s">
        <v>284</v>
      </c>
      <c r="R1471" t="s">
        <v>45</v>
      </c>
      <c r="S1471" t="s">
        <v>336</v>
      </c>
      <c r="T1471">
        <v>0</v>
      </c>
      <c r="X1471" t="s">
        <v>2016</v>
      </c>
      <c r="Y1471" t="s">
        <v>448</v>
      </c>
      <c r="Z1471">
        <f>MONTH(X1471)</f>
        <v>11</v>
      </c>
      <c r="AA1471">
        <f>YEAR(X1471)</f>
        <v>2025</v>
      </c>
    </row>
    <row r="1472" spans="1:27" x14ac:dyDescent="0.25">
      <c r="A1472" t="s">
        <v>2023</v>
      </c>
      <c r="B1472" t="s">
        <v>2024</v>
      </c>
      <c r="C1472" t="s">
        <v>41</v>
      </c>
      <c r="D1472" t="s">
        <v>1762</v>
      </c>
      <c r="E1472" t="s">
        <v>43</v>
      </c>
      <c r="H1472" t="s">
        <v>27</v>
      </c>
      <c r="I1472" t="s">
        <v>27</v>
      </c>
      <c r="P1472" t="s">
        <v>27</v>
      </c>
      <c r="Q1472" t="s">
        <v>284</v>
      </c>
      <c r="R1472" t="s">
        <v>45</v>
      </c>
      <c r="S1472" t="s">
        <v>76</v>
      </c>
      <c r="T1472">
        <v>0</v>
      </c>
      <c r="X1472" t="s">
        <v>2016</v>
      </c>
      <c r="Y1472" t="s">
        <v>315</v>
      </c>
      <c r="Z1472">
        <f>MONTH(X1472)</f>
        <v>11</v>
      </c>
      <c r="AA1472">
        <f>YEAR(X1472)</f>
        <v>2025</v>
      </c>
    </row>
    <row r="1473" spans="1:27" x14ac:dyDescent="0.25">
      <c r="A1473" t="s">
        <v>2025</v>
      </c>
      <c r="B1473" t="s">
        <v>2026</v>
      </c>
      <c r="C1473" t="s">
        <v>273</v>
      </c>
      <c r="D1473" t="s">
        <v>691</v>
      </c>
      <c r="E1473" t="s">
        <v>43</v>
      </c>
      <c r="H1473" t="s">
        <v>27</v>
      </c>
      <c r="I1473" t="s">
        <v>27</v>
      </c>
      <c r="P1473" t="s">
        <v>27</v>
      </c>
      <c r="Q1473" t="s">
        <v>279</v>
      </c>
      <c r="R1473" t="s">
        <v>45</v>
      </c>
      <c r="S1473" t="s">
        <v>314</v>
      </c>
      <c r="T1473">
        <v>0</v>
      </c>
      <c r="X1473" t="s">
        <v>2016</v>
      </c>
      <c r="Y1473" t="s">
        <v>990</v>
      </c>
      <c r="Z1473">
        <f>MONTH(X1473)</f>
        <v>11</v>
      </c>
      <c r="AA1473">
        <f>YEAR(X1473)</f>
        <v>2025</v>
      </c>
    </row>
    <row r="1474" spans="1:27" x14ac:dyDescent="0.25">
      <c r="A1474" t="s">
        <v>2027</v>
      </c>
      <c r="B1474" t="s">
        <v>2028</v>
      </c>
      <c r="C1474" t="s">
        <v>41</v>
      </c>
      <c r="D1474" t="s">
        <v>278</v>
      </c>
      <c r="E1474" t="s">
        <v>43</v>
      </c>
      <c r="H1474" t="s">
        <v>27</v>
      </c>
      <c r="I1474" t="s">
        <v>27</v>
      </c>
      <c r="P1474" t="s">
        <v>27</v>
      </c>
      <c r="Q1474" t="s">
        <v>274</v>
      </c>
      <c r="R1474" t="s">
        <v>45</v>
      </c>
      <c r="S1474" t="s">
        <v>314</v>
      </c>
      <c r="T1474">
        <v>0</v>
      </c>
      <c r="X1474" t="s">
        <v>2016</v>
      </c>
      <c r="Y1474" t="s">
        <v>990</v>
      </c>
      <c r="Z1474">
        <f>MONTH(X1474)</f>
        <v>11</v>
      </c>
      <c r="AA1474">
        <f>YEAR(X1474)</f>
        <v>2025</v>
      </c>
    </row>
    <row r="1475" spans="1:27" x14ac:dyDescent="0.25">
      <c r="A1475" t="s">
        <v>2029</v>
      </c>
      <c r="B1475" t="s">
        <v>1579</v>
      </c>
      <c r="C1475" t="s">
        <v>1285</v>
      </c>
      <c r="D1475" t="s">
        <v>1364</v>
      </c>
      <c r="E1475" t="s">
        <v>26</v>
      </c>
      <c r="F1475" t="s">
        <v>27</v>
      </c>
      <c r="J1475" t="s">
        <v>27</v>
      </c>
      <c r="L1475" t="s">
        <v>27</v>
      </c>
      <c r="N1475" t="s">
        <v>27</v>
      </c>
      <c r="T1475">
        <v>0</v>
      </c>
      <c r="X1475" t="s">
        <v>2016</v>
      </c>
      <c r="Y1475" t="s">
        <v>2030</v>
      </c>
      <c r="Z1475">
        <f>MONTH(X1475)</f>
        <v>11</v>
      </c>
      <c r="AA1475">
        <f>YEAR(X1475)</f>
        <v>2025</v>
      </c>
    </row>
    <row r="1476" spans="1:27" x14ac:dyDescent="0.25">
      <c r="A1476" t="s">
        <v>1581</v>
      </c>
      <c r="B1476" t="s">
        <v>1582</v>
      </c>
      <c r="C1476" t="s">
        <v>1360</v>
      </c>
      <c r="D1476" t="s">
        <v>1364</v>
      </c>
      <c r="E1476" t="s">
        <v>26</v>
      </c>
      <c r="F1476" t="s">
        <v>27</v>
      </c>
      <c r="J1476" t="s">
        <v>27</v>
      </c>
      <c r="L1476" t="s">
        <v>27</v>
      </c>
      <c r="N1476" t="s">
        <v>27</v>
      </c>
      <c r="T1476">
        <v>0</v>
      </c>
      <c r="X1476" t="s">
        <v>2016</v>
      </c>
      <c r="Y1476" t="s">
        <v>2031</v>
      </c>
      <c r="Z1476">
        <f>MONTH(X1476)</f>
        <v>11</v>
      </c>
      <c r="AA1476">
        <f>YEAR(X1476)</f>
        <v>2025</v>
      </c>
    </row>
    <row r="1477" spans="1:27" x14ac:dyDescent="0.25">
      <c r="A1477" t="s">
        <v>2032</v>
      </c>
      <c r="B1477" t="s">
        <v>1584</v>
      </c>
      <c r="C1477" t="s">
        <v>1360</v>
      </c>
      <c r="D1477" t="s">
        <v>1364</v>
      </c>
      <c r="E1477" t="s">
        <v>26</v>
      </c>
      <c r="F1477" t="s">
        <v>27</v>
      </c>
      <c r="J1477" t="s">
        <v>27</v>
      </c>
      <c r="L1477" t="s">
        <v>27</v>
      </c>
      <c r="N1477" t="s">
        <v>27</v>
      </c>
      <c r="T1477">
        <v>0</v>
      </c>
      <c r="X1477" t="s">
        <v>2016</v>
      </c>
      <c r="Y1477" t="s">
        <v>1553</v>
      </c>
      <c r="Z1477">
        <f>MONTH(X1477)</f>
        <v>11</v>
      </c>
      <c r="AA1477">
        <f>YEAR(X1477)</f>
        <v>2025</v>
      </c>
    </row>
    <row r="1478" spans="1:27" x14ac:dyDescent="0.25">
      <c r="A1478" t="s">
        <v>1659</v>
      </c>
      <c r="B1478" t="s">
        <v>1660</v>
      </c>
      <c r="C1478" t="s">
        <v>24</v>
      </c>
      <c r="D1478" t="s">
        <v>747</v>
      </c>
      <c r="E1478" t="s">
        <v>26</v>
      </c>
      <c r="F1478" t="s">
        <v>27</v>
      </c>
      <c r="J1478" t="s">
        <v>27</v>
      </c>
      <c r="L1478" t="s">
        <v>27</v>
      </c>
      <c r="N1478" t="s">
        <v>27</v>
      </c>
      <c r="T1478">
        <v>0</v>
      </c>
      <c r="X1478" t="s">
        <v>1945</v>
      </c>
      <c r="Y1478" t="s">
        <v>1946</v>
      </c>
      <c r="Z1478">
        <f>MONTH(X1478)</f>
        <v>11</v>
      </c>
      <c r="AA1478">
        <f>YEAR(X1478)</f>
        <v>2025</v>
      </c>
    </row>
    <row r="1479" spans="1:27" x14ac:dyDescent="0.25">
      <c r="A1479" t="s">
        <v>1663</v>
      </c>
      <c r="B1479" t="s">
        <v>1664</v>
      </c>
      <c r="C1479" t="s">
        <v>24</v>
      </c>
      <c r="D1479" t="s">
        <v>767</v>
      </c>
      <c r="E1479" t="s">
        <v>26</v>
      </c>
      <c r="F1479" t="s">
        <v>27</v>
      </c>
      <c r="J1479" t="s">
        <v>27</v>
      </c>
      <c r="L1479" t="s">
        <v>27</v>
      </c>
      <c r="N1479" t="s">
        <v>27</v>
      </c>
      <c r="T1479">
        <v>0</v>
      </c>
      <c r="X1479" t="s">
        <v>1945</v>
      </c>
      <c r="Y1479" t="s">
        <v>1947</v>
      </c>
      <c r="Z1479">
        <f>MONTH(X1479)</f>
        <v>11</v>
      </c>
      <c r="AA1479">
        <f>YEAR(X1479)</f>
        <v>2025</v>
      </c>
    </row>
    <row r="1480" spans="1:27" x14ac:dyDescent="0.25">
      <c r="A1480" t="s">
        <v>1667</v>
      </c>
      <c r="B1480" t="s">
        <v>1668</v>
      </c>
      <c r="C1480" t="s">
        <v>24</v>
      </c>
      <c r="D1480" t="s">
        <v>1948</v>
      </c>
      <c r="E1480" t="s">
        <v>26</v>
      </c>
      <c r="F1480" t="s">
        <v>27</v>
      </c>
      <c r="J1480" t="s">
        <v>27</v>
      </c>
      <c r="L1480" t="s">
        <v>27</v>
      </c>
      <c r="N1480" t="s">
        <v>27</v>
      </c>
      <c r="T1480">
        <v>0</v>
      </c>
      <c r="X1480" t="s">
        <v>1945</v>
      </c>
      <c r="Y1480" t="s">
        <v>1947</v>
      </c>
      <c r="Z1480">
        <f>MONTH(X1480)</f>
        <v>11</v>
      </c>
      <c r="AA1480">
        <f>YEAR(X1480)</f>
        <v>2025</v>
      </c>
    </row>
    <row r="1481" spans="1:27" x14ac:dyDescent="0.25">
      <c r="A1481" t="s">
        <v>1672</v>
      </c>
      <c r="B1481" t="s">
        <v>1673</v>
      </c>
      <c r="C1481" t="s">
        <v>24</v>
      </c>
      <c r="D1481" t="s">
        <v>1948</v>
      </c>
      <c r="E1481" t="s">
        <v>26</v>
      </c>
      <c r="F1481" t="s">
        <v>27</v>
      </c>
      <c r="J1481" t="s">
        <v>27</v>
      </c>
      <c r="L1481" t="s">
        <v>27</v>
      </c>
      <c r="N1481" t="s">
        <v>27</v>
      </c>
      <c r="T1481">
        <v>0</v>
      </c>
      <c r="X1481" t="s">
        <v>1945</v>
      </c>
      <c r="Y1481" t="s">
        <v>1949</v>
      </c>
      <c r="Z1481">
        <f>MONTH(X1481)</f>
        <v>11</v>
      </c>
      <c r="AA1481">
        <f>YEAR(X1481)</f>
        <v>2025</v>
      </c>
    </row>
    <row r="1482" spans="1:27" x14ac:dyDescent="0.25">
      <c r="A1482" t="s">
        <v>1675</v>
      </c>
      <c r="B1482" t="s">
        <v>1676</v>
      </c>
      <c r="C1482" t="s">
        <v>24</v>
      </c>
      <c r="D1482" t="s">
        <v>1950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1945</v>
      </c>
      <c r="Y1482" t="s">
        <v>1951</v>
      </c>
      <c r="Z1482">
        <f>MONTH(X1482)</f>
        <v>11</v>
      </c>
      <c r="AA1482">
        <f>YEAR(X1482)</f>
        <v>2025</v>
      </c>
    </row>
    <row r="1483" spans="1:27" x14ac:dyDescent="0.25">
      <c r="A1483" t="s">
        <v>1678</v>
      </c>
      <c r="B1483" t="s">
        <v>1679</v>
      </c>
      <c r="C1483" t="s">
        <v>24</v>
      </c>
      <c r="D1483" t="s">
        <v>756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1945</v>
      </c>
      <c r="Y1483" t="s">
        <v>1952</v>
      </c>
      <c r="Z1483">
        <f>MONTH(X1483)</f>
        <v>11</v>
      </c>
      <c r="AA1483">
        <f>YEAR(X1483)</f>
        <v>2025</v>
      </c>
    </row>
    <row r="1484" spans="1:27" x14ac:dyDescent="0.25">
      <c r="A1484" t="s">
        <v>1685</v>
      </c>
      <c r="B1484" t="s">
        <v>1686</v>
      </c>
      <c r="C1484" t="s">
        <v>24</v>
      </c>
      <c r="D1484" t="s">
        <v>747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1945</v>
      </c>
      <c r="Y1484" t="s">
        <v>1953</v>
      </c>
      <c r="Z1484">
        <f>MONTH(X1484)</f>
        <v>11</v>
      </c>
      <c r="AA1484">
        <f>YEAR(X1484)</f>
        <v>2025</v>
      </c>
    </row>
    <row r="1485" spans="1:27" x14ac:dyDescent="0.25">
      <c r="A1485" t="s">
        <v>1681</v>
      </c>
      <c r="B1485" t="s">
        <v>1682</v>
      </c>
      <c r="C1485" t="s">
        <v>24</v>
      </c>
      <c r="D1485" t="s">
        <v>1954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1945</v>
      </c>
      <c r="Y1485" t="s">
        <v>1955</v>
      </c>
      <c r="Z1485">
        <f>MONTH(X1485)</f>
        <v>11</v>
      </c>
      <c r="AA1485">
        <f>YEAR(X1485)</f>
        <v>2025</v>
      </c>
    </row>
    <row r="1486" spans="1:27" x14ac:dyDescent="0.25">
      <c r="A1486" t="s">
        <v>1689</v>
      </c>
      <c r="B1486" t="s">
        <v>1690</v>
      </c>
      <c r="C1486" t="s">
        <v>24</v>
      </c>
      <c r="D1486" t="s">
        <v>1956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1945</v>
      </c>
      <c r="Y1486" t="s">
        <v>1957</v>
      </c>
      <c r="Z1486">
        <f>MONTH(X1486)</f>
        <v>11</v>
      </c>
      <c r="AA1486">
        <f>YEAR(X1486)</f>
        <v>2025</v>
      </c>
    </row>
    <row r="1487" spans="1:27" x14ac:dyDescent="0.25">
      <c r="A1487" t="s">
        <v>1830</v>
      </c>
      <c r="B1487" t="s">
        <v>1958</v>
      </c>
      <c r="C1487" t="s">
        <v>24</v>
      </c>
      <c r="D1487" t="s">
        <v>1959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1945</v>
      </c>
      <c r="Y1487" t="s">
        <v>1960</v>
      </c>
      <c r="Z1487">
        <f>MONTH(X1487)</f>
        <v>11</v>
      </c>
      <c r="AA1487">
        <f>YEAR(X1487)</f>
        <v>2025</v>
      </c>
    </row>
    <row r="1488" spans="1:27" x14ac:dyDescent="0.25">
      <c r="A1488" t="s">
        <v>1832</v>
      </c>
      <c r="B1488" t="s">
        <v>1961</v>
      </c>
      <c r="C1488" t="s">
        <v>24</v>
      </c>
      <c r="D1488" t="s">
        <v>1962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1945</v>
      </c>
      <c r="Y1488" t="s">
        <v>1963</v>
      </c>
      <c r="Z1488">
        <f>MONTH(X1488)</f>
        <v>11</v>
      </c>
      <c r="AA1488">
        <f>YEAR(X1488)</f>
        <v>2025</v>
      </c>
    </row>
    <row r="1489" spans="1:27" x14ac:dyDescent="0.25">
      <c r="A1489" t="s">
        <v>1834</v>
      </c>
      <c r="B1489" t="s">
        <v>1964</v>
      </c>
      <c r="C1489" t="s">
        <v>24</v>
      </c>
      <c r="D1489" t="s">
        <v>756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1945</v>
      </c>
      <c r="Y1489" t="s">
        <v>1965</v>
      </c>
      <c r="Z1489">
        <f>MONTH(X1489)</f>
        <v>11</v>
      </c>
      <c r="AA1489">
        <f>YEAR(X1489)</f>
        <v>2025</v>
      </c>
    </row>
    <row r="1490" spans="1:27" x14ac:dyDescent="0.25">
      <c r="A1490" t="s">
        <v>1837</v>
      </c>
      <c r="B1490" t="s">
        <v>1966</v>
      </c>
      <c r="C1490" t="s">
        <v>24</v>
      </c>
      <c r="D1490" t="s">
        <v>105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1945</v>
      </c>
      <c r="Y1490" t="s">
        <v>1594</v>
      </c>
      <c r="Z1490">
        <f>MONTH(X1490)</f>
        <v>11</v>
      </c>
      <c r="AA1490">
        <f>YEAR(X1490)</f>
        <v>2025</v>
      </c>
    </row>
    <row r="1491" spans="1:27" x14ac:dyDescent="0.25">
      <c r="A1491" t="s">
        <v>1165</v>
      </c>
      <c r="B1491" t="s">
        <v>1166</v>
      </c>
      <c r="C1491" t="s">
        <v>24</v>
      </c>
      <c r="D1491" t="s">
        <v>1967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1945</v>
      </c>
      <c r="Y1491" t="s">
        <v>599</v>
      </c>
      <c r="Z1491">
        <f>MONTH(X1491)</f>
        <v>11</v>
      </c>
      <c r="AA1491">
        <f>YEAR(X1491)</f>
        <v>2025</v>
      </c>
    </row>
    <row r="1492" spans="1:27" x14ac:dyDescent="0.25">
      <c r="A1492" t="s">
        <v>1840</v>
      </c>
      <c r="B1492" t="s">
        <v>1968</v>
      </c>
      <c r="C1492" t="s">
        <v>24</v>
      </c>
      <c r="D1492" t="s">
        <v>1967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1945</v>
      </c>
      <c r="Y1492" t="s">
        <v>1969</v>
      </c>
      <c r="Z1492">
        <f>MONTH(X1492)</f>
        <v>11</v>
      </c>
      <c r="AA1492">
        <f>YEAR(X1492)</f>
        <v>2025</v>
      </c>
    </row>
    <row r="1493" spans="1:27" x14ac:dyDescent="0.25">
      <c r="A1493" t="s">
        <v>1970</v>
      </c>
      <c r="B1493" t="s">
        <v>1971</v>
      </c>
      <c r="C1493" t="s">
        <v>1285</v>
      </c>
      <c r="D1493" t="s">
        <v>1340</v>
      </c>
      <c r="E1493" t="s">
        <v>43</v>
      </c>
      <c r="H1493" t="s">
        <v>27</v>
      </c>
      <c r="I1493" t="s">
        <v>27</v>
      </c>
      <c r="P1493" t="s">
        <v>27</v>
      </c>
      <c r="Q1493" t="s">
        <v>1972</v>
      </c>
      <c r="R1493" t="s">
        <v>57</v>
      </c>
      <c r="S1493" t="s">
        <v>1344</v>
      </c>
      <c r="T1493">
        <v>0</v>
      </c>
      <c r="X1493" t="s">
        <v>1945</v>
      </c>
      <c r="Y1493" t="s">
        <v>364</v>
      </c>
      <c r="Z1493">
        <f>MONTH(X1493)</f>
        <v>11</v>
      </c>
      <c r="AA1493">
        <f>YEAR(X1493)</f>
        <v>2025</v>
      </c>
    </row>
    <row r="1494" spans="1:27" x14ac:dyDescent="0.25">
      <c r="A1494" t="s">
        <v>1973</v>
      </c>
      <c r="B1494" t="s">
        <v>1974</v>
      </c>
      <c r="C1494" t="s">
        <v>1347</v>
      </c>
      <c r="D1494" t="s">
        <v>1849</v>
      </c>
      <c r="E1494" t="s">
        <v>43</v>
      </c>
      <c r="H1494" t="s">
        <v>27</v>
      </c>
      <c r="I1494" t="s">
        <v>27</v>
      </c>
      <c r="P1494" t="s">
        <v>27</v>
      </c>
      <c r="Q1494" t="s">
        <v>1975</v>
      </c>
      <c r="R1494" t="s">
        <v>57</v>
      </c>
      <c r="S1494" t="s">
        <v>1087</v>
      </c>
      <c r="T1494">
        <v>0</v>
      </c>
      <c r="X1494" t="s">
        <v>1945</v>
      </c>
      <c r="Y1494" t="s">
        <v>369</v>
      </c>
      <c r="Z1494">
        <f>MONTH(X1494)</f>
        <v>11</v>
      </c>
      <c r="AA1494">
        <f>YEAR(X1494)</f>
        <v>2025</v>
      </c>
    </row>
    <row r="1495" spans="1:27" x14ac:dyDescent="0.25">
      <c r="A1495" t="s">
        <v>1976</v>
      </c>
      <c r="B1495" t="s">
        <v>1977</v>
      </c>
      <c r="C1495" t="s">
        <v>68</v>
      </c>
      <c r="D1495" t="s">
        <v>153</v>
      </c>
      <c r="E1495" t="s">
        <v>43</v>
      </c>
      <c r="H1495" t="s">
        <v>27</v>
      </c>
      <c r="I1495" t="s">
        <v>27</v>
      </c>
      <c r="P1495" t="s">
        <v>27</v>
      </c>
      <c r="Q1495" t="s">
        <v>135</v>
      </c>
      <c r="R1495" t="s">
        <v>116</v>
      </c>
      <c r="S1495" t="s">
        <v>126</v>
      </c>
      <c r="T1495">
        <v>0</v>
      </c>
      <c r="X1495" t="s">
        <v>1945</v>
      </c>
      <c r="Y1495" t="s">
        <v>1978</v>
      </c>
      <c r="Z1495">
        <f>MONTH(X1495)</f>
        <v>11</v>
      </c>
      <c r="AA1495">
        <f>YEAR(X1495)</f>
        <v>2025</v>
      </c>
    </row>
    <row r="1496" spans="1:27" x14ac:dyDescent="0.25">
      <c r="A1496" t="s">
        <v>1979</v>
      </c>
      <c r="B1496" t="s">
        <v>1980</v>
      </c>
      <c r="C1496" t="s">
        <v>68</v>
      </c>
      <c r="D1496" t="s">
        <v>527</v>
      </c>
      <c r="E1496" t="s">
        <v>43</v>
      </c>
      <c r="H1496" t="s">
        <v>27</v>
      </c>
      <c r="I1496" t="s">
        <v>27</v>
      </c>
      <c r="P1496" t="s">
        <v>27</v>
      </c>
      <c r="Q1496" t="s">
        <v>115</v>
      </c>
      <c r="R1496" t="s">
        <v>131</v>
      </c>
      <c r="S1496" t="s">
        <v>117</v>
      </c>
      <c r="T1496">
        <v>0</v>
      </c>
      <c r="X1496" t="s">
        <v>1945</v>
      </c>
      <c r="Y1496" t="s">
        <v>1072</v>
      </c>
      <c r="Z1496">
        <f>MONTH(X1496)</f>
        <v>11</v>
      </c>
      <c r="AA1496">
        <f>YEAR(X1496)</f>
        <v>2025</v>
      </c>
    </row>
    <row r="1497" spans="1:27" x14ac:dyDescent="0.25">
      <c r="A1497" t="s">
        <v>1981</v>
      </c>
      <c r="B1497" t="s">
        <v>1982</v>
      </c>
      <c r="C1497" t="s">
        <v>68</v>
      </c>
      <c r="D1497" t="s">
        <v>1983</v>
      </c>
      <c r="E1497" t="s">
        <v>43</v>
      </c>
      <c r="H1497" t="s">
        <v>27</v>
      </c>
      <c r="I1497" t="s">
        <v>27</v>
      </c>
      <c r="P1497" t="s">
        <v>27</v>
      </c>
      <c r="Q1497" t="s">
        <v>130</v>
      </c>
      <c r="R1497" t="s">
        <v>131</v>
      </c>
      <c r="S1497" t="s">
        <v>126</v>
      </c>
      <c r="T1497">
        <v>0</v>
      </c>
      <c r="X1497" t="s">
        <v>1945</v>
      </c>
      <c r="Y1497" t="s">
        <v>1984</v>
      </c>
      <c r="Z1497">
        <f>MONTH(X1497)</f>
        <v>11</v>
      </c>
      <c r="AA1497">
        <f>YEAR(X1497)</f>
        <v>2025</v>
      </c>
    </row>
    <row r="1498" spans="1:27" x14ac:dyDescent="0.25">
      <c r="A1498" t="s">
        <v>1985</v>
      </c>
      <c r="B1498" t="s">
        <v>1986</v>
      </c>
      <c r="C1498" t="s">
        <v>68</v>
      </c>
      <c r="D1498" t="s">
        <v>1983</v>
      </c>
      <c r="E1498" t="s">
        <v>43</v>
      </c>
      <c r="H1498" t="s">
        <v>27</v>
      </c>
      <c r="I1498" t="s">
        <v>27</v>
      </c>
      <c r="P1498" t="s">
        <v>27</v>
      </c>
      <c r="Q1498" t="s">
        <v>130</v>
      </c>
      <c r="R1498" t="s">
        <v>116</v>
      </c>
      <c r="S1498" t="s">
        <v>131</v>
      </c>
      <c r="T1498">
        <v>0</v>
      </c>
      <c r="X1498" t="s">
        <v>1945</v>
      </c>
      <c r="Y1498" t="s">
        <v>1080</v>
      </c>
      <c r="Z1498">
        <f>MONTH(X1498)</f>
        <v>11</v>
      </c>
      <c r="AA1498">
        <f>YEAR(X1498)</f>
        <v>2025</v>
      </c>
    </row>
    <row r="1499" spans="1:27" x14ac:dyDescent="0.25">
      <c r="A1499" t="s">
        <v>1987</v>
      </c>
      <c r="B1499" t="s">
        <v>1988</v>
      </c>
      <c r="C1499" t="s">
        <v>68</v>
      </c>
      <c r="D1499" t="s">
        <v>169</v>
      </c>
      <c r="E1499" t="s">
        <v>43</v>
      </c>
      <c r="H1499" t="s">
        <v>27</v>
      </c>
      <c r="I1499" t="s">
        <v>27</v>
      </c>
      <c r="P1499" t="s">
        <v>27</v>
      </c>
      <c r="Q1499" t="s">
        <v>115</v>
      </c>
      <c r="R1499" t="s">
        <v>131</v>
      </c>
      <c r="S1499" t="s">
        <v>126</v>
      </c>
      <c r="T1499">
        <v>0</v>
      </c>
      <c r="X1499" t="s">
        <v>1945</v>
      </c>
      <c r="Y1499" t="s">
        <v>1080</v>
      </c>
      <c r="Z1499">
        <f>MONTH(X1499)</f>
        <v>11</v>
      </c>
      <c r="AA1499">
        <f>YEAR(X1499)</f>
        <v>2025</v>
      </c>
    </row>
    <row r="1500" spans="1:27" x14ac:dyDescent="0.25">
      <c r="A1500" t="s">
        <v>1989</v>
      </c>
      <c r="B1500" t="s">
        <v>1990</v>
      </c>
      <c r="C1500" t="s">
        <v>68</v>
      </c>
      <c r="D1500" t="s">
        <v>134</v>
      </c>
      <c r="E1500" t="s">
        <v>43</v>
      </c>
      <c r="H1500" t="s">
        <v>27</v>
      </c>
      <c r="I1500" t="s">
        <v>27</v>
      </c>
      <c r="P1500" t="s">
        <v>27</v>
      </c>
      <c r="Q1500" t="s">
        <v>130</v>
      </c>
      <c r="R1500" t="s">
        <v>116</v>
      </c>
      <c r="S1500" t="s">
        <v>126</v>
      </c>
      <c r="T1500">
        <v>0</v>
      </c>
      <c r="X1500" t="s">
        <v>1945</v>
      </c>
      <c r="Y1500" t="s">
        <v>1257</v>
      </c>
      <c r="Z1500">
        <f>MONTH(X1500)</f>
        <v>11</v>
      </c>
      <c r="AA1500">
        <f>YEAR(X1500)</f>
        <v>2025</v>
      </c>
    </row>
    <row r="1501" spans="1:27" x14ac:dyDescent="0.25">
      <c r="A1501" t="s">
        <v>1991</v>
      </c>
      <c r="B1501" t="s">
        <v>1992</v>
      </c>
      <c r="C1501" t="s">
        <v>68</v>
      </c>
      <c r="D1501" t="s">
        <v>173</v>
      </c>
      <c r="E1501" t="s">
        <v>43</v>
      </c>
      <c r="H1501" t="s">
        <v>27</v>
      </c>
      <c r="I1501" t="s">
        <v>27</v>
      </c>
      <c r="P1501" t="s">
        <v>27</v>
      </c>
      <c r="Q1501" t="s">
        <v>135</v>
      </c>
      <c r="R1501" t="s">
        <v>116</v>
      </c>
      <c r="S1501" t="s">
        <v>126</v>
      </c>
      <c r="T1501">
        <v>0</v>
      </c>
      <c r="X1501" t="s">
        <v>1945</v>
      </c>
      <c r="Y1501" t="s">
        <v>1257</v>
      </c>
      <c r="Z1501">
        <f>MONTH(X1501)</f>
        <v>11</v>
      </c>
      <c r="AA1501">
        <f>YEAR(X1501)</f>
        <v>2025</v>
      </c>
    </row>
    <row r="1502" spans="1:27" x14ac:dyDescent="0.25">
      <c r="A1502" t="s">
        <v>1993</v>
      </c>
      <c r="B1502" t="s">
        <v>1994</v>
      </c>
      <c r="C1502" t="s">
        <v>68</v>
      </c>
      <c r="D1502" t="s">
        <v>169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131</v>
      </c>
      <c r="S1502" t="s">
        <v>131</v>
      </c>
      <c r="T1502">
        <v>0</v>
      </c>
      <c r="X1502" t="s">
        <v>1945</v>
      </c>
      <c r="Y1502" t="s">
        <v>617</v>
      </c>
      <c r="Z1502">
        <f>MONTH(X1502)</f>
        <v>11</v>
      </c>
      <c r="AA1502">
        <f>YEAR(X1502)</f>
        <v>2025</v>
      </c>
    </row>
    <row r="1503" spans="1:27" x14ac:dyDescent="0.25">
      <c r="A1503" t="s">
        <v>1995</v>
      </c>
      <c r="B1503" t="s">
        <v>1996</v>
      </c>
      <c r="C1503" t="s">
        <v>68</v>
      </c>
      <c r="D1503" t="s">
        <v>160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126</v>
      </c>
      <c r="T1503">
        <v>0</v>
      </c>
      <c r="X1503" t="s">
        <v>1945</v>
      </c>
      <c r="Y1503" t="s">
        <v>617</v>
      </c>
      <c r="Z1503">
        <f>MONTH(X1503)</f>
        <v>11</v>
      </c>
      <c r="AA1503">
        <f>YEAR(X1503)</f>
        <v>2025</v>
      </c>
    </row>
    <row r="1504" spans="1:27" x14ac:dyDescent="0.25">
      <c r="A1504" t="s">
        <v>1997</v>
      </c>
      <c r="B1504" t="s">
        <v>1998</v>
      </c>
      <c r="C1504" t="s">
        <v>68</v>
      </c>
      <c r="D1504" t="s">
        <v>1999</v>
      </c>
      <c r="E1504" t="s">
        <v>43</v>
      </c>
      <c r="H1504" t="s">
        <v>27</v>
      </c>
      <c r="I1504" t="s">
        <v>27</v>
      </c>
      <c r="P1504" t="s">
        <v>27</v>
      </c>
      <c r="Q1504" t="s">
        <v>115</v>
      </c>
      <c r="R1504" t="s">
        <v>116</v>
      </c>
      <c r="S1504" t="s">
        <v>126</v>
      </c>
      <c r="T1504">
        <v>0</v>
      </c>
      <c r="X1504" t="s">
        <v>1945</v>
      </c>
      <c r="Y1504" t="s">
        <v>1266</v>
      </c>
      <c r="Z1504">
        <f>MONTH(X1504)</f>
        <v>11</v>
      </c>
      <c r="AA1504">
        <f>YEAR(X1504)</f>
        <v>2025</v>
      </c>
    </row>
    <row r="1505" spans="1:27" x14ac:dyDescent="0.25">
      <c r="A1505" t="s">
        <v>2000</v>
      </c>
      <c r="B1505" t="s">
        <v>2001</v>
      </c>
      <c r="C1505" t="s">
        <v>68</v>
      </c>
      <c r="D1505" t="s">
        <v>1999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117</v>
      </c>
      <c r="T1505">
        <v>0</v>
      </c>
      <c r="X1505" t="s">
        <v>1945</v>
      </c>
      <c r="Y1505" t="s">
        <v>619</v>
      </c>
      <c r="Z1505">
        <f>MONTH(X1505)</f>
        <v>11</v>
      </c>
      <c r="AA1505">
        <f>YEAR(X1505)</f>
        <v>2025</v>
      </c>
    </row>
    <row r="1506" spans="1:27" x14ac:dyDescent="0.25">
      <c r="A1506" t="s">
        <v>2002</v>
      </c>
      <c r="B1506" t="s">
        <v>2003</v>
      </c>
      <c r="C1506" t="s">
        <v>68</v>
      </c>
      <c r="D1506" t="s">
        <v>129</v>
      </c>
      <c r="E1506" t="s">
        <v>43</v>
      </c>
      <c r="H1506" t="s">
        <v>27</v>
      </c>
      <c r="I1506" t="s">
        <v>27</v>
      </c>
      <c r="P1506" t="s">
        <v>27</v>
      </c>
      <c r="Q1506" t="s">
        <v>2004</v>
      </c>
      <c r="R1506" t="s">
        <v>116</v>
      </c>
      <c r="S1506" t="s">
        <v>116</v>
      </c>
      <c r="T1506">
        <v>0</v>
      </c>
      <c r="X1506" t="s">
        <v>1945</v>
      </c>
      <c r="Y1506" t="s">
        <v>619</v>
      </c>
      <c r="Z1506">
        <f>MONTH(X1506)</f>
        <v>11</v>
      </c>
      <c r="AA1506">
        <f>YEAR(X1506)</f>
        <v>2025</v>
      </c>
    </row>
    <row r="1507" spans="1:27" x14ac:dyDescent="0.25">
      <c r="A1507" t="s">
        <v>2005</v>
      </c>
      <c r="B1507" t="s">
        <v>2006</v>
      </c>
      <c r="C1507" t="s">
        <v>68</v>
      </c>
      <c r="D1507" t="s">
        <v>153</v>
      </c>
      <c r="E1507" t="s">
        <v>43</v>
      </c>
      <c r="H1507" t="s">
        <v>27</v>
      </c>
      <c r="I1507" t="s">
        <v>27</v>
      </c>
      <c r="P1507" t="s">
        <v>27</v>
      </c>
      <c r="Q1507" t="s">
        <v>2007</v>
      </c>
      <c r="R1507" t="s">
        <v>140</v>
      </c>
      <c r="S1507" t="s">
        <v>126</v>
      </c>
      <c r="T1507">
        <v>0</v>
      </c>
      <c r="X1507" t="s">
        <v>1945</v>
      </c>
      <c r="Y1507" t="s">
        <v>1269</v>
      </c>
      <c r="Z1507">
        <f>MONTH(X1507)</f>
        <v>11</v>
      </c>
      <c r="AA1507">
        <f>YEAR(X1507)</f>
        <v>2025</v>
      </c>
    </row>
    <row r="1508" spans="1:27" x14ac:dyDescent="0.25">
      <c r="A1508" t="s">
        <v>2008</v>
      </c>
      <c r="B1508" t="s">
        <v>2009</v>
      </c>
      <c r="C1508" t="s">
        <v>68</v>
      </c>
      <c r="D1508" t="s">
        <v>156</v>
      </c>
      <c r="E1508" t="s">
        <v>43</v>
      </c>
      <c r="H1508" t="s">
        <v>27</v>
      </c>
      <c r="I1508" t="s">
        <v>27</v>
      </c>
      <c r="P1508" t="s">
        <v>27</v>
      </c>
      <c r="Q1508" t="s">
        <v>2004</v>
      </c>
      <c r="R1508" t="s">
        <v>116</v>
      </c>
      <c r="S1508" t="s">
        <v>117</v>
      </c>
      <c r="T1508">
        <v>0</v>
      </c>
      <c r="X1508" t="s">
        <v>1945</v>
      </c>
      <c r="Y1508" t="s">
        <v>1269</v>
      </c>
      <c r="Z1508">
        <f>MONTH(X1508)</f>
        <v>11</v>
      </c>
      <c r="AA1508">
        <f>YEAR(X1508)</f>
        <v>2025</v>
      </c>
    </row>
    <row r="1509" spans="1:27" x14ac:dyDescent="0.25">
      <c r="A1509" t="s">
        <v>2010</v>
      </c>
      <c r="B1509" t="s">
        <v>2011</v>
      </c>
      <c r="C1509" t="s">
        <v>68</v>
      </c>
      <c r="D1509" t="s">
        <v>2012</v>
      </c>
      <c r="E1509" t="s">
        <v>43</v>
      </c>
      <c r="H1509" t="s">
        <v>27</v>
      </c>
      <c r="I1509" t="s">
        <v>27</v>
      </c>
      <c r="P1509" t="s">
        <v>27</v>
      </c>
      <c r="Q1509" t="s">
        <v>115</v>
      </c>
      <c r="R1509" t="s">
        <v>116</v>
      </c>
      <c r="S1509" t="s">
        <v>117</v>
      </c>
      <c r="T1509">
        <v>0</v>
      </c>
      <c r="X1509" t="s">
        <v>1945</v>
      </c>
      <c r="Y1509" t="s">
        <v>1300</v>
      </c>
      <c r="Z1509">
        <f>MONTH(X1509)</f>
        <v>11</v>
      </c>
      <c r="AA1509">
        <f>YEAR(X1509)</f>
        <v>2025</v>
      </c>
    </row>
    <row r="1510" spans="1:27" x14ac:dyDescent="0.25">
      <c r="A1510" t="s">
        <v>1938</v>
      </c>
      <c r="B1510" t="s">
        <v>1939</v>
      </c>
      <c r="C1510" t="s">
        <v>1285</v>
      </c>
      <c r="D1510" t="s">
        <v>1825</v>
      </c>
      <c r="E1510" t="s">
        <v>43</v>
      </c>
      <c r="H1510" t="s">
        <v>27</v>
      </c>
      <c r="I1510" t="s">
        <v>27</v>
      </c>
      <c r="P1510" t="s">
        <v>27</v>
      </c>
      <c r="Q1510" t="s">
        <v>1365</v>
      </c>
      <c r="R1510" t="s">
        <v>57</v>
      </c>
      <c r="S1510" t="s">
        <v>57</v>
      </c>
      <c r="T1510">
        <v>0</v>
      </c>
      <c r="X1510" t="s">
        <v>1940</v>
      </c>
      <c r="Y1510" t="s">
        <v>170</v>
      </c>
      <c r="Z1510">
        <f>MONTH(X1510)</f>
        <v>11</v>
      </c>
      <c r="AA1510">
        <f>YEAR(X1510)</f>
        <v>2025</v>
      </c>
    </row>
    <row r="1511" spans="1:27" x14ac:dyDescent="0.25">
      <c r="A1511" t="s">
        <v>1941</v>
      </c>
      <c r="B1511" t="s">
        <v>1942</v>
      </c>
      <c r="C1511" t="s">
        <v>1943</v>
      </c>
      <c r="D1511" t="s">
        <v>1944</v>
      </c>
      <c r="E1511" t="s">
        <v>26</v>
      </c>
      <c r="F1511" t="s">
        <v>27</v>
      </c>
      <c r="J1511" t="s">
        <v>27</v>
      </c>
      <c r="L1511" t="s">
        <v>27</v>
      </c>
      <c r="N1511" t="s">
        <v>27</v>
      </c>
      <c r="T1511">
        <v>0</v>
      </c>
      <c r="X1511" t="s">
        <v>1940</v>
      </c>
      <c r="Y1511" t="s">
        <v>418</v>
      </c>
      <c r="Z1511">
        <f>MONTH(X1511)</f>
        <v>11</v>
      </c>
      <c r="AA1511">
        <f>YEAR(X1511)</f>
        <v>2025</v>
      </c>
    </row>
    <row r="1512" spans="1:27" x14ac:dyDescent="0.25">
      <c r="A1512" t="s">
        <v>1536</v>
      </c>
      <c r="B1512" t="s">
        <v>1537</v>
      </c>
      <c r="C1512" t="s">
        <v>41</v>
      </c>
      <c r="D1512" t="s">
        <v>647</v>
      </c>
      <c r="E1512" t="s">
        <v>26</v>
      </c>
      <c r="F1512" t="s">
        <v>27</v>
      </c>
      <c r="J1512" t="s">
        <v>27</v>
      </c>
      <c r="L1512" t="s">
        <v>27</v>
      </c>
      <c r="N1512" t="s">
        <v>27</v>
      </c>
      <c r="T1512">
        <v>0</v>
      </c>
      <c r="X1512" t="s">
        <v>1863</v>
      </c>
      <c r="Y1512" t="s">
        <v>1864</v>
      </c>
      <c r="Z1512">
        <f>MONTH(X1512)</f>
        <v>11</v>
      </c>
      <c r="AA1512">
        <f>YEAR(X1512)</f>
        <v>2025</v>
      </c>
    </row>
    <row r="1513" spans="1:27" x14ac:dyDescent="0.25">
      <c r="A1513" t="s">
        <v>1865</v>
      </c>
      <c r="B1513" t="s">
        <v>1866</v>
      </c>
      <c r="C1513" t="s">
        <v>41</v>
      </c>
      <c r="D1513" t="s">
        <v>659</v>
      </c>
      <c r="E1513" t="s">
        <v>26</v>
      </c>
      <c r="F1513" t="s">
        <v>27</v>
      </c>
      <c r="J1513" t="s">
        <v>27</v>
      </c>
      <c r="L1513" t="s">
        <v>27</v>
      </c>
      <c r="N1513" t="s">
        <v>27</v>
      </c>
      <c r="T1513">
        <v>0</v>
      </c>
      <c r="X1513" t="s">
        <v>1863</v>
      </c>
      <c r="Y1513" t="s">
        <v>1864</v>
      </c>
      <c r="Z1513">
        <f>MONTH(X1513)</f>
        <v>11</v>
      </c>
      <c r="AA1513">
        <f>YEAR(X1513)</f>
        <v>2025</v>
      </c>
    </row>
    <row r="1514" spans="1:27" x14ac:dyDescent="0.25">
      <c r="A1514" t="s">
        <v>1538</v>
      </c>
      <c r="B1514" t="s">
        <v>1539</v>
      </c>
      <c r="C1514" t="s">
        <v>41</v>
      </c>
      <c r="D1514" t="s">
        <v>667</v>
      </c>
      <c r="E1514" t="s">
        <v>26</v>
      </c>
      <c r="F1514" t="s">
        <v>27</v>
      </c>
      <c r="J1514" t="s">
        <v>27</v>
      </c>
      <c r="L1514" t="s">
        <v>27</v>
      </c>
      <c r="N1514" t="s">
        <v>27</v>
      </c>
      <c r="T1514">
        <v>0</v>
      </c>
      <c r="X1514" t="s">
        <v>1863</v>
      </c>
      <c r="Y1514" t="s">
        <v>1867</v>
      </c>
      <c r="Z1514">
        <f>MONTH(X1514)</f>
        <v>11</v>
      </c>
      <c r="AA1514">
        <f>YEAR(X1514)</f>
        <v>2025</v>
      </c>
    </row>
    <row r="1515" spans="1:27" x14ac:dyDescent="0.25">
      <c r="A1515" t="s">
        <v>1541</v>
      </c>
      <c r="B1515" t="s">
        <v>1542</v>
      </c>
      <c r="C1515" t="s">
        <v>41</v>
      </c>
      <c r="D1515" t="s">
        <v>647</v>
      </c>
      <c r="E1515" t="s">
        <v>26</v>
      </c>
      <c r="F1515" t="s">
        <v>27</v>
      </c>
      <c r="J1515" t="s">
        <v>27</v>
      </c>
      <c r="L1515" t="s">
        <v>27</v>
      </c>
      <c r="N1515" t="s">
        <v>27</v>
      </c>
      <c r="T1515">
        <v>0</v>
      </c>
      <c r="X1515" t="s">
        <v>1863</v>
      </c>
      <c r="Y1515" t="s">
        <v>1867</v>
      </c>
      <c r="Z1515">
        <f>MONTH(X1515)</f>
        <v>11</v>
      </c>
      <c r="AA1515">
        <f>YEAR(X1515)</f>
        <v>2025</v>
      </c>
    </row>
    <row r="1516" spans="1:27" x14ac:dyDescent="0.25">
      <c r="A1516" t="s">
        <v>1544</v>
      </c>
      <c r="B1516" t="s">
        <v>1545</v>
      </c>
      <c r="C1516" t="s">
        <v>41</v>
      </c>
      <c r="D1516" t="s">
        <v>659</v>
      </c>
      <c r="E1516" t="s">
        <v>26</v>
      </c>
      <c r="F1516" t="s">
        <v>27</v>
      </c>
      <c r="J1516" t="s">
        <v>27</v>
      </c>
      <c r="L1516" t="s">
        <v>27</v>
      </c>
      <c r="N1516" t="s">
        <v>27</v>
      </c>
      <c r="T1516">
        <v>0</v>
      </c>
      <c r="X1516" t="s">
        <v>1863</v>
      </c>
      <c r="Y1516" t="s">
        <v>1868</v>
      </c>
      <c r="Z1516">
        <f>MONTH(X1516)</f>
        <v>11</v>
      </c>
      <c r="AA1516">
        <f>YEAR(X1516)</f>
        <v>2025</v>
      </c>
    </row>
    <row r="1517" spans="1:27" x14ac:dyDescent="0.25">
      <c r="A1517" t="s">
        <v>1547</v>
      </c>
      <c r="B1517" t="s">
        <v>1548</v>
      </c>
      <c r="C1517" t="s">
        <v>41</v>
      </c>
      <c r="D1517" t="s">
        <v>667</v>
      </c>
      <c r="E1517" t="s">
        <v>26</v>
      </c>
      <c r="F1517" t="s">
        <v>27</v>
      </c>
      <c r="J1517" t="s">
        <v>27</v>
      </c>
      <c r="L1517" t="s">
        <v>27</v>
      </c>
      <c r="N1517" t="s">
        <v>27</v>
      </c>
      <c r="T1517">
        <v>0</v>
      </c>
      <c r="X1517" t="s">
        <v>1863</v>
      </c>
      <c r="Y1517" t="s">
        <v>1868</v>
      </c>
      <c r="Z1517">
        <f>MONTH(X1517)</f>
        <v>11</v>
      </c>
      <c r="AA1517">
        <f>YEAR(X1517)</f>
        <v>2025</v>
      </c>
    </row>
    <row r="1518" spans="1:27" x14ac:dyDescent="0.25">
      <c r="A1518" t="s">
        <v>1869</v>
      </c>
      <c r="B1518" t="s">
        <v>1870</v>
      </c>
      <c r="C1518" t="s">
        <v>41</v>
      </c>
      <c r="D1518" t="s">
        <v>1871</v>
      </c>
      <c r="E1518" t="s">
        <v>43</v>
      </c>
      <c r="H1518" t="s">
        <v>27</v>
      </c>
      <c r="I1518" t="s">
        <v>27</v>
      </c>
      <c r="P1518" t="s">
        <v>27</v>
      </c>
      <c r="Q1518" t="s">
        <v>274</v>
      </c>
      <c r="R1518" t="s">
        <v>45</v>
      </c>
      <c r="S1518" t="s">
        <v>45</v>
      </c>
      <c r="T1518">
        <v>0</v>
      </c>
      <c r="X1518" t="s">
        <v>1863</v>
      </c>
      <c r="Y1518" t="s">
        <v>1336</v>
      </c>
      <c r="Z1518">
        <f>MONTH(X1518)</f>
        <v>11</v>
      </c>
      <c r="AA1518">
        <f>YEAR(X1518)</f>
        <v>2025</v>
      </c>
    </row>
    <row r="1519" spans="1:27" x14ac:dyDescent="0.25">
      <c r="A1519" t="s">
        <v>1872</v>
      </c>
      <c r="B1519" t="s">
        <v>1873</v>
      </c>
      <c r="C1519" t="s">
        <v>41</v>
      </c>
      <c r="D1519" t="s">
        <v>647</v>
      </c>
      <c r="E1519" t="s">
        <v>43</v>
      </c>
      <c r="H1519" t="s">
        <v>27</v>
      </c>
      <c r="I1519" t="s">
        <v>27</v>
      </c>
      <c r="P1519" t="s">
        <v>27</v>
      </c>
      <c r="Q1519" t="s">
        <v>274</v>
      </c>
      <c r="R1519" t="s">
        <v>45</v>
      </c>
      <c r="S1519" t="s">
        <v>45</v>
      </c>
      <c r="T1519">
        <v>0</v>
      </c>
      <c r="X1519" t="s">
        <v>1863</v>
      </c>
      <c r="Y1519" t="s">
        <v>1874</v>
      </c>
      <c r="Z1519">
        <f>MONTH(X1519)</f>
        <v>11</v>
      </c>
      <c r="AA1519">
        <f>YEAR(X1519)</f>
        <v>2025</v>
      </c>
    </row>
    <row r="1520" spans="1:27" x14ac:dyDescent="0.25">
      <c r="A1520" t="s">
        <v>1875</v>
      </c>
      <c r="B1520" t="s">
        <v>1876</v>
      </c>
      <c r="C1520" t="s">
        <v>273</v>
      </c>
      <c r="D1520" t="s">
        <v>667</v>
      </c>
      <c r="E1520" t="s">
        <v>43</v>
      </c>
      <c r="H1520" t="s">
        <v>27</v>
      </c>
      <c r="I1520" t="s">
        <v>27</v>
      </c>
      <c r="P1520" t="s">
        <v>27</v>
      </c>
      <c r="Q1520" t="s">
        <v>274</v>
      </c>
      <c r="R1520" t="s">
        <v>45</v>
      </c>
      <c r="S1520" t="s">
        <v>45</v>
      </c>
      <c r="T1520">
        <v>0</v>
      </c>
      <c r="X1520" t="s">
        <v>1863</v>
      </c>
      <c r="Y1520" t="s">
        <v>1877</v>
      </c>
      <c r="Z1520">
        <f>MONTH(X1520)</f>
        <v>11</v>
      </c>
      <c r="AA1520">
        <f>YEAR(X1520)</f>
        <v>2025</v>
      </c>
    </row>
    <row r="1521" spans="1:27" x14ac:dyDescent="0.25">
      <c r="A1521" t="s">
        <v>1878</v>
      </c>
      <c r="B1521" t="s">
        <v>1879</v>
      </c>
      <c r="C1521" t="s">
        <v>41</v>
      </c>
      <c r="D1521" t="s">
        <v>659</v>
      </c>
      <c r="E1521" t="s">
        <v>43</v>
      </c>
      <c r="H1521" t="s">
        <v>27</v>
      </c>
      <c r="I1521" t="s">
        <v>27</v>
      </c>
      <c r="P1521" t="s">
        <v>27</v>
      </c>
      <c r="Q1521" t="s">
        <v>274</v>
      </c>
      <c r="R1521" t="s">
        <v>45</v>
      </c>
      <c r="S1521" t="s">
        <v>45</v>
      </c>
      <c r="T1521">
        <v>0</v>
      </c>
      <c r="X1521" t="s">
        <v>1863</v>
      </c>
      <c r="Y1521" t="s">
        <v>1337</v>
      </c>
      <c r="Z1521">
        <f>MONTH(X1521)</f>
        <v>11</v>
      </c>
      <c r="AA1521">
        <f>YEAR(X1521)</f>
        <v>2025</v>
      </c>
    </row>
    <row r="1522" spans="1:27" x14ac:dyDescent="0.25">
      <c r="A1522" t="s">
        <v>1880</v>
      </c>
      <c r="B1522" t="s">
        <v>1881</v>
      </c>
      <c r="C1522" t="s">
        <v>41</v>
      </c>
      <c r="D1522" t="s">
        <v>1871</v>
      </c>
      <c r="E1522" t="s">
        <v>43</v>
      </c>
      <c r="H1522" t="s">
        <v>27</v>
      </c>
      <c r="I1522" t="s">
        <v>27</v>
      </c>
      <c r="P1522" t="s">
        <v>27</v>
      </c>
      <c r="Q1522" t="s">
        <v>279</v>
      </c>
      <c r="R1522" t="s">
        <v>45</v>
      </c>
      <c r="S1522" t="s">
        <v>76</v>
      </c>
      <c r="T1522">
        <v>0</v>
      </c>
      <c r="X1522" t="s">
        <v>1863</v>
      </c>
      <c r="Y1522" t="s">
        <v>1189</v>
      </c>
      <c r="Z1522">
        <f>MONTH(X1522)</f>
        <v>11</v>
      </c>
      <c r="AA1522">
        <f>YEAR(X1522)</f>
        <v>2025</v>
      </c>
    </row>
    <row r="1523" spans="1:27" x14ac:dyDescent="0.25">
      <c r="A1523" t="s">
        <v>1882</v>
      </c>
      <c r="B1523" t="s">
        <v>1883</v>
      </c>
      <c r="C1523" t="s">
        <v>41</v>
      </c>
      <c r="D1523" t="s">
        <v>647</v>
      </c>
      <c r="E1523" t="s">
        <v>43</v>
      </c>
      <c r="H1523" t="s">
        <v>27</v>
      </c>
      <c r="I1523" t="s">
        <v>27</v>
      </c>
      <c r="P1523" t="s">
        <v>27</v>
      </c>
      <c r="Q1523" t="s">
        <v>284</v>
      </c>
      <c r="R1523" t="s">
        <v>45</v>
      </c>
      <c r="S1523" t="s">
        <v>314</v>
      </c>
      <c r="T1523">
        <v>0</v>
      </c>
      <c r="X1523" t="s">
        <v>1863</v>
      </c>
      <c r="Y1523" t="s">
        <v>1884</v>
      </c>
      <c r="Z1523">
        <f>MONTH(X1523)</f>
        <v>11</v>
      </c>
      <c r="AA1523">
        <f>YEAR(X1523)</f>
        <v>2025</v>
      </c>
    </row>
    <row r="1524" spans="1:27" x14ac:dyDescent="0.25">
      <c r="A1524" t="s">
        <v>1885</v>
      </c>
      <c r="B1524" t="s">
        <v>1886</v>
      </c>
      <c r="C1524" t="s">
        <v>41</v>
      </c>
      <c r="D1524" t="s">
        <v>667</v>
      </c>
      <c r="E1524" t="s">
        <v>43</v>
      </c>
      <c r="H1524" t="s">
        <v>27</v>
      </c>
      <c r="I1524" t="s">
        <v>27</v>
      </c>
      <c r="P1524" t="s">
        <v>27</v>
      </c>
      <c r="Q1524" t="s">
        <v>274</v>
      </c>
      <c r="R1524" t="s">
        <v>45</v>
      </c>
      <c r="S1524" t="s">
        <v>336</v>
      </c>
      <c r="T1524">
        <v>0</v>
      </c>
      <c r="X1524" t="s">
        <v>1863</v>
      </c>
      <c r="Y1524" t="s">
        <v>1884</v>
      </c>
      <c r="Z1524">
        <f>MONTH(X1524)</f>
        <v>11</v>
      </c>
      <c r="AA1524">
        <f>YEAR(X1524)</f>
        <v>2025</v>
      </c>
    </row>
    <row r="1525" spans="1:27" x14ac:dyDescent="0.25">
      <c r="A1525" t="s">
        <v>1887</v>
      </c>
      <c r="B1525" t="s">
        <v>1888</v>
      </c>
      <c r="C1525" t="s">
        <v>41</v>
      </c>
      <c r="D1525" t="s">
        <v>659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1863</v>
      </c>
      <c r="Y1525" t="s">
        <v>975</v>
      </c>
      <c r="Z1525">
        <f>MONTH(X1525)</f>
        <v>11</v>
      </c>
      <c r="AA1525">
        <f>YEAR(X1525)</f>
        <v>2025</v>
      </c>
    </row>
    <row r="1526" spans="1:27" x14ac:dyDescent="0.25">
      <c r="A1526" t="s">
        <v>1889</v>
      </c>
      <c r="B1526" t="s">
        <v>1890</v>
      </c>
      <c r="C1526" t="s">
        <v>73</v>
      </c>
      <c r="D1526" t="s">
        <v>1721</v>
      </c>
      <c r="E1526" t="s">
        <v>43</v>
      </c>
      <c r="H1526" t="s">
        <v>27</v>
      </c>
      <c r="I1526" t="s">
        <v>27</v>
      </c>
      <c r="P1526" t="s">
        <v>27</v>
      </c>
      <c r="Q1526" t="s">
        <v>1349</v>
      </c>
      <c r="R1526" t="s">
        <v>57</v>
      </c>
      <c r="S1526" t="s">
        <v>1891</v>
      </c>
      <c r="T1526">
        <v>0</v>
      </c>
      <c r="X1526" t="s">
        <v>1863</v>
      </c>
      <c r="Y1526" t="s">
        <v>845</v>
      </c>
      <c r="Z1526">
        <f>MONTH(X1526)</f>
        <v>11</v>
      </c>
      <c r="AA1526">
        <f>YEAR(X1526)</f>
        <v>2025</v>
      </c>
    </row>
    <row r="1527" spans="1:27" x14ac:dyDescent="0.25">
      <c r="A1527" t="s">
        <v>1892</v>
      </c>
      <c r="B1527" t="s">
        <v>1893</v>
      </c>
      <c r="C1527" t="s">
        <v>73</v>
      </c>
      <c r="D1527" t="s">
        <v>1728</v>
      </c>
      <c r="E1527" t="s">
        <v>43</v>
      </c>
      <c r="H1527" t="s">
        <v>27</v>
      </c>
      <c r="I1527" t="s">
        <v>27</v>
      </c>
      <c r="P1527" t="s">
        <v>27</v>
      </c>
      <c r="Q1527" t="s">
        <v>1349</v>
      </c>
      <c r="R1527" t="s">
        <v>57</v>
      </c>
      <c r="S1527" t="s">
        <v>1891</v>
      </c>
      <c r="T1527">
        <v>0</v>
      </c>
      <c r="X1527" t="s">
        <v>1863</v>
      </c>
      <c r="Y1527" t="s">
        <v>324</v>
      </c>
      <c r="Z1527">
        <f>MONTH(X1527)</f>
        <v>11</v>
      </c>
      <c r="AA1527">
        <f>YEAR(X1527)</f>
        <v>2025</v>
      </c>
    </row>
    <row r="1528" spans="1:27" x14ac:dyDescent="0.25">
      <c r="A1528" t="s">
        <v>1894</v>
      </c>
      <c r="B1528" t="s">
        <v>1895</v>
      </c>
      <c r="C1528" t="s">
        <v>73</v>
      </c>
      <c r="D1528" t="s">
        <v>1560</v>
      </c>
      <c r="E1528" t="s">
        <v>43</v>
      </c>
      <c r="H1528" t="s">
        <v>27</v>
      </c>
      <c r="I1528" t="s">
        <v>27</v>
      </c>
      <c r="P1528" t="s">
        <v>27</v>
      </c>
      <c r="Q1528" t="s">
        <v>1349</v>
      </c>
      <c r="R1528" t="s">
        <v>57</v>
      </c>
      <c r="S1528" t="s">
        <v>1891</v>
      </c>
      <c r="T1528">
        <v>0</v>
      </c>
      <c r="X1528" t="s">
        <v>1863</v>
      </c>
      <c r="Y1528" t="s">
        <v>706</v>
      </c>
      <c r="Z1528">
        <f>MONTH(X1528)</f>
        <v>11</v>
      </c>
      <c r="AA1528">
        <f>YEAR(X1528)</f>
        <v>2025</v>
      </c>
    </row>
    <row r="1529" spans="1:27" x14ac:dyDescent="0.25">
      <c r="A1529" t="s">
        <v>1896</v>
      </c>
      <c r="B1529" t="s">
        <v>1897</v>
      </c>
      <c r="C1529" t="s">
        <v>73</v>
      </c>
      <c r="D1529" t="s">
        <v>1898</v>
      </c>
      <c r="E1529" t="s">
        <v>43</v>
      </c>
      <c r="H1529" t="s">
        <v>27</v>
      </c>
      <c r="I1529" t="s">
        <v>27</v>
      </c>
      <c r="P1529" t="s">
        <v>27</v>
      </c>
      <c r="Q1529" t="s">
        <v>1349</v>
      </c>
      <c r="R1529" t="s">
        <v>57</v>
      </c>
      <c r="S1529" t="s">
        <v>1891</v>
      </c>
      <c r="T1529">
        <v>0</v>
      </c>
      <c r="X1529" t="s">
        <v>1863</v>
      </c>
      <c r="Y1529" t="s">
        <v>895</v>
      </c>
      <c r="Z1529">
        <f>MONTH(X1529)</f>
        <v>11</v>
      </c>
      <c r="AA1529">
        <f>YEAR(X1529)</f>
        <v>2025</v>
      </c>
    </row>
    <row r="1530" spans="1:27" x14ac:dyDescent="0.25">
      <c r="A1530" t="s">
        <v>1899</v>
      </c>
      <c r="B1530" t="s">
        <v>1900</v>
      </c>
      <c r="C1530" t="s">
        <v>73</v>
      </c>
      <c r="D1530" t="s">
        <v>1567</v>
      </c>
      <c r="E1530" t="s">
        <v>43</v>
      </c>
      <c r="H1530" t="s">
        <v>27</v>
      </c>
      <c r="I1530" t="s">
        <v>27</v>
      </c>
      <c r="P1530" t="s">
        <v>27</v>
      </c>
      <c r="Q1530" t="s">
        <v>1349</v>
      </c>
      <c r="R1530" t="s">
        <v>57</v>
      </c>
      <c r="S1530" t="s">
        <v>1891</v>
      </c>
      <c r="T1530">
        <v>0</v>
      </c>
      <c r="X1530" t="s">
        <v>1863</v>
      </c>
      <c r="Y1530" t="s">
        <v>1901</v>
      </c>
      <c r="Z1530">
        <f>MONTH(X1530)</f>
        <v>11</v>
      </c>
      <c r="AA1530">
        <f>YEAR(X1530)</f>
        <v>2025</v>
      </c>
    </row>
    <row r="1531" spans="1:27" x14ac:dyDescent="0.25">
      <c r="A1531" t="s">
        <v>1902</v>
      </c>
      <c r="B1531" t="s">
        <v>1903</v>
      </c>
      <c r="C1531" t="s">
        <v>73</v>
      </c>
      <c r="D1531" t="s">
        <v>1577</v>
      </c>
      <c r="E1531" t="s">
        <v>43</v>
      </c>
      <c r="H1531" t="s">
        <v>27</v>
      </c>
      <c r="I1531" t="s">
        <v>27</v>
      </c>
      <c r="P1531" t="s">
        <v>27</v>
      </c>
      <c r="Q1531" t="s">
        <v>1349</v>
      </c>
      <c r="R1531" t="s">
        <v>57</v>
      </c>
      <c r="S1531" t="s">
        <v>1891</v>
      </c>
      <c r="T1531">
        <v>0</v>
      </c>
      <c r="X1531" t="s">
        <v>1863</v>
      </c>
      <c r="Y1531" t="s">
        <v>329</v>
      </c>
      <c r="Z1531">
        <f>MONTH(X1531)</f>
        <v>11</v>
      </c>
      <c r="AA1531">
        <f>YEAR(X1531)</f>
        <v>2025</v>
      </c>
    </row>
    <row r="1532" spans="1:27" x14ac:dyDescent="0.25">
      <c r="A1532" t="s">
        <v>1904</v>
      </c>
      <c r="B1532" t="s">
        <v>1905</v>
      </c>
      <c r="C1532" t="s">
        <v>73</v>
      </c>
      <c r="D1532" t="s">
        <v>84</v>
      </c>
      <c r="E1532" t="s">
        <v>43</v>
      </c>
      <c r="H1532" t="s">
        <v>27</v>
      </c>
      <c r="I1532" t="s">
        <v>27</v>
      </c>
      <c r="P1532" t="s">
        <v>27</v>
      </c>
      <c r="Q1532" t="s">
        <v>1349</v>
      </c>
      <c r="R1532" t="s">
        <v>57</v>
      </c>
      <c r="S1532" t="s">
        <v>1891</v>
      </c>
      <c r="T1532">
        <v>0</v>
      </c>
      <c r="X1532" t="s">
        <v>1863</v>
      </c>
      <c r="Y1532" t="s">
        <v>1906</v>
      </c>
      <c r="Z1532">
        <f>MONTH(X1532)</f>
        <v>11</v>
      </c>
      <c r="AA1532">
        <f>YEAR(X1532)</f>
        <v>2025</v>
      </c>
    </row>
    <row r="1533" spans="1:27" x14ac:dyDescent="0.25">
      <c r="A1533" t="s">
        <v>1889</v>
      </c>
      <c r="B1533" t="s">
        <v>1890</v>
      </c>
      <c r="C1533" t="s">
        <v>73</v>
      </c>
      <c r="D1533" t="s">
        <v>1574</v>
      </c>
      <c r="E1533" t="s">
        <v>43</v>
      </c>
      <c r="H1533" t="s">
        <v>27</v>
      </c>
      <c r="I1533" t="s">
        <v>27</v>
      </c>
      <c r="P1533" t="s">
        <v>27</v>
      </c>
      <c r="Q1533" t="s">
        <v>1349</v>
      </c>
      <c r="R1533" t="s">
        <v>57</v>
      </c>
      <c r="S1533" t="s">
        <v>1891</v>
      </c>
      <c r="T1533">
        <v>0</v>
      </c>
      <c r="X1533" t="s">
        <v>1863</v>
      </c>
      <c r="Y1533" t="s">
        <v>1907</v>
      </c>
      <c r="Z1533">
        <f>MONTH(X1533)</f>
        <v>11</v>
      </c>
      <c r="AA1533">
        <f>YEAR(X1533)</f>
        <v>2025</v>
      </c>
    </row>
    <row r="1534" spans="1:27" x14ac:dyDescent="0.25">
      <c r="A1534" t="s">
        <v>1908</v>
      </c>
      <c r="B1534" t="s">
        <v>1909</v>
      </c>
      <c r="C1534" t="s">
        <v>73</v>
      </c>
      <c r="D1534" t="s">
        <v>1721</v>
      </c>
      <c r="E1534" t="s">
        <v>43</v>
      </c>
      <c r="H1534" t="s">
        <v>27</v>
      </c>
      <c r="I1534" t="s">
        <v>27</v>
      </c>
      <c r="P1534" t="s">
        <v>27</v>
      </c>
      <c r="Q1534" t="s">
        <v>1349</v>
      </c>
      <c r="R1534" t="s">
        <v>57</v>
      </c>
      <c r="S1534" t="s">
        <v>1891</v>
      </c>
      <c r="T1534">
        <v>0</v>
      </c>
      <c r="X1534" t="s">
        <v>1863</v>
      </c>
      <c r="Y1534" t="s">
        <v>333</v>
      </c>
      <c r="Z1534">
        <f>MONTH(X1534)</f>
        <v>11</v>
      </c>
      <c r="AA1534">
        <f>YEAR(X1534)</f>
        <v>2025</v>
      </c>
    </row>
    <row r="1535" spans="1:27" x14ac:dyDescent="0.25">
      <c r="A1535" t="s">
        <v>1910</v>
      </c>
      <c r="B1535" t="s">
        <v>1911</v>
      </c>
      <c r="C1535" t="s">
        <v>73</v>
      </c>
      <c r="D1535" t="s">
        <v>74</v>
      </c>
      <c r="E1535" t="s">
        <v>43</v>
      </c>
      <c r="H1535" t="s">
        <v>27</v>
      </c>
      <c r="I1535" t="s">
        <v>27</v>
      </c>
      <c r="P1535" t="s">
        <v>27</v>
      </c>
      <c r="Q1535" t="s">
        <v>1349</v>
      </c>
      <c r="R1535" t="s">
        <v>57</v>
      </c>
      <c r="S1535" t="s">
        <v>1891</v>
      </c>
      <c r="T1535">
        <v>0</v>
      </c>
      <c r="X1535" t="s">
        <v>1863</v>
      </c>
      <c r="Y1535" t="s">
        <v>900</v>
      </c>
      <c r="Z1535">
        <f>MONTH(X1535)</f>
        <v>11</v>
      </c>
      <c r="AA1535">
        <f>YEAR(X1535)</f>
        <v>2025</v>
      </c>
    </row>
    <row r="1536" spans="1:27" x14ac:dyDescent="0.25">
      <c r="A1536" t="s">
        <v>1912</v>
      </c>
      <c r="B1536" t="s">
        <v>1913</v>
      </c>
      <c r="C1536" t="s">
        <v>73</v>
      </c>
      <c r="D1536" t="s">
        <v>80</v>
      </c>
      <c r="E1536" t="s">
        <v>43</v>
      </c>
      <c r="H1536" t="s">
        <v>27</v>
      </c>
      <c r="I1536" t="s">
        <v>27</v>
      </c>
      <c r="P1536" t="s">
        <v>27</v>
      </c>
      <c r="Q1536" t="s">
        <v>1349</v>
      </c>
      <c r="R1536" t="s">
        <v>57</v>
      </c>
      <c r="S1536" t="s">
        <v>1891</v>
      </c>
      <c r="T1536">
        <v>0</v>
      </c>
      <c r="X1536" t="s">
        <v>1863</v>
      </c>
      <c r="Y1536" t="s">
        <v>1649</v>
      </c>
      <c r="Z1536">
        <f>MONTH(X1536)</f>
        <v>11</v>
      </c>
      <c r="AA1536">
        <f>YEAR(X1536)</f>
        <v>2025</v>
      </c>
    </row>
    <row r="1537" spans="1:27" x14ac:dyDescent="0.25">
      <c r="A1537" t="s">
        <v>1914</v>
      </c>
      <c r="B1537" t="s">
        <v>1915</v>
      </c>
      <c r="C1537" t="s">
        <v>73</v>
      </c>
      <c r="D1537" t="s">
        <v>1728</v>
      </c>
      <c r="E1537" t="s">
        <v>43</v>
      </c>
      <c r="H1537" t="s">
        <v>27</v>
      </c>
      <c r="I1537" t="s">
        <v>27</v>
      </c>
      <c r="P1537" t="s">
        <v>27</v>
      </c>
      <c r="Q1537" t="s">
        <v>1349</v>
      </c>
      <c r="R1537" t="s">
        <v>57</v>
      </c>
      <c r="S1537" t="s">
        <v>1891</v>
      </c>
      <c r="T1537">
        <v>0</v>
      </c>
      <c r="X1537" t="s">
        <v>1863</v>
      </c>
      <c r="Y1537" t="s">
        <v>337</v>
      </c>
      <c r="Z1537">
        <f>MONTH(X1537)</f>
        <v>11</v>
      </c>
      <c r="AA1537">
        <f>YEAR(X1537)</f>
        <v>2025</v>
      </c>
    </row>
    <row r="1538" spans="1:27" x14ac:dyDescent="0.25">
      <c r="A1538" t="s">
        <v>1916</v>
      </c>
      <c r="B1538" t="s">
        <v>1917</v>
      </c>
      <c r="C1538" t="s">
        <v>73</v>
      </c>
      <c r="D1538" t="s">
        <v>1552</v>
      </c>
      <c r="E1538" t="s">
        <v>43</v>
      </c>
      <c r="H1538" t="s">
        <v>27</v>
      </c>
      <c r="I1538" t="s">
        <v>27</v>
      </c>
      <c r="P1538" t="s">
        <v>27</v>
      </c>
      <c r="Q1538" t="s">
        <v>1349</v>
      </c>
      <c r="R1538" t="s">
        <v>57</v>
      </c>
      <c r="S1538" t="s">
        <v>1891</v>
      </c>
      <c r="T1538">
        <v>0</v>
      </c>
      <c r="X1538" t="s">
        <v>1863</v>
      </c>
      <c r="Y1538" t="s">
        <v>1918</v>
      </c>
      <c r="Z1538">
        <f>MONTH(X1538)</f>
        <v>11</v>
      </c>
      <c r="AA1538">
        <f>YEAR(X1538)</f>
        <v>2025</v>
      </c>
    </row>
    <row r="1539" spans="1:27" x14ac:dyDescent="0.25">
      <c r="A1539" t="s">
        <v>1919</v>
      </c>
      <c r="B1539" t="s">
        <v>1920</v>
      </c>
      <c r="C1539" t="s">
        <v>73</v>
      </c>
      <c r="D1539" t="s">
        <v>1560</v>
      </c>
      <c r="E1539" t="s">
        <v>43</v>
      </c>
      <c r="H1539" t="s">
        <v>27</v>
      </c>
      <c r="I1539" t="s">
        <v>27</v>
      </c>
      <c r="P1539" t="s">
        <v>27</v>
      </c>
      <c r="Q1539" t="s">
        <v>1349</v>
      </c>
      <c r="R1539" t="s">
        <v>57</v>
      </c>
      <c r="S1539" t="s">
        <v>1891</v>
      </c>
      <c r="T1539">
        <v>0</v>
      </c>
      <c r="X1539" t="s">
        <v>1863</v>
      </c>
      <c r="Y1539" t="s">
        <v>1921</v>
      </c>
      <c r="Z1539">
        <f>MONTH(X1539)</f>
        <v>11</v>
      </c>
      <c r="AA1539">
        <f>YEAR(X1539)</f>
        <v>2025</v>
      </c>
    </row>
    <row r="1540" spans="1:27" x14ac:dyDescent="0.25">
      <c r="A1540" t="s">
        <v>1922</v>
      </c>
      <c r="B1540" t="s">
        <v>1923</v>
      </c>
      <c r="C1540" t="s">
        <v>73</v>
      </c>
      <c r="D1540" t="s">
        <v>1567</v>
      </c>
      <c r="E1540" t="s">
        <v>43</v>
      </c>
      <c r="H1540" t="s">
        <v>27</v>
      </c>
      <c r="I1540" t="s">
        <v>27</v>
      </c>
      <c r="P1540" t="s">
        <v>27</v>
      </c>
      <c r="Q1540" t="s">
        <v>1349</v>
      </c>
      <c r="R1540" t="s">
        <v>57</v>
      </c>
      <c r="S1540" t="s">
        <v>1891</v>
      </c>
      <c r="T1540">
        <v>0</v>
      </c>
      <c r="X1540" t="s">
        <v>1863</v>
      </c>
      <c r="Y1540" t="s">
        <v>601</v>
      </c>
      <c r="Z1540">
        <f>MONTH(X1540)</f>
        <v>11</v>
      </c>
      <c r="AA1540">
        <f>YEAR(X1540)</f>
        <v>2025</v>
      </c>
    </row>
    <row r="1541" spans="1:27" x14ac:dyDescent="0.25">
      <c r="A1541" t="s">
        <v>1924</v>
      </c>
      <c r="B1541" t="s">
        <v>1925</v>
      </c>
      <c r="C1541" t="s">
        <v>73</v>
      </c>
      <c r="D1541" t="s">
        <v>1577</v>
      </c>
      <c r="E1541" t="s">
        <v>43</v>
      </c>
      <c r="H1541" t="s">
        <v>27</v>
      </c>
      <c r="I1541" t="s">
        <v>27</v>
      </c>
      <c r="P1541" t="s">
        <v>27</v>
      </c>
      <c r="Q1541" t="s">
        <v>1349</v>
      </c>
      <c r="R1541" t="s">
        <v>57</v>
      </c>
      <c r="S1541" t="s">
        <v>1891</v>
      </c>
      <c r="T1541">
        <v>0</v>
      </c>
      <c r="X1541" t="s">
        <v>1863</v>
      </c>
      <c r="Y1541" t="s">
        <v>1650</v>
      </c>
      <c r="Z1541">
        <f>MONTH(X1541)</f>
        <v>11</v>
      </c>
      <c r="AA1541">
        <f>YEAR(X1541)</f>
        <v>2025</v>
      </c>
    </row>
    <row r="1542" spans="1:27" x14ac:dyDescent="0.25">
      <c r="A1542" t="s">
        <v>1926</v>
      </c>
      <c r="B1542" t="s">
        <v>1927</v>
      </c>
      <c r="C1542" t="s">
        <v>73</v>
      </c>
      <c r="D1542" t="s">
        <v>84</v>
      </c>
      <c r="E1542" t="s">
        <v>43</v>
      </c>
      <c r="H1542" t="s">
        <v>27</v>
      </c>
      <c r="I1542" t="s">
        <v>27</v>
      </c>
      <c r="P1542" t="s">
        <v>27</v>
      </c>
      <c r="Q1542" t="s">
        <v>1349</v>
      </c>
      <c r="R1542" t="s">
        <v>57</v>
      </c>
      <c r="S1542" t="s">
        <v>1891</v>
      </c>
      <c r="T1542">
        <v>0</v>
      </c>
      <c r="X1542" t="s">
        <v>1863</v>
      </c>
      <c r="Y1542" t="s">
        <v>1928</v>
      </c>
      <c r="Z1542">
        <f>MONTH(X1542)</f>
        <v>11</v>
      </c>
      <c r="AA1542">
        <f>YEAR(X1542)</f>
        <v>2025</v>
      </c>
    </row>
    <row r="1543" spans="1:27" x14ac:dyDescent="0.25">
      <c r="A1543" t="s">
        <v>1929</v>
      </c>
      <c r="B1543" t="s">
        <v>1930</v>
      </c>
      <c r="C1543" t="s">
        <v>73</v>
      </c>
      <c r="D1543" t="s">
        <v>1574</v>
      </c>
      <c r="E1543" t="s">
        <v>43</v>
      </c>
      <c r="H1543" t="s">
        <v>27</v>
      </c>
      <c r="I1543" t="s">
        <v>27</v>
      </c>
      <c r="P1543" t="s">
        <v>27</v>
      </c>
      <c r="Q1543" t="s">
        <v>1349</v>
      </c>
      <c r="R1543" t="s">
        <v>57</v>
      </c>
      <c r="S1543" t="s">
        <v>1891</v>
      </c>
      <c r="T1543">
        <v>0</v>
      </c>
      <c r="X1543" t="s">
        <v>1863</v>
      </c>
      <c r="Y1543" t="s">
        <v>1931</v>
      </c>
      <c r="Z1543">
        <f>MONTH(X1543)</f>
        <v>11</v>
      </c>
      <c r="AA1543">
        <f>YEAR(X1543)</f>
        <v>2025</v>
      </c>
    </row>
    <row r="1544" spans="1:27" x14ac:dyDescent="0.25">
      <c r="A1544" t="s">
        <v>1702</v>
      </c>
      <c r="B1544" t="s">
        <v>1703</v>
      </c>
      <c r="C1544" t="s">
        <v>73</v>
      </c>
      <c r="D1544" t="s">
        <v>1560</v>
      </c>
      <c r="E1544" t="s">
        <v>26</v>
      </c>
      <c r="F1544" t="s">
        <v>27</v>
      </c>
      <c r="J1544" t="s">
        <v>27</v>
      </c>
      <c r="L1544" t="s">
        <v>27</v>
      </c>
      <c r="N1544" t="s">
        <v>27</v>
      </c>
      <c r="T1544">
        <v>0</v>
      </c>
      <c r="X1544" t="s">
        <v>1863</v>
      </c>
      <c r="Y1544" t="s">
        <v>1932</v>
      </c>
      <c r="Z1544">
        <f>MONTH(X1544)</f>
        <v>11</v>
      </c>
      <c r="AA1544">
        <f>YEAR(X1544)</f>
        <v>2025</v>
      </c>
    </row>
    <row r="1545" spans="1:27" x14ac:dyDescent="0.25">
      <c r="A1545" t="s">
        <v>1704</v>
      </c>
      <c r="B1545" t="s">
        <v>1705</v>
      </c>
      <c r="C1545" t="s">
        <v>73</v>
      </c>
      <c r="D1545" t="s">
        <v>74</v>
      </c>
      <c r="E1545" t="s">
        <v>26</v>
      </c>
      <c r="F1545" t="s">
        <v>27</v>
      </c>
      <c r="J1545" t="s">
        <v>27</v>
      </c>
      <c r="L1545" t="s">
        <v>27</v>
      </c>
      <c r="N1545" t="s">
        <v>27</v>
      </c>
      <c r="T1545">
        <v>0</v>
      </c>
      <c r="X1545" t="s">
        <v>1863</v>
      </c>
      <c r="Y1545" t="s">
        <v>824</v>
      </c>
      <c r="Z1545">
        <f>MONTH(X1545)</f>
        <v>11</v>
      </c>
      <c r="AA1545">
        <f>YEAR(X1545)</f>
        <v>2025</v>
      </c>
    </row>
    <row r="1546" spans="1:27" x14ac:dyDescent="0.25">
      <c r="A1546" t="s">
        <v>1706</v>
      </c>
      <c r="B1546" t="s">
        <v>1707</v>
      </c>
      <c r="C1546" t="s">
        <v>73</v>
      </c>
      <c r="D1546" t="s">
        <v>1567</v>
      </c>
      <c r="E1546" t="s">
        <v>26</v>
      </c>
      <c r="F1546" t="s">
        <v>27</v>
      </c>
      <c r="J1546" t="s">
        <v>27</v>
      </c>
      <c r="L1546" t="s">
        <v>27</v>
      </c>
      <c r="N1546" t="s">
        <v>27</v>
      </c>
      <c r="T1546">
        <v>0</v>
      </c>
      <c r="X1546" t="s">
        <v>1863</v>
      </c>
      <c r="Y1546" t="s">
        <v>1933</v>
      </c>
      <c r="Z1546">
        <f>MONTH(X1546)</f>
        <v>11</v>
      </c>
      <c r="AA1546">
        <f>YEAR(X1546)</f>
        <v>2025</v>
      </c>
    </row>
    <row r="1547" spans="1:27" x14ac:dyDescent="0.25">
      <c r="A1547" t="s">
        <v>1708</v>
      </c>
      <c r="B1547" t="s">
        <v>1709</v>
      </c>
      <c r="C1547" t="s">
        <v>73</v>
      </c>
      <c r="D1547" t="s">
        <v>80</v>
      </c>
      <c r="E1547" t="s">
        <v>26</v>
      </c>
      <c r="F1547" t="s">
        <v>27</v>
      </c>
      <c r="J1547" t="s">
        <v>27</v>
      </c>
      <c r="L1547" t="s">
        <v>27</v>
      </c>
      <c r="N1547" t="s">
        <v>27</v>
      </c>
      <c r="T1547">
        <v>0</v>
      </c>
      <c r="X1547" t="s">
        <v>1863</v>
      </c>
      <c r="Y1547" t="s">
        <v>1934</v>
      </c>
      <c r="Z1547">
        <f>MONTH(X1547)</f>
        <v>11</v>
      </c>
      <c r="AA1547">
        <f>YEAR(X1547)</f>
        <v>2025</v>
      </c>
    </row>
    <row r="1548" spans="1:27" x14ac:dyDescent="0.25">
      <c r="A1548" t="s">
        <v>1710</v>
      </c>
      <c r="B1548" t="s">
        <v>1711</v>
      </c>
      <c r="C1548" t="s">
        <v>73</v>
      </c>
      <c r="D1548" t="s">
        <v>1577</v>
      </c>
      <c r="E1548" t="s">
        <v>26</v>
      </c>
      <c r="F1548" t="s">
        <v>27</v>
      </c>
      <c r="J1548" t="s">
        <v>27</v>
      </c>
      <c r="L1548" t="s">
        <v>27</v>
      </c>
      <c r="N1548" t="s">
        <v>27</v>
      </c>
      <c r="T1548">
        <v>0</v>
      </c>
      <c r="X1548" t="s">
        <v>1863</v>
      </c>
      <c r="Y1548" t="s">
        <v>1935</v>
      </c>
      <c r="Z1548">
        <f>MONTH(X1548)</f>
        <v>11</v>
      </c>
      <c r="AA1548">
        <f>YEAR(X1548)</f>
        <v>2025</v>
      </c>
    </row>
    <row r="1549" spans="1:27" x14ac:dyDescent="0.25">
      <c r="A1549" t="s">
        <v>1712</v>
      </c>
      <c r="B1549" t="s">
        <v>1713</v>
      </c>
      <c r="C1549" t="s">
        <v>73</v>
      </c>
      <c r="D1549" t="s">
        <v>84</v>
      </c>
      <c r="E1549" t="s">
        <v>26</v>
      </c>
      <c r="F1549" t="s">
        <v>27</v>
      </c>
      <c r="J1549" t="s">
        <v>27</v>
      </c>
      <c r="L1549" t="s">
        <v>27</v>
      </c>
      <c r="N1549" t="s">
        <v>27</v>
      </c>
      <c r="T1549">
        <v>0</v>
      </c>
      <c r="X1549" t="s">
        <v>1863</v>
      </c>
      <c r="Y1549" t="s">
        <v>243</v>
      </c>
      <c r="Z1549">
        <f>MONTH(X1549)</f>
        <v>11</v>
      </c>
      <c r="AA1549">
        <f>YEAR(X1549)</f>
        <v>2025</v>
      </c>
    </row>
    <row r="1550" spans="1:27" x14ac:dyDescent="0.25">
      <c r="A1550" t="s">
        <v>1715</v>
      </c>
      <c r="B1550" t="s">
        <v>1716</v>
      </c>
      <c r="C1550" t="s">
        <v>73</v>
      </c>
      <c r="D1550" t="s">
        <v>1552</v>
      </c>
      <c r="E1550" t="s">
        <v>26</v>
      </c>
      <c r="F1550" t="s">
        <v>27</v>
      </c>
      <c r="J1550" t="s">
        <v>27</v>
      </c>
      <c r="L1550" t="s">
        <v>27</v>
      </c>
      <c r="N1550" t="s">
        <v>27</v>
      </c>
      <c r="T1550">
        <v>0</v>
      </c>
      <c r="X1550" t="s">
        <v>1863</v>
      </c>
      <c r="Y1550" t="s">
        <v>915</v>
      </c>
      <c r="Z1550">
        <f>MONTH(X1550)</f>
        <v>11</v>
      </c>
      <c r="AA1550">
        <f>YEAR(X1550)</f>
        <v>2025</v>
      </c>
    </row>
    <row r="1551" spans="1:27" x14ac:dyDescent="0.25">
      <c r="A1551" t="s">
        <v>1717</v>
      </c>
      <c r="B1551" t="s">
        <v>1718</v>
      </c>
      <c r="C1551" t="s">
        <v>73</v>
      </c>
      <c r="D1551" t="s">
        <v>1574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1863</v>
      </c>
      <c r="Y1551" t="s">
        <v>1936</v>
      </c>
      <c r="Z1551">
        <f>MONTH(X1551)</f>
        <v>11</v>
      </c>
      <c r="AA1551">
        <f>YEAR(X1551)</f>
        <v>2025</v>
      </c>
    </row>
    <row r="1552" spans="1:27" x14ac:dyDescent="0.25">
      <c r="A1552" t="s">
        <v>1719</v>
      </c>
      <c r="B1552" t="s">
        <v>1720</v>
      </c>
      <c r="C1552" t="s">
        <v>73</v>
      </c>
      <c r="D1552" t="s">
        <v>1721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1863</v>
      </c>
      <c r="Y1552" t="s">
        <v>247</v>
      </c>
      <c r="Z1552">
        <f>MONTH(X1552)</f>
        <v>11</v>
      </c>
      <c r="AA1552">
        <f>YEAR(X1552)</f>
        <v>2025</v>
      </c>
    </row>
    <row r="1553" spans="1:27" x14ac:dyDescent="0.25">
      <c r="A1553" t="s">
        <v>1723</v>
      </c>
      <c r="B1553" t="s">
        <v>1724</v>
      </c>
      <c r="C1553" t="s">
        <v>73</v>
      </c>
      <c r="D1553" t="s">
        <v>74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1863</v>
      </c>
      <c r="Y1553" t="s">
        <v>1937</v>
      </c>
      <c r="Z1553">
        <f>MONTH(X1553)</f>
        <v>11</v>
      </c>
      <c r="AA1553">
        <f>YEAR(X1553)</f>
        <v>2025</v>
      </c>
    </row>
    <row r="1554" spans="1:27" x14ac:dyDescent="0.25">
      <c r="A1554" t="s">
        <v>1726</v>
      </c>
      <c r="B1554" t="s">
        <v>1727</v>
      </c>
      <c r="C1554" t="s">
        <v>73</v>
      </c>
      <c r="D1554" t="s">
        <v>1728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1863</v>
      </c>
      <c r="Y1554" t="s">
        <v>1937</v>
      </c>
      <c r="Z1554">
        <f>MONTH(X1554)</f>
        <v>11</v>
      </c>
      <c r="AA1554">
        <f>YEAR(X1554)</f>
        <v>2025</v>
      </c>
    </row>
    <row r="1555" spans="1:27" x14ac:dyDescent="0.25">
      <c r="A1555" t="s">
        <v>1730</v>
      </c>
      <c r="B1555" t="s">
        <v>1731</v>
      </c>
      <c r="C1555" t="s">
        <v>73</v>
      </c>
      <c r="D1555" t="s">
        <v>80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1863</v>
      </c>
      <c r="Y1555" t="s">
        <v>251</v>
      </c>
      <c r="Z1555">
        <f>MONTH(X1555)</f>
        <v>11</v>
      </c>
      <c r="AA1555">
        <f>YEAR(X1555)</f>
        <v>2025</v>
      </c>
    </row>
    <row r="1556" spans="1:27" x14ac:dyDescent="0.25">
      <c r="A1556" t="s">
        <v>1733</v>
      </c>
      <c r="B1556" t="s">
        <v>1734</v>
      </c>
      <c r="C1556" t="s">
        <v>73</v>
      </c>
      <c r="D1556" t="s">
        <v>1560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1863</v>
      </c>
      <c r="Y1556" t="s">
        <v>345</v>
      </c>
      <c r="Z1556">
        <f>MONTH(X1556)</f>
        <v>11</v>
      </c>
      <c r="AA1556">
        <f>YEAR(X1556)</f>
        <v>2025</v>
      </c>
    </row>
    <row r="1557" spans="1:27" x14ac:dyDescent="0.25">
      <c r="A1557" t="s">
        <v>1736</v>
      </c>
      <c r="B1557" t="s">
        <v>1737</v>
      </c>
      <c r="C1557" t="s">
        <v>73</v>
      </c>
      <c r="D1557" t="s">
        <v>1567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1863</v>
      </c>
      <c r="Y1557" t="s">
        <v>351</v>
      </c>
      <c r="Z1557">
        <f>MONTH(X1557)</f>
        <v>11</v>
      </c>
      <c r="AA1557">
        <f>YEAR(X1557)</f>
        <v>2025</v>
      </c>
    </row>
    <row r="1558" spans="1:27" x14ac:dyDescent="0.25">
      <c r="A1558" t="s">
        <v>1738</v>
      </c>
      <c r="B1558" t="s">
        <v>1739</v>
      </c>
      <c r="C1558" t="s">
        <v>73</v>
      </c>
      <c r="D1558" t="s">
        <v>1577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1863</v>
      </c>
      <c r="Y1558" t="s">
        <v>355</v>
      </c>
      <c r="Z1558">
        <f>MONTH(X1558)</f>
        <v>11</v>
      </c>
      <c r="AA1558">
        <f>YEAR(X1558)</f>
        <v>2025</v>
      </c>
    </row>
    <row r="1559" spans="1:27" x14ac:dyDescent="0.25">
      <c r="A1559" t="s">
        <v>1740</v>
      </c>
      <c r="B1559" t="s">
        <v>1741</v>
      </c>
      <c r="C1559" t="s">
        <v>73</v>
      </c>
      <c r="D1559" t="s">
        <v>1552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1863</v>
      </c>
      <c r="Y1559" t="s">
        <v>360</v>
      </c>
      <c r="Z1559">
        <f>MONTH(X1559)</f>
        <v>11</v>
      </c>
      <c r="AA1559">
        <f>YEAR(X1559)</f>
        <v>2025</v>
      </c>
    </row>
    <row r="1560" spans="1:27" x14ac:dyDescent="0.25">
      <c r="A1560" t="s">
        <v>1742</v>
      </c>
      <c r="B1560" t="s">
        <v>1743</v>
      </c>
      <c r="C1560" t="s">
        <v>73</v>
      </c>
      <c r="D1560" t="s">
        <v>84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1863</v>
      </c>
      <c r="Y1560" t="s">
        <v>364</v>
      </c>
      <c r="Z1560">
        <f>MONTH(X1560)</f>
        <v>11</v>
      </c>
      <c r="AA1560">
        <f>YEAR(X1560)</f>
        <v>2025</v>
      </c>
    </row>
    <row r="1561" spans="1:27" x14ac:dyDescent="0.25">
      <c r="A1561" t="s">
        <v>1745</v>
      </c>
      <c r="B1561" t="s">
        <v>1746</v>
      </c>
      <c r="C1561" t="s">
        <v>73</v>
      </c>
      <c r="D1561" t="s">
        <v>1574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1863</v>
      </c>
      <c r="Y1561" t="s">
        <v>369</v>
      </c>
      <c r="Z1561">
        <f>MONTH(X1561)</f>
        <v>11</v>
      </c>
      <c r="AA1561">
        <f>YEAR(X1561)</f>
        <v>2025</v>
      </c>
    </row>
    <row r="1562" spans="1:27" x14ac:dyDescent="0.25">
      <c r="A1562" t="s">
        <v>1358</v>
      </c>
      <c r="B1562" t="s">
        <v>1359</v>
      </c>
      <c r="C1562" t="s">
        <v>1285</v>
      </c>
      <c r="D1562" t="s">
        <v>1825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1842</v>
      </c>
      <c r="Y1562" t="s">
        <v>1843</v>
      </c>
      <c r="Z1562">
        <f>MONTH(X1562)</f>
        <v>11</v>
      </c>
      <c r="AA1562">
        <f>YEAR(X1562)</f>
        <v>2025</v>
      </c>
    </row>
    <row r="1563" spans="1:27" x14ac:dyDescent="0.25">
      <c r="A1563" t="s">
        <v>1362</v>
      </c>
      <c r="B1563" t="s">
        <v>1363</v>
      </c>
      <c r="C1563" t="s">
        <v>1285</v>
      </c>
      <c r="D1563" t="s">
        <v>1364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1842</v>
      </c>
      <c r="Y1563" t="s">
        <v>1843</v>
      </c>
      <c r="Z1563">
        <f>MONTH(X1563)</f>
        <v>11</v>
      </c>
      <c r="AA1563">
        <f>YEAR(X1563)</f>
        <v>2025</v>
      </c>
    </row>
    <row r="1564" spans="1:27" x14ac:dyDescent="0.25">
      <c r="A1564" t="s">
        <v>1844</v>
      </c>
      <c r="B1564" t="s">
        <v>1845</v>
      </c>
      <c r="C1564" t="s">
        <v>1360</v>
      </c>
      <c r="D1564" t="s">
        <v>1364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1842</v>
      </c>
      <c r="Y1564" t="s">
        <v>1846</v>
      </c>
      <c r="Z1564">
        <f>MONTH(X1564)</f>
        <v>11</v>
      </c>
      <c r="AA1564">
        <f>YEAR(X1564)</f>
        <v>2025</v>
      </c>
    </row>
    <row r="1565" spans="1:27" x14ac:dyDescent="0.25">
      <c r="A1565" t="s">
        <v>1052</v>
      </c>
      <c r="B1565" t="s">
        <v>1053</v>
      </c>
      <c r="C1565" t="s">
        <v>550</v>
      </c>
      <c r="D1565" t="s">
        <v>1054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1842</v>
      </c>
      <c r="Y1565" t="s">
        <v>286</v>
      </c>
      <c r="Z1565">
        <f>MONTH(X1565)</f>
        <v>11</v>
      </c>
      <c r="AA1565">
        <f>YEAR(X1565)</f>
        <v>2025</v>
      </c>
    </row>
    <row r="1566" spans="1:27" x14ac:dyDescent="0.25">
      <c r="A1566" t="s">
        <v>1847</v>
      </c>
      <c r="B1566" t="s">
        <v>1848</v>
      </c>
      <c r="C1566" t="s">
        <v>550</v>
      </c>
      <c r="D1566" t="s">
        <v>1849</v>
      </c>
      <c r="E1566" t="s">
        <v>43</v>
      </c>
      <c r="H1566" t="s">
        <v>27</v>
      </c>
      <c r="I1566" t="s">
        <v>27</v>
      </c>
      <c r="P1566" t="s">
        <v>27</v>
      </c>
      <c r="Q1566" t="s">
        <v>1349</v>
      </c>
      <c r="R1566" t="s">
        <v>57</v>
      </c>
      <c r="S1566" t="s">
        <v>1087</v>
      </c>
      <c r="T1566">
        <v>0</v>
      </c>
      <c r="X1566" t="s">
        <v>1842</v>
      </c>
      <c r="Y1566" t="s">
        <v>990</v>
      </c>
      <c r="Z1566">
        <f>MONTH(X1566)</f>
        <v>11</v>
      </c>
      <c r="AA1566">
        <f>YEAR(X1566)</f>
        <v>2025</v>
      </c>
    </row>
    <row r="1567" spans="1:27" x14ac:dyDescent="0.25">
      <c r="A1567" t="s">
        <v>1850</v>
      </c>
      <c r="B1567" t="s">
        <v>1851</v>
      </c>
      <c r="C1567" t="s">
        <v>550</v>
      </c>
      <c r="D1567" t="s">
        <v>1852</v>
      </c>
      <c r="E1567" t="s">
        <v>43</v>
      </c>
      <c r="H1567" t="s">
        <v>27</v>
      </c>
      <c r="I1567" t="s">
        <v>27</v>
      </c>
      <c r="P1567" t="s">
        <v>27</v>
      </c>
      <c r="Q1567" t="s">
        <v>1853</v>
      </c>
      <c r="R1567" t="s">
        <v>45</v>
      </c>
      <c r="S1567" t="s">
        <v>285</v>
      </c>
      <c r="T1567">
        <v>0</v>
      </c>
      <c r="X1567" t="s">
        <v>1842</v>
      </c>
      <c r="Y1567" t="s">
        <v>1804</v>
      </c>
      <c r="Z1567">
        <f>MONTH(X1567)</f>
        <v>11</v>
      </c>
      <c r="AA1567">
        <f>YEAR(X1567)</f>
        <v>2025</v>
      </c>
    </row>
    <row r="1568" spans="1:27" x14ac:dyDescent="0.25">
      <c r="A1568" t="s">
        <v>1274</v>
      </c>
      <c r="B1568" t="s">
        <v>1854</v>
      </c>
      <c r="C1568" t="s">
        <v>24</v>
      </c>
      <c r="D1568" t="s">
        <v>1276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1842</v>
      </c>
      <c r="Y1568" t="s">
        <v>998</v>
      </c>
      <c r="Z1568">
        <f>MONTH(X1568)</f>
        <v>11</v>
      </c>
      <c r="AA1568">
        <f>YEAR(X1568)</f>
        <v>2025</v>
      </c>
    </row>
    <row r="1569" spans="1:27" x14ac:dyDescent="0.25">
      <c r="A1569" t="s">
        <v>1434</v>
      </c>
      <c r="B1569" t="s">
        <v>1855</v>
      </c>
      <c r="C1569" t="s">
        <v>24</v>
      </c>
      <c r="D1569" t="s">
        <v>1276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1842</v>
      </c>
      <c r="Y1569" t="s">
        <v>998</v>
      </c>
      <c r="Z1569">
        <f>MONTH(X1569)</f>
        <v>11</v>
      </c>
      <c r="AA1569">
        <f>YEAR(X1569)</f>
        <v>2025</v>
      </c>
    </row>
    <row r="1570" spans="1:27" x14ac:dyDescent="0.25">
      <c r="A1570" t="s">
        <v>1436</v>
      </c>
      <c r="B1570" t="s">
        <v>1856</v>
      </c>
      <c r="C1570" t="s">
        <v>24</v>
      </c>
      <c r="D1570" t="s">
        <v>1276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1842</v>
      </c>
      <c r="Y1570" t="s">
        <v>1857</v>
      </c>
      <c r="Z1570">
        <f>MONTH(X1570)</f>
        <v>11</v>
      </c>
      <c r="AA1570">
        <f>YEAR(X1570)</f>
        <v>2025</v>
      </c>
    </row>
    <row r="1571" spans="1:27" x14ac:dyDescent="0.25">
      <c r="A1571" t="s">
        <v>1432</v>
      </c>
      <c r="B1571" t="s">
        <v>1858</v>
      </c>
      <c r="C1571" t="s">
        <v>24</v>
      </c>
      <c r="D1571" t="s">
        <v>756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1842</v>
      </c>
      <c r="Y1571" t="s">
        <v>239</v>
      </c>
      <c r="Z1571">
        <f>MONTH(X1571)</f>
        <v>11</v>
      </c>
      <c r="AA1571">
        <f>YEAR(X1571)</f>
        <v>2025</v>
      </c>
    </row>
    <row r="1572" spans="1:27" x14ac:dyDescent="0.25">
      <c r="A1572" t="s">
        <v>1350</v>
      </c>
      <c r="B1572" t="s">
        <v>1351</v>
      </c>
      <c r="C1572" t="s">
        <v>24</v>
      </c>
      <c r="D1572" t="s">
        <v>747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1842</v>
      </c>
      <c r="Y1572" t="s">
        <v>462</v>
      </c>
      <c r="Z1572">
        <f>MONTH(X1572)</f>
        <v>11</v>
      </c>
      <c r="AA1572">
        <f>YEAR(X1572)</f>
        <v>2025</v>
      </c>
    </row>
    <row r="1573" spans="1:27" x14ac:dyDescent="0.25">
      <c r="A1573" t="s">
        <v>1407</v>
      </c>
      <c r="B1573" t="s">
        <v>1408</v>
      </c>
      <c r="C1573" t="s">
        <v>41</v>
      </c>
      <c r="D1573" t="s">
        <v>691</v>
      </c>
      <c r="E1573" t="s">
        <v>26</v>
      </c>
      <c r="F1573" t="s">
        <v>27</v>
      </c>
      <c r="J1573" t="s">
        <v>27</v>
      </c>
      <c r="L1573" t="s">
        <v>27</v>
      </c>
      <c r="N1573" t="s">
        <v>27</v>
      </c>
      <c r="T1573">
        <v>0</v>
      </c>
      <c r="X1573" t="s">
        <v>1842</v>
      </c>
      <c r="Y1573" t="s">
        <v>1859</v>
      </c>
      <c r="Z1573">
        <f>MONTH(X1573)</f>
        <v>11</v>
      </c>
      <c r="AA1573">
        <f>YEAR(X1573)</f>
        <v>2025</v>
      </c>
    </row>
    <row r="1574" spans="1:27" x14ac:dyDescent="0.25">
      <c r="A1574" t="s">
        <v>1409</v>
      </c>
      <c r="B1574" t="s">
        <v>1410</v>
      </c>
      <c r="C1574" t="s">
        <v>41</v>
      </c>
      <c r="D1574" t="s">
        <v>313</v>
      </c>
      <c r="E1574" t="s">
        <v>26</v>
      </c>
      <c r="F1574" t="s">
        <v>27</v>
      </c>
      <c r="J1574" t="s">
        <v>27</v>
      </c>
      <c r="L1574" t="s">
        <v>27</v>
      </c>
      <c r="N1574" t="s">
        <v>27</v>
      </c>
      <c r="T1574">
        <v>0</v>
      </c>
      <c r="X1574" t="s">
        <v>1842</v>
      </c>
      <c r="Y1574" t="s">
        <v>1476</v>
      </c>
      <c r="Z1574">
        <f>MONTH(X1574)</f>
        <v>11</v>
      </c>
      <c r="AA1574">
        <f>YEAR(X1574)</f>
        <v>2025</v>
      </c>
    </row>
    <row r="1575" spans="1:27" x14ac:dyDescent="0.25">
      <c r="A1575" t="s">
        <v>1411</v>
      </c>
      <c r="B1575" t="s">
        <v>1412</v>
      </c>
      <c r="C1575" t="s">
        <v>41</v>
      </c>
      <c r="D1575" t="s">
        <v>1413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1842</v>
      </c>
      <c r="Y1575" t="s">
        <v>1476</v>
      </c>
      <c r="Z1575">
        <f>MONTH(X1575)</f>
        <v>11</v>
      </c>
      <c r="AA1575">
        <f>YEAR(X1575)</f>
        <v>2025</v>
      </c>
    </row>
    <row r="1576" spans="1:27" x14ac:dyDescent="0.25">
      <c r="A1576" t="s">
        <v>1414</v>
      </c>
      <c r="B1576" t="s">
        <v>1415</v>
      </c>
      <c r="C1576" t="s">
        <v>41</v>
      </c>
      <c r="D1576" t="s">
        <v>294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1842</v>
      </c>
      <c r="Y1576" t="s">
        <v>1097</v>
      </c>
      <c r="Z1576">
        <f>MONTH(X1576)</f>
        <v>11</v>
      </c>
      <c r="AA1576">
        <f>YEAR(X1576)</f>
        <v>2025</v>
      </c>
    </row>
    <row r="1577" spans="1:27" x14ac:dyDescent="0.25">
      <c r="A1577" t="s">
        <v>1416</v>
      </c>
      <c r="B1577" t="s">
        <v>1417</v>
      </c>
      <c r="C1577" t="s">
        <v>273</v>
      </c>
      <c r="D1577" t="s">
        <v>1418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1842</v>
      </c>
      <c r="Y1577" t="s">
        <v>1097</v>
      </c>
      <c r="Z1577">
        <f>MONTH(X1577)</f>
        <v>11</v>
      </c>
      <c r="AA1577">
        <f>YEAR(X1577)</f>
        <v>2025</v>
      </c>
    </row>
    <row r="1578" spans="1:27" x14ac:dyDescent="0.25">
      <c r="A1578" t="s">
        <v>1860</v>
      </c>
      <c r="B1578" t="s">
        <v>1420</v>
      </c>
      <c r="C1578" t="s">
        <v>273</v>
      </c>
      <c r="D1578" t="s">
        <v>1421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1842</v>
      </c>
      <c r="Y1578" t="s">
        <v>1101</v>
      </c>
      <c r="Z1578">
        <f>MONTH(X1578)</f>
        <v>11</v>
      </c>
      <c r="AA1578">
        <f>YEAR(X1578)</f>
        <v>2025</v>
      </c>
    </row>
    <row r="1579" spans="1:27" x14ac:dyDescent="0.25">
      <c r="A1579" t="s">
        <v>1861</v>
      </c>
      <c r="B1579" t="s">
        <v>1423</v>
      </c>
      <c r="C1579" t="s">
        <v>41</v>
      </c>
      <c r="D1579" t="s">
        <v>301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1842</v>
      </c>
      <c r="Y1579" t="s">
        <v>1101</v>
      </c>
      <c r="Z1579">
        <f>MONTH(X1579)</f>
        <v>11</v>
      </c>
      <c r="AA1579">
        <f>YEAR(X1579)</f>
        <v>2025</v>
      </c>
    </row>
    <row r="1580" spans="1:27" x14ac:dyDescent="0.25">
      <c r="A1580" t="s">
        <v>1862</v>
      </c>
      <c r="B1580" t="s">
        <v>1426</v>
      </c>
      <c r="C1580" t="s">
        <v>41</v>
      </c>
      <c r="D1580" t="s">
        <v>1427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1842</v>
      </c>
      <c r="Y1580" t="s">
        <v>1105</v>
      </c>
      <c r="Z1580">
        <f>MONTH(X1580)</f>
        <v>11</v>
      </c>
      <c r="AA1580">
        <f>YEAR(X1580)</f>
        <v>2025</v>
      </c>
    </row>
    <row r="1581" spans="1:27" x14ac:dyDescent="0.25">
      <c r="A1581" t="s">
        <v>1749</v>
      </c>
      <c r="B1581" t="s">
        <v>1750</v>
      </c>
      <c r="C1581" t="s">
        <v>41</v>
      </c>
      <c r="D1581" t="s">
        <v>1427</v>
      </c>
      <c r="E1581" t="s">
        <v>43</v>
      </c>
      <c r="H1581" t="s">
        <v>27</v>
      </c>
      <c r="I1581" t="s">
        <v>27</v>
      </c>
      <c r="P1581" t="s">
        <v>27</v>
      </c>
      <c r="Q1581" t="s">
        <v>279</v>
      </c>
      <c r="R1581" t="s">
        <v>45</v>
      </c>
      <c r="S1581" t="s">
        <v>76</v>
      </c>
      <c r="T1581">
        <v>0</v>
      </c>
      <c r="X1581" t="s">
        <v>1751</v>
      </c>
      <c r="Y1581" t="s">
        <v>402</v>
      </c>
      <c r="Z1581">
        <f>MONTH(X1581)</f>
        <v>11</v>
      </c>
      <c r="AA1581">
        <f>YEAR(X1581)</f>
        <v>2025</v>
      </c>
    </row>
    <row r="1582" spans="1:27" x14ac:dyDescent="0.25">
      <c r="A1582" t="s">
        <v>1752</v>
      </c>
      <c r="B1582" t="s">
        <v>1753</v>
      </c>
      <c r="C1582" t="s">
        <v>41</v>
      </c>
      <c r="D1582" t="s">
        <v>691</v>
      </c>
      <c r="E1582" t="s">
        <v>43</v>
      </c>
      <c r="H1582" t="s">
        <v>27</v>
      </c>
      <c r="I1582" t="s">
        <v>27</v>
      </c>
      <c r="P1582" t="s">
        <v>27</v>
      </c>
      <c r="Q1582" t="s">
        <v>44</v>
      </c>
      <c r="R1582" t="s">
        <v>45</v>
      </c>
      <c r="S1582" t="s">
        <v>45</v>
      </c>
      <c r="T1582">
        <v>0</v>
      </c>
      <c r="X1582" t="s">
        <v>1751</v>
      </c>
      <c r="Y1582" t="s">
        <v>157</v>
      </c>
      <c r="Z1582">
        <f>MONTH(X1582)</f>
        <v>11</v>
      </c>
      <c r="AA1582">
        <f>YEAR(X1582)</f>
        <v>2025</v>
      </c>
    </row>
    <row r="1583" spans="1:27" x14ac:dyDescent="0.25">
      <c r="A1583" t="s">
        <v>1754</v>
      </c>
      <c r="B1583" t="s">
        <v>1755</v>
      </c>
      <c r="C1583" t="s">
        <v>41</v>
      </c>
      <c r="D1583" t="s">
        <v>301</v>
      </c>
      <c r="E1583" t="s">
        <v>43</v>
      </c>
      <c r="H1583" t="s">
        <v>27</v>
      </c>
      <c r="I1583" t="s">
        <v>27</v>
      </c>
      <c r="P1583" t="s">
        <v>27</v>
      </c>
      <c r="Q1583" t="s">
        <v>327</v>
      </c>
      <c r="R1583" t="s">
        <v>45</v>
      </c>
      <c r="S1583" t="s">
        <v>45</v>
      </c>
      <c r="T1583">
        <v>0</v>
      </c>
      <c r="X1583" t="s">
        <v>1751</v>
      </c>
      <c r="Y1583" t="s">
        <v>157</v>
      </c>
      <c r="Z1583">
        <f>MONTH(X1583)</f>
        <v>11</v>
      </c>
      <c r="AA1583">
        <f>YEAR(X1583)</f>
        <v>2025</v>
      </c>
    </row>
    <row r="1584" spans="1:27" x14ac:dyDescent="0.25">
      <c r="A1584" t="s">
        <v>1756</v>
      </c>
      <c r="B1584" t="s">
        <v>1757</v>
      </c>
      <c r="C1584" t="s">
        <v>41</v>
      </c>
      <c r="D1584" t="s">
        <v>691</v>
      </c>
      <c r="E1584" t="s">
        <v>43</v>
      </c>
      <c r="H1584" t="s">
        <v>27</v>
      </c>
      <c r="I1584" t="s">
        <v>27</v>
      </c>
      <c r="P1584" t="s">
        <v>27</v>
      </c>
      <c r="Q1584" t="s">
        <v>44</v>
      </c>
      <c r="R1584" t="s">
        <v>45</v>
      </c>
      <c r="S1584" t="s">
        <v>314</v>
      </c>
      <c r="T1584">
        <v>0</v>
      </c>
      <c r="X1584" t="s">
        <v>1751</v>
      </c>
      <c r="Y1584" t="s">
        <v>166</v>
      </c>
      <c r="Z1584">
        <f>MONTH(X1584)</f>
        <v>11</v>
      </c>
      <c r="AA1584">
        <f>YEAR(X1584)</f>
        <v>2025</v>
      </c>
    </row>
    <row r="1585" spans="1:27" x14ac:dyDescent="0.25">
      <c r="A1585" t="s">
        <v>1758</v>
      </c>
      <c r="B1585" t="s">
        <v>1759</v>
      </c>
      <c r="C1585" t="s">
        <v>273</v>
      </c>
      <c r="D1585" t="s">
        <v>307</v>
      </c>
      <c r="E1585" t="s">
        <v>43</v>
      </c>
      <c r="H1585" t="s">
        <v>27</v>
      </c>
      <c r="I1585" t="s">
        <v>27</v>
      </c>
      <c r="P1585" t="s">
        <v>27</v>
      </c>
      <c r="Q1585" t="s">
        <v>327</v>
      </c>
      <c r="R1585" t="s">
        <v>45</v>
      </c>
      <c r="S1585" t="s">
        <v>45</v>
      </c>
      <c r="T1585">
        <v>0</v>
      </c>
      <c r="X1585" t="s">
        <v>1751</v>
      </c>
      <c r="Y1585" t="s">
        <v>166</v>
      </c>
      <c r="Z1585">
        <f>MONTH(X1585)</f>
        <v>11</v>
      </c>
      <c r="AA1585">
        <f>YEAR(X1585)</f>
        <v>2025</v>
      </c>
    </row>
    <row r="1586" spans="1:27" x14ac:dyDescent="0.25">
      <c r="A1586" t="s">
        <v>1760</v>
      </c>
      <c r="B1586" t="s">
        <v>1761</v>
      </c>
      <c r="C1586" t="s">
        <v>41</v>
      </c>
      <c r="D1586" t="s">
        <v>1762</v>
      </c>
      <c r="E1586" t="s">
        <v>43</v>
      </c>
      <c r="H1586" t="s">
        <v>27</v>
      </c>
      <c r="I1586" t="s">
        <v>27</v>
      </c>
      <c r="P1586" t="s">
        <v>27</v>
      </c>
      <c r="Q1586" t="s">
        <v>44</v>
      </c>
      <c r="R1586" t="s">
        <v>45</v>
      </c>
      <c r="S1586" t="s">
        <v>45</v>
      </c>
      <c r="T1586">
        <v>0</v>
      </c>
      <c r="X1586" t="s">
        <v>1751</v>
      </c>
      <c r="Y1586" t="s">
        <v>170</v>
      </c>
      <c r="Z1586">
        <f>MONTH(X1586)</f>
        <v>11</v>
      </c>
      <c r="AA1586">
        <f>YEAR(X1586)</f>
        <v>2025</v>
      </c>
    </row>
    <row r="1587" spans="1:27" x14ac:dyDescent="0.25">
      <c r="A1587" t="s">
        <v>1763</v>
      </c>
      <c r="B1587" t="s">
        <v>1764</v>
      </c>
      <c r="C1587" t="s">
        <v>41</v>
      </c>
      <c r="D1587" t="s">
        <v>1421</v>
      </c>
      <c r="E1587" t="s">
        <v>43</v>
      </c>
      <c r="H1587" t="s">
        <v>27</v>
      </c>
      <c r="I1587" t="s">
        <v>27</v>
      </c>
      <c r="P1587" t="s">
        <v>27</v>
      </c>
      <c r="Q1587" t="s">
        <v>44</v>
      </c>
      <c r="R1587" t="s">
        <v>45</v>
      </c>
      <c r="S1587" t="s">
        <v>45</v>
      </c>
      <c r="T1587">
        <v>0</v>
      </c>
      <c r="X1587" t="s">
        <v>1751</v>
      </c>
      <c r="Y1587" t="s">
        <v>176</v>
      </c>
      <c r="Z1587">
        <f>MONTH(X1587)</f>
        <v>11</v>
      </c>
      <c r="AA1587">
        <f>YEAR(X1587)</f>
        <v>2025</v>
      </c>
    </row>
    <row r="1588" spans="1:27" x14ac:dyDescent="0.25">
      <c r="A1588" t="s">
        <v>1765</v>
      </c>
      <c r="B1588" t="s">
        <v>1766</v>
      </c>
      <c r="C1588" t="s">
        <v>41</v>
      </c>
      <c r="D1588" t="s">
        <v>1767</v>
      </c>
      <c r="E1588" t="s">
        <v>43</v>
      </c>
      <c r="H1588" t="s">
        <v>27</v>
      </c>
      <c r="I1588" t="s">
        <v>27</v>
      </c>
      <c r="P1588" t="s">
        <v>27</v>
      </c>
      <c r="Q1588" t="s">
        <v>274</v>
      </c>
      <c r="R1588" t="s">
        <v>45</v>
      </c>
      <c r="S1588" t="s">
        <v>45</v>
      </c>
      <c r="T1588">
        <v>0</v>
      </c>
      <c r="X1588" t="s">
        <v>1751</v>
      </c>
      <c r="Y1588" t="s">
        <v>418</v>
      </c>
      <c r="Z1588">
        <f>MONTH(X1588)</f>
        <v>11</v>
      </c>
      <c r="AA1588">
        <f>YEAR(X1588)</f>
        <v>2025</v>
      </c>
    </row>
    <row r="1589" spans="1:27" x14ac:dyDescent="0.25">
      <c r="A1589" t="s">
        <v>1768</v>
      </c>
      <c r="B1589" t="s">
        <v>1769</v>
      </c>
      <c r="C1589" t="s">
        <v>41</v>
      </c>
      <c r="D1589" t="s">
        <v>318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1751</v>
      </c>
      <c r="Y1589" t="s">
        <v>418</v>
      </c>
      <c r="Z1589">
        <f>MONTH(X1589)</f>
        <v>11</v>
      </c>
      <c r="AA1589">
        <f>YEAR(X1589)</f>
        <v>2025</v>
      </c>
    </row>
    <row r="1590" spans="1:27" x14ac:dyDescent="0.25">
      <c r="A1590" t="s">
        <v>1770</v>
      </c>
      <c r="B1590" t="s">
        <v>1771</v>
      </c>
      <c r="C1590" t="s">
        <v>41</v>
      </c>
      <c r="D1590" t="s">
        <v>1767</v>
      </c>
      <c r="E1590" t="s">
        <v>43</v>
      </c>
      <c r="H1590" t="s">
        <v>27</v>
      </c>
      <c r="I1590" t="s">
        <v>27</v>
      </c>
      <c r="P1590" t="s">
        <v>27</v>
      </c>
      <c r="Q1590" t="s">
        <v>274</v>
      </c>
      <c r="R1590" t="s">
        <v>45</v>
      </c>
      <c r="S1590" t="s">
        <v>45</v>
      </c>
      <c r="T1590">
        <v>0</v>
      </c>
      <c r="X1590" t="s">
        <v>1751</v>
      </c>
      <c r="Y1590" t="s">
        <v>421</v>
      </c>
      <c r="Z1590">
        <f>MONTH(X1590)</f>
        <v>11</v>
      </c>
      <c r="AA1590">
        <f>YEAR(X1590)</f>
        <v>2025</v>
      </c>
    </row>
    <row r="1591" spans="1:27" x14ac:dyDescent="0.25">
      <c r="A1591" t="s">
        <v>1772</v>
      </c>
      <c r="B1591" t="s">
        <v>1773</v>
      </c>
      <c r="C1591" t="s">
        <v>41</v>
      </c>
      <c r="D1591" t="s">
        <v>1774</v>
      </c>
      <c r="E1591" t="s">
        <v>43</v>
      </c>
      <c r="H1591" t="s">
        <v>27</v>
      </c>
      <c r="I1591" t="s">
        <v>27</v>
      </c>
      <c r="P1591" t="s">
        <v>27</v>
      </c>
      <c r="Q1591" t="s">
        <v>284</v>
      </c>
      <c r="R1591" t="s">
        <v>45</v>
      </c>
      <c r="S1591" t="s">
        <v>314</v>
      </c>
      <c r="T1591">
        <v>0</v>
      </c>
      <c r="X1591" t="s">
        <v>1751</v>
      </c>
      <c r="Y1591" t="s">
        <v>1026</v>
      </c>
      <c r="Z1591">
        <f>MONTH(X1591)</f>
        <v>11</v>
      </c>
      <c r="AA1591">
        <f>YEAR(X1591)</f>
        <v>2025</v>
      </c>
    </row>
    <row r="1592" spans="1:27" x14ac:dyDescent="0.25">
      <c r="A1592" t="s">
        <v>1775</v>
      </c>
      <c r="B1592" t="s">
        <v>1776</v>
      </c>
      <c r="C1592" t="s">
        <v>41</v>
      </c>
      <c r="D1592" t="s">
        <v>289</v>
      </c>
      <c r="E1592" t="s">
        <v>43</v>
      </c>
      <c r="H1592" t="s">
        <v>27</v>
      </c>
      <c r="I1592" t="s">
        <v>27</v>
      </c>
      <c r="P1592" t="s">
        <v>27</v>
      </c>
      <c r="Q1592" t="s">
        <v>274</v>
      </c>
      <c r="R1592" t="s">
        <v>45</v>
      </c>
      <c r="S1592" t="s">
        <v>45</v>
      </c>
      <c r="T1592">
        <v>0</v>
      </c>
      <c r="X1592" t="s">
        <v>1751</v>
      </c>
      <c r="Y1592" t="s">
        <v>1026</v>
      </c>
      <c r="Z1592">
        <f>MONTH(X1592)</f>
        <v>11</v>
      </c>
      <c r="AA1592">
        <f>YEAR(X1592)</f>
        <v>2025</v>
      </c>
    </row>
    <row r="1593" spans="1:27" x14ac:dyDescent="0.25">
      <c r="A1593" t="s">
        <v>1777</v>
      </c>
      <c r="B1593" t="s">
        <v>1778</v>
      </c>
      <c r="C1593" t="s">
        <v>41</v>
      </c>
      <c r="D1593" t="s">
        <v>1779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76</v>
      </c>
      <c r="T1593">
        <v>0</v>
      </c>
      <c r="X1593" t="s">
        <v>1751</v>
      </c>
      <c r="Y1593" t="s">
        <v>423</v>
      </c>
      <c r="Z1593">
        <f>MONTH(X1593)</f>
        <v>11</v>
      </c>
      <c r="AA1593">
        <f>YEAR(X1593)</f>
        <v>2025</v>
      </c>
    </row>
    <row r="1594" spans="1:27" x14ac:dyDescent="0.25">
      <c r="A1594" t="s">
        <v>1780</v>
      </c>
      <c r="B1594" t="s">
        <v>1781</v>
      </c>
      <c r="C1594" t="s">
        <v>41</v>
      </c>
      <c r="D1594" t="s">
        <v>691</v>
      </c>
      <c r="E1594" t="s">
        <v>43</v>
      </c>
      <c r="H1594" t="s">
        <v>27</v>
      </c>
      <c r="I1594" t="s">
        <v>27</v>
      </c>
      <c r="P1594" t="s">
        <v>27</v>
      </c>
      <c r="Q1594" t="s">
        <v>274</v>
      </c>
      <c r="R1594" t="s">
        <v>45</v>
      </c>
      <c r="S1594" t="s">
        <v>45</v>
      </c>
      <c r="T1594">
        <v>0</v>
      </c>
      <c r="X1594" t="s">
        <v>1751</v>
      </c>
      <c r="Y1594" t="s">
        <v>426</v>
      </c>
      <c r="Z1594">
        <f>MONTH(X1594)</f>
        <v>11</v>
      </c>
      <c r="AA1594">
        <f>YEAR(X1594)</f>
        <v>2025</v>
      </c>
    </row>
    <row r="1595" spans="1:27" x14ac:dyDescent="0.25">
      <c r="A1595" t="s">
        <v>1782</v>
      </c>
      <c r="B1595" t="s">
        <v>1783</v>
      </c>
      <c r="C1595" t="s">
        <v>41</v>
      </c>
      <c r="D1595" t="s">
        <v>1784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76</v>
      </c>
      <c r="T1595">
        <v>0</v>
      </c>
      <c r="X1595" t="s">
        <v>1751</v>
      </c>
      <c r="Y1595" t="s">
        <v>426</v>
      </c>
      <c r="Z1595">
        <f>MONTH(X1595)</f>
        <v>11</v>
      </c>
      <c r="AA1595">
        <f>YEAR(X1595)</f>
        <v>2025</v>
      </c>
    </row>
    <row r="1596" spans="1:27" x14ac:dyDescent="0.25">
      <c r="A1596" t="s">
        <v>1785</v>
      </c>
      <c r="B1596" t="s">
        <v>1786</v>
      </c>
      <c r="C1596" t="s">
        <v>41</v>
      </c>
      <c r="D1596" t="s">
        <v>313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76</v>
      </c>
      <c r="T1596">
        <v>0</v>
      </c>
      <c r="X1596" t="s">
        <v>1751</v>
      </c>
      <c r="Y1596" t="s">
        <v>428</v>
      </c>
      <c r="Z1596">
        <f>MONTH(X1596)</f>
        <v>11</v>
      </c>
      <c r="AA1596">
        <f>YEAR(X1596)</f>
        <v>2025</v>
      </c>
    </row>
    <row r="1597" spans="1:27" x14ac:dyDescent="0.25">
      <c r="A1597" t="s">
        <v>1787</v>
      </c>
      <c r="B1597" t="s">
        <v>1788</v>
      </c>
      <c r="C1597" t="s">
        <v>41</v>
      </c>
      <c r="D1597" t="s">
        <v>313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336</v>
      </c>
      <c r="T1597">
        <v>0</v>
      </c>
      <c r="X1597" t="s">
        <v>1751</v>
      </c>
      <c r="Y1597" t="s">
        <v>428</v>
      </c>
      <c r="Z1597">
        <f>MONTH(X1597)</f>
        <v>11</v>
      </c>
      <c r="AA1597">
        <f>YEAR(X1597)</f>
        <v>2025</v>
      </c>
    </row>
    <row r="1598" spans="1:27" x14ac:dyDescent="0.25">
      <c r="A1598" t="s">
        <v>1789</v>
      </c>
      <c r="B1598" t="s">
        <v>1790</v>
      </c>
      <c r="C1598" t="s">
        <v>41</v>
      </c>
      <c r="D1598" t="s">
        <v>1136</v>
      </c>
      <c r="E1598" t="s">
        <v>43</v>
      </c>
      <c r="H1598" t="s">
        <v>27</v>
      </c>
      <c r="I1598" t="s">
        <v>27</v>
      </c>
      <c r="P1598" t="s">
        <v>27</v>
      </c>
      <c r="Q1598" t="s">
        <v>274</v>
      </c>
      <c r="R1598" t="s">
        <v>45</v>
      </c>
      <c r="S1598" t="s">
        <v>314</v>
      </c>
      <c r="T1598">
        <v>0</v>
      </c>
      <c r="X1598" t="s">
        <v>1751</v>
      </c>
      <c r="Y1598" t="s">
        <v>431</v>
      </c>
      <c r="Z1598">
        <f>MONTH(X1598)</f>
        <v>11</v>
      </c>
      <c r="AA1598">
        <f>YEAR(X1598)</f>
        <v>2025</v>
      </c>
    </row>
    <row r="1599" spans="1:27" x14ac:dyDescent="0.25">
      <c r="A1599" t="s">
        <v>1791</v>
      </c>
      <c r="B1599" t="s">
        <v>1792</v>
      </c>
      <c r="C1599" t="s">
        <v>41</v>
      </c>
      <c r="D1599" t="s">
        <v>42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1751</v>
      </c>
      <c r="Y1599" t="s">
        <v>431</v>
      </c>
      <c r="Z1599">
        <f>MONTH(X1599)</f>
        <v>11</v>
      </c>
      <c r="AA1599">
        <f>YEAR(X1599)</f>
        <v>2025</v>
      </c>
    </row>
    <row r="1600" spans="1:27" x14ac:dyDescent="0.25">
      <c r="A1600" t="s">
        <v>1793</v>
      </c>
      <c r="B1600" t="s">
        <v>1794</v>
      </c>
      <c r="C1600" t="s">
        <v>273</v>
      </c>
      <c r="D1600" t="s">
        <v>42</v>
      </c>
      <c r="E1600" t="s">
        <v>43</v>
      </c>
      <c r="H1600" t="s">
        <v>27</v>
      </c>
      <c r="I1600" t="s">
        <v>27</v>
      </c>
      <c r="P1600" t="s">
        <v>27</v>
      </c>
      <c r="Q1600" t="s">
        <v>274</v>
      </c>
      <c r="R1600" t="s">
        <v>45</v>
      </c>
      <c r="S1600" t="s">
        <v>45</v>
      </c>
      <c r="T1600">
        <v>0</v>
      </c>
      <c r="X1600" t="s">
        <v>1751</v>
      </c>
      <c r="Y1600" t="s">
        <v>1039</v>
      </c>
      <c r="Z1600">
        <f>MONTH(X1600)</f>
        <v>11</v>
      </c>
      <c r="AA1600">
        <f>YEAR(X1600)</f>
        <v>2025</v>
      </c>
    </row>
    <row r="1601" spans="1:27" x14ac:dyDescent="0.25">
      <c r="A1601" t="s">
        <v>1795</v>
      </c>
      <c r="B1601" t="s">
        <v>1796</v>
      </c>
      <c r="C1601" t="s">
        <v>41</v>
      </c>
      <c r="D1601" t="s">
        <v>289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336</v>
      </c>
      <c r="T1601">
        <v>0</v>
      </c>
      <c r="X1601" t="s">
        <v>1751</v>
      </c>
      <c r="Y1601" t="s">
        <v>1797</v>
      </c>
      <c r="Z1601">
        <f>MONTH(X1601)</f>
        <v>11</v>
      </c>
      <c r="AA1601">
        <f>YEAR(X1601)</f>
        <v>2025</v>
      </c>
    </row>
    <row r="1602" spans="1:27" x14ac:dyDescent="0.25">
      <c r="A1602" t="s">
        <v>1558</v>
      </c>
      <c r="B1602" t="s">
        <v>1798</v>
      </c>
      <c r="C1602" t="s">
        <v>451</v>
      </c>
      <c r="D1602" t="s">
        <v>1560</v>
      </c>
      <c r="E1602" t="s">
        <v>26</v>
      </c>
      <c r="F1602" t="s">
        <v>27</v>
      </c>
      <c r="J1602" t="s">
        <v>27</v>
      </c>
      <c r="L1602" t="s">
        <v>27</v>
      </c>
      <c r="N1602" t="s">
        <v>27</v>
      </c>
      <c r="T1602">
        <v>0</v>
      </c>
      <c r="X1602" t="s">
        <v>1751</v>
      </c>
      <c r="Y1602" t="s">
        <v>448</v>
      </c>
      <c r="Z1602">
        <f>MONTH(X1602)</f>
        <v>11</v>
      </c>
      <c r="AA1602">
        <f>YEAR(X1602)</f>
        <v>2025</v>
      </c>
    </row>
    <row r="1603" spans="1:27" x14ac:dyDescent="0.25">
      <c r="A1603" t="s">
        <v>1562</v>
      </c>
      <c r="B1603" t="s">
        <v>1799</v>
      </c>
      <c r="C1603" t="s">
        <v>451</v>
      </c>
      <c r="D1603" t="s">
        <v>80</v>
      </c>
      <c r="E1603" t="s">
        <v>26</v>
      </c>
      <c r="F1603" t="s">
        <v>27</v>
      </c>
      <c r="J1603" t="s">
        <v>27</v>
      </c>
      <c r="L1603" t="s">
        <v>27</v>
      </c>
      <c r="N1603" t="s">
        <v>27</v>
      </c>
      <c r="T1603">
        <v>0</v>
      </c>
      <c r="X1603" t="s">
        <v>1751</v>
      </c>
      <c r="Y1603" t="s">
        <v>315</v>
      </c>
      <c r="Z1603">
        <f>MONTH(X1603)</f>
        <v>11</v>
      </c>
      <c r="AA1603">
        <f>YEAR(X1603)</f>
        <v>2025</v>
      </c>
    </row>
    <row r="1604" spans="1:27" x14ac:dyDescent="0.25">
      <c r="A1604" t="s">
        <v>1565</v>
      </c>
      <c r="B1604" t="s">
        <v>1800</v>
      </c>
      <c r="C1604" t="s">
        <v>451</v>
      </c>
      <c r="D1604" t="s">
        <v>1567</v>
      </c>
      <c r="E1604" t="s">
        <v>26</v>
      </c>
      <c r="F1604" t="s">
        <v>27</v>
      </c>
      <c r="J1604" t="s">
        <v>27</v>
      </c>
      <c r="L1604" t="s">
        <v>27</v>
      </c>
      <c r="N1604" t="s">
        <v>27</v>
      </c>
      <c r="T1604">
        <v>0</v>
      </c>
      <c r="X1604" t="s">
        <v>1751</v>
      </c>
      <c r="Y1604" t="s">
        <v>990</v>
      </c>
      <c r="Z1604">
        <f>MONTH(X1604)</f>
        <v>11</v>
      </c>
      <c r="AA1604">
        <f>YEAR(X1604)</f>
        <v>2025</v>
      </c>
    </row>
    <row r="1605" spans="1:27" x14ac:dyDescent="0.25">
      <c r="A1605" t="s">
        <v>1569</v>
      </c>
      <c r="B1605" t="s">
        <v>1801</v>
      </c>
      <c r="C1605" t="s">
        <v>451</v>
      </c>
      <c r="D1605" t="s">
        <v>84</v>
      </c>
      <c r="E1605" t="s">
        <v>26</v>
      </c>
      <c r="F1605" t="s">
        <v>27</v>
      </c>
      <c r="J1605" t="s">
        <v>27</v>
      </c>
      <c r="L1605" t="s">
        <v>27</v>
      </c>
      <c r="N1605" t="s">
        <v>27</v>
      </c>
      <c r="T1605">
        <v>0</v>
      </c>
      <c r="X1605" t="s">
        <v>1751</v>
      </c>
      <c r="Y1605" t="s">
        <v>1802</v>
      </c>
      <c r="Z1605">
        <f>MONTH(X1605)</f>
        <v>11</v>
      </c>
      <c r="AA1605">
        <f>YEAR(X1605)</f>
        <v>2025</v>
      </c>
    </row>
    <row r="1606" spans="1:27" x14ac:dyDescent="0.25">
      <c r="A1606" t="s">
        <v>1572</v>
      </c>
      <c r="B1606" t="s">
        <v>1803</v>
      </c>
      <c r="C1606" t="s">
        <v>451</v>
      </c>
      <c r="D1606" t="s">
        <v>1574</v>
      </c>
      <c r="E1606" t="s">
        <v>26</v>
      </c>
      <c r="F1606" t="s">
        <v>27</v>
      </c>
      <c r="J1606" t="s">
        <v>27</v>
      </c>
      <c r="L1606" t="s">
        <v>27</v>
      </c>
      <c r="N1606" t="s">
        <v>27</v>
      </c>
      <c r="T1606">
        <v>0</v>
      </c>
      <c r="X1606" t="s">
        <v>1751</v>
      </c>
      <c r="Y1606" t="s">
        <v>1804</v>
      </c>
      <c r="Z1606">
        <f>MONTH(X1606)</f>
        <v>11</v>
      </c>
      <c r="AA1606">
        <f>YEAR(X1606)</f>
        <v>2025</v>
      </c>
    </row>
    <row r="1607" spans="1:27" x14ac:dyDescent="0.25">
      <c r="A1607" t="s">
        <v>1575</v>
      </c>
      <c r="B1607" t="s">
        <v>1805</v>
      </c>
      <c r="C1607" t="s">
        <v>451</v>
      </c>
      <c r="D1607" t="s">
        <v>1577</v>
      </c>
      <c r="E1607" t="s">
        <v>26</v>
      </c>
      <c r="F1607" t="s">
        <v>27</v>
      </c>
      <c r="J1607" t="s">
        <v>27</v>
      </c>
      <c r="L1607" t="s">
        <v>27</v>
      </c>
      <c r="N1607" t="s">
        <v>27</v>
      </c>
      <c r="T1607">
        <v>0</v>
      </c>
      <c r="X1607" t="s">
        <v>1751</v>
      </c>
      <c r="Y1607" t="s">
        <v>320</v>
      </c>
      <c r="Z1607">
        <f>MONTH(X1607)</f>
        <v>11</v>
      </c>
      <c r="AA1607">
        <f>YEAR(X1607)</f>
        <v>2025</v>
      </c>
    </row>
    <row r="1608" spans="1:27" x14ac:dyDescent="0.25">
      <c r="A1608" t="s">
        <v>1806</v>
      </c>
      <c r="B1608" t="s">
        <v>1807</v>
      </c>
      <c r="C1608" t="s">
        <v>1249</v>
      </c>
      <c r="D1608" t="s">
        <v>1808</v>
      </c>
      <c r="E1608" t="s">
        <v>43</v>
      </c>
      <c r="H1608" t="s">
        <v>27</v>
      </c>
      <c r="I1608" t="s">
        <v>27</v>
      </c>
      <c r="P1608" t="s">
        <v>27</v>
      </c>
      <c r="Q1608" t="s">
        <v>1809</v>
      </c>
      <c r="R1608" t="s">
        <v>1513</v>
      </c>
      <c r="S1608" t="s">
        <v>1810</v>
      </c>
      <c r="T1608">
        <v>0</v>
      </c>
      <c r="X1608" t="s">
        <v>1751</v>
      </c>
      <c r="Y1608" t="s">
        <v>1811</v>
      </c>
      <c r="Z1608">
        <f>MONTH(X1608)</f>
        <v>11</v>
      </c>
      <c r="AA1608">
        <f>YEAR(X1608)</f>
        <v>2025</v>
      </c>
    </row>
    <row r="1609" spans="1:27" x14ac:dyDescent="0.25">
      <c r="A1609" t="s">
        <v>1812</v>
      </c>
      <c r="B1609" t="s">
        <v>1813</v>
      </c>
      <c r="C1609" t="s">
        <v>1249</v>
      </c>
      <c r="D1609" t="s">
        <v>1814</v>
      </c>
      <c r="E1609" t="s">
        <v>43</v>
      </c>
      <c r="H1609" t="s">
        <v>27</v>
      </c>
      <c r="I1609" t="s">
        <v>27</v>
      </c>
      <c r="P1609" t="s">
        <v>27</v>
      </c>
      <c r="Q1609" t="s">
        <v>1815</v>
      </c>
      <c r="R1609" t="s">
        <v>849</v>
      </c>
      <c r="S1609" t="s">
        <v>1816</v>
      </c>
      <c r="T1609">
        <v>0</v>
      </c>
      <c r="X1609" t="s">
        <v>1751</v>
      </c>
      <c r="Y1609" t="s">
        <v>351</v>
      </c>
      <c r="Z1609">
        <f>MONTH(X1609)</f>
        <v>11</v>
      </c>
      <c r="AA1609">
        <f>YEAR(X1609)</f>
        <v>2025</v>
      </c>
    </row>
    <row r="1610" spans="1:27" x14ac:dyDescent="0.25">
      <c r="A1610" t="s">
        <v>1817</v>
      </c>
      <c r="B1610" t="s">
        <v>1818</v>
      </c>
      <c r="C1610" t="s">
        <v>1249</v>
      </c>
      <c r="D1610" t="s">
        <v>1819</v>
      </c>
      <c r="E1610" t="s">
        <v>43</v>
      </c>
      <c r="H1610" t="s">
        <v>27</v>
      </c>
      <c r="I1610" t="s">
        <v>27</v>
      </c>
      <c r="P1610" t="s">
        <v>27</v>
      </c>
      <c r="Q1610" t="s">
        <v>1513</v>
      </c>
      <c r="R1610" t="s">
        <v>1513</v>
      </c>
      <c r="S1610" t="s">
        <v>1513</v>
      </c>
      <c r="T1610">
        <v>0</v>
      </c>
      <c r="X1610" t="s">
        <v>1751</v>
      </c>
      <c r="Y1610" t="s">
        <v>381</v>
      </c>
      <c r="Z1610">
        <f>MONTH(X1610)</f>
        <v>11</v>
      </c>
      <c r="AA1610">
        <f>YEAR(X1610)</f>
        <v>2025</v>
      </c>
    </row>
    <row r="1611" spans="1:27" x14ac:dyDescent="0.25">
      <c r="A1611" t="s">
        <v>1820</v>
      </c>
      <c r="B1611" t="s">
        <v>1821</v>
      </c>
      <c r="C1611" t="s">
        <v>1249</v>
      </c>
      <c r="D1611" t="s">
        <v>1250</v>
      </c>
      <c r="E1611" t="s">
        <v>43</v>
      </c>
      <c r="H1611" t="s">
        <v>27</v>
      </c>
      <c r="I1611" t="s">
        <v>27</v>
      </c>
      <c r="P1611" t="s">
        <v>27</v>
      </c>
      <c r="Q1611" t="s">
        <v>1822</v>
      </c>
      <c r="R1611" t="s">
        <v>45</v>
      </c>
      <c r="S1611" t="s">
        <v>1513</v>
      </c>
      <c r="T1611">
        <v>0</v>
      </c>
      <c r="X1611" t="s">
        <v>1751</v>
      </c>
      <c r="Y1611" t="s">
        <v>1067</v>
      </c>
      <c r="Z1611">
        <f>MONTH(X1611)</f>
        <v>11</v>
      </c>
      <c r="AA1611">
        <f>YEAR(X1611)</f>
        <v>2025</v>
      </c>
    </row>
    <row r="1612" spans="1:27" x14ac:dyDescent="0.25">
      <c r="A1612" t="s">
        <v>1823</v>
      </c>
      <c r="B1612" t="s">
        <v>1824</v>
      </c>
      <c r="C1612" t="s">
        <v>1360</v>
      </c>
      <c r="D1612" t="s">
        <v>1825</v>
      </c>
      <c r="E1612" t="s">
        <v>43</v>
      </c>
      <c r="H1612" t="s">
        <v>27</v>
      </c>
      <c r="I1612" t="s">
        <v>27</v>
      </c>
      <c r="P1612" t="s">
        <v>27</v>
      </c>
      <c r="Q1612" t="s">
        <v>1287</v>
      </c>
      <c r="R1612" t="s">
        <v>57</v>
      </c>
      <c r="S1612" t="s">
        <v>57</v>
      </c>
      <c r="T1612">
        <v>0</v>
      </c>
      <c r="X1612" t="s">
        <v>1751</v>
      </c>
      <c r="Y1612" t="s">
        <v>625</v>
      </c>
      <c r="Z1612">
        <f>MONTH(X1612)</f>
        <v>11</v>
      </c>
      <c r="AA1612">
        <f>YEAR(X1612)</f>
        <v>2025</v>
      </c>
    </row>
    <row r="1613" spans="1:27" x14ac:dyDescent="0.25">
      <c r="A1613" t="s">
        <v>1826</v>
      </c>
      <c r="B1613" t="s">
        <v>1827</v>
      </c>
      <c r="C1613" t="s">
        <v>1360</v>
      </c>
      <c r="D1613" t="s">
        <v>1825</v>
      </c>
      <c r="E1613" t="s">
        <v>43</v>
      </c>
      <c r="H1613" t="s">
        <v>27</v>
      </c>
      <c r="I1613" t="s">
        <v>27</v>
      </c>
      <c r="P1613" t="s">
        <v>27</v>
      </c>
      <c r="Q1613" t="s">
        <v>1287</v>
      </c>
      <c r="R1613" t="s">
        <v>57</v>
      </c>
      <c r="S1613" t="s">
        <v>57</v>
      </c>
      <c r="T1613">
        <v>0</v>
      </c>
      <c r="X1613" t="s">
        <v>1751</v>
      </c>
      <c r="Y1613" t="s">
        <v>625</v>
      </c>
      <c r="Z1613">
        <f>MONTH(X1613)</f>
        <v>11</v>
      </c>
      <c r="AA1613">
        <f>YEAR(X1613)</f>
        <v>2025</v>
      </c>
    </row>
    <row r="1614" spans="1:27" x14ac:dyDescent="0.25">
      <c r="A1614" t="s">
        <v>1828</v>
      </c>
      <c r="B1614" t="s">
        <v>1829</v>
      </c>
      <c r="C1614" t="s">
        <v>1360</v>
      </c>
      <c r="D1614" t="s">
        <v>1364</v>
      </c>
      <c r="E1614" t="s">
        <v>43</v>
      </c>
      <c r="H1614" t="s">
        <v>27</v>
      </c>
      <c r="I1614" t="s">
        <v>27</v>
      </c>
      <c r="P1614" t="s">
        <v>27</v>
      </c>
      <c r="Q1614" t="s">
        <v>1365</v>
      </c>
      <c r="R1614" t="s">
        <v>57</v>
      </c>
      <c r="S1614" t="s">
        <v>57</v>
      </c>
      <c r="T1614">
        <v>0</v>
      </c>
      <c r="X1614" t="s">
        <v>1751</v>
      </c>
      <c r="Y1614" t="s">
        <v>628</v>
      </c>
      <c r="Z1614">
        <f>MONTH(X1614)</f>
        <v>11</v>
      </c>
      <c r="AA1614">
        <f>YEAR(X1614)</f>
        <v>2025</v>
      </c>
    </row>
    <row r="1615" spans="1:27" x14ac:dyDescent="0.25">
      <c r="A1615" t="s">
        <v>1830</v>
      </c>
      <c r="B1615" t="s">
        <v>1831</v>
      </c>
      <c r="C1615" t="s">
        <v>24</v>
      </c>
      <c r="D1615" t="s">
        <v>105</v>
      </c>
      <c r="E1615" t="s">
        <v>43</v>
      </c>
      <c r="H1615" t="s">
        <v>27</v>
      </c>
      <c r="I1615" t="s">
        <v>27</v>
      </c>
      <c r="P1615" t="s">
        <v>27</v>
      </c>
      <c r="Q1615" t="s">
        <v>760</v>
      </c>
      <c r="R1615" t="s">
        <v>45</v>
      </c>
      <c r="S1615" t="s">
        <v>117</v>
      </c>
      <c r="T1615">
        <v>0</v>
      </c>
      <c r="X1615" t="s">
        <v>1751</v>
      </c>
      <c r="Y1615" t="s">
        <v>740</v>
      </c>
      <c r="Z1615">
        <f>MONTH(X1615)</f>
        <v>11</v>
      </c>
      <c r="AA1615">
        <f>YEAR(X1615)</f>
        <v>2025</v>
      </c>
    </row>
    <row r="1616" spans="1:27" x14ac:dyDescent="0.25">
      <c r="A1616" t="s">
        <v>1832</v>
      </c>
      <c r="B1616" t="s">
        <v>1833</v>
      </c>
      <c r="C1616" t="s">
        <v>24</v>
      </c>
      <c r="D1616" t="s">
        <v>756</v>
      </c>
      <c r="E1616" t="s">
        <v>43</v>
      </c>
      <c r="H1616" t="s">
        <v>27</v>
      </c>
      <c r="I1616" t="s">
        <v>27</v>
      </c>
      <c r="P1616" t="s">
        <v>27</v>
      </c>
      <c r="Q1616" t="s">
        <v>709</v>
      </c>
      <c r="R1616" t="s">
        <v>1352</v>
      </c>
      <c r="S1616" t="s">
        <v>748</v>
      </c>
      <c r="T1616">
        <v>0</v>
      </c>
      <c r="X1616" t="s">
        <v>1751</v>
      </c>
      <c r="Y1616" t="s">
        <v>753</v>
      </c>
      <c r="Z1616">
        <f>MONTH(X1616)</f>
        <v>11</v>
      </c>
      <c r="AA1616">
        <f>YEAR(X1616)</f>
        <v>2025</v>
      </c>
    </row>
    <row r="1617" spans="1:27" x14ac:dyDescent="0.25">
      <c r="A1617" t="s">
        <v>1834</v>
      </c>
      <c r="B1617" t="s">
        <v>1835</v>
      </c>
      <c r="C1617" t="s">
        <v>24</v>
      </c>
      <c r="D1617" t="s">
        <v>107</v>
      </c>
      <c r="E1617" t="s">
        <v>43</v>
      </c>
      <c r="H1617" t="s">
        <v>27</v>
      </c>
      <c r="I1617" t="s">
        <v>27</v>
      </c>
      <c r="P1617" t="s">
        <v>27</v>
      </c>
      <c r="Q1617" t="s">
        <v>1836</v>
      </c>
      <c r="R1617" t="s">
        <v>715</v>
      </c>
      <c r="S1617" t="s">
        <v>727</v>
      </c>
      <c r="T1617">
        <v>0</v>
      </c>
      <c r="X1617" t="s">
        <v>1751</v>
      </c>
      <c r="Y1617" t="s">
        <v>841</v>
      </c>
      <c r="Z1617">
        <f>MONTH(X1617)</f>
        <v>11</v>
      </c>
      <c r="AA1617">
        <f>YEAR(X1617)</f>
        <v>2025</v>
      </c>
    </row>
    <row r="1618" spans="1:27" x14ac:dyDescent="0.25">
      <c r="A1618" t="s">
        <v>1837</v>
      </c>
      <c r="B1618" t="s">
        <v>1838</v>
      </c>
      <c r="C1618" t="s">
        <v>24</v>
      </c>
      <c r="D1618" t="s">
        <v>756</v>
      </c>
      <c r="E1618" t="s">
        <v>43</v>
      </c>
      <c r="H1618" t="s">
        <v>27</v>
      </c>
      <c r="I1618" t="s">
        <v>27</v>
      </c>
      <c r="P1618" t="s">
        <v>27</v>
      </c>
      <c r="Q1618" t="s">
        <v>726</v>
      </c>
      <c r="R1618" t="s">
        <v>45</v>
      </c>
      <c r="S1618" t="s">
        <v>1263</v>
      </c>
      <c r="T1618">
        <v>0</v>
      </c>
      <c r="X1618" t="s">
        <v>1751</v>
      </c>
      <c r="Y1618" t="s">
        <v>925</v>
      </c>
      <c r="Z1618">
        <f>MONTH(X1618)</f>
        <v>11</v>
      </c>
      <c r="AA1618">
        <f>YEAR(X1618)</f>
        <v>2025</v>
      </c>
    </row>
    <row r="1619" spans="1:27" x14ac:dyDescent="0.25">
      <c r="A1619" t="s">
        <v>1837</v>
      </c>
      <c r="B1619" t="s">
        <v>1838</v>
      </c>
      <c r="C1619" t="s">
        <v>24</v>
      </c>
      <c r="D1619" t="s">
        <v>747</v>
      </c>
      <c r="E1619" t="s">
        <v>26</v>
      </c>
      <c r="F1619" t="s">
        <v>27</v>
      </c>
      <c r="J1619" t="s">
        <v>27</v>
      </c>
      <c r="L1619" t="s">
        <v>27</v>
      </c>
      <c r="N1619" t="s">
        <v>27</v>
      </c>
      <c r="T1619">
        <v>0</v>
      </c>
      <c r="X1619" t="s">
        <v>1751</v>
      </c>
      <c r="Y1619" t="s">
        <v>926</v>
      </c>
      <c r="Z1619">
        <f>MONTH(X1619)</f>
        <v>11</v>
      </c>
      <c r="AA1619">
        <f>YEAR(X1619)</f>
        <v>2025</v>
      </c>
    </row>
    <row r="1620" spans="1:27" x14ac:dyDescent="0.25">
      <c r="A1620" t="s">
        <v>1165</v>
      </c>
      <c r="B1620" t="s">
        <v>1280</v>
      </c>
      <c r="C1620" t="s">
        <v>24</v>
      </c>
      <c r="D1620" t="s">
        <v>110</v>
      </c>
      <c r="E1620" t="s">
        <v>43</v>
      </c>
      <c r="H1620" t="s">
        <v>27</v>
      </c>
      <c r="I1620" t="s">
        <v>27</v>
      </c>
      <c r="P1620" t="s">
        <v>27</v>
      </c>
      <c r="Q1620" t="s">
        <v>774</v>
      </c>
      <c r="R1620" t="s">
        <v>45</v>
      </c>
      <c r="S1620" t="s">
        <v>117</v>
      </c>
      <c r="T1620">
        <v>0</v>
      </c>
      <c r="X1620" t="s">
        <v>1751</v>
      </c>
      <c r="Y1620" t="s">
        <v>1839</v>
      </c>
      <c r="Z1620">
        <f>MONTH(X1620)</f>
        <v>11</v>
      </c>
      <c r="AA1620">
        <f>YEAR(X1620)</f>
        <v>2025</v>
      </c>
    </row>
    <row r="1621" spans="1:27" x14ac:dyDescent="0.25">
      <c r="A1621" t="s">
        <v>1840</v>
      </c>
      <c r="B1621" t="s">
        <v>1841</v>
      </c>
      <c r="C1621" t="s">
        <v>24</v>
      </c>
      <c r="D1621" t="s">
        <v>110</v>
      </c>
      <c r="E1621" t="s">
        <v>43</v>
      </c>
      <c r="H1621" t="s">
        <v>27</v>
      </c>
      <c r="I1621" t="s">
        <v>27</v>
      </c>
      <c r="P1621" t="s">
        <v>27</v>
      </c>
      <c r="Q1621" t="s">
        <v>731</v>
      </c>
      <c r="R1621" t="s">
        <v>840</v>
      </c>
      <c r="S1621" t="s">
        <v>710</v>
      </c>
      <c r="T1621">
        <v>0</v>
      </c>
      <c r="X1621" t="s">
        <v>1751</v>
      </c>
      <c r="Y1621" t="s">
        <v>764</v>
      </c>
      <c r="Z1621">
        <f>MONTH(X1621)</f>
        <v>11</v>
      </c>
      <c r="AA1621">
        <f>YEAR(X1621)</f>
        <v>2025</v>
      </c>
    </row>
    <row r="1622" spans="1:27" x14ac:dyDescent="0.25">
      <c r="A1622" t="s">
        <v>1659</v>
      </c>
      <c r="B1622" t="s">
        <v>1660</v>
      </c>
      <c r="C1622" t="s">
        <v>24</v>
      </c>
      <c r="D1622" t="s">
        <v>747</v>
      </c>
      <c r="E1622" t="s">
        <v>43</v>
      </c>
      <c r="H1622" t="s">
        <v>27</v>
      </c>
      <c r="I1622" t="s">
        <v>27</v>
      </c>
      <c r="P1622" t="s">
        <v>27</v>
      </c>
      <c r="Q1622" t="s">
        <v>721</v>
      </c>
      <c r="R1622" t="s">
        <v>721</v>
      </c>
      <c r="S1622" t="s">
        <v>721</v>
      </c>
      <c r="T1622">
        <v>0</v>
      </c>
      <c r="X1622" t="s">
        <v>1661</v>
      </c>
      <c r="Y1622" t="s">
        <v>1662</v>
      </c>
      <c r="Z1622">
        <f>MONTH(X1622)</f>
        <v>11</v>
      </c>
      <c r="AA1622">
        <f>YEAR(X1622)</f>
        <v>2025</v>
      </c>
    </row>
    <row r="1623" spans="1:27" x14ac:dyDescent="0.25">
      <c r="A1623" t="s">
        <v>1663</v>
      </c>
      <c r="B1623" t="s">
        <v>1664</v>
      </c>
      <c r="C1623" t="s">
        <v>24</v>
      </c>
      <c r="D1623" t="s">
        <v>92</v>
      </c>
      <c r="E1623" t="s">
        <v>43</v>
      </c>
      <c r="H1623" t="s">
        <v>27</v>
      </c>
      <c r="I1623" t="s">
        <v>27</v>
      </c>
      <c r="P1623" t="s">
        <v>27</v>
      </c>
      <c r="Q1623" t="s">
        <v>1665</v>
      </c>
      <c r="R1623" t="s">
        <v>45</v>
      </c>
      <c r="S1623" t="s">
        <v>1263</v>
      </c>
      <c r="T1623">
        <v>0</v>
      </c>
      <c r="X1623" t="s">
        <v>1661</v>
      </c>
      <c r="Y1623" t="s">
        <v>1666</v>
      </c>
      <c r="Z1623">
        <f>MONTH(X1623)</f>
        <v>11</v>
      </c>
      <c r="AA1623">
        <f>YEAR(X1623)</f>
        <v>2025</v>
      </c>
    </row>
    <row r="1624" spans="1:27" x14ac:dyDescent="0.25">
      <c r="A1624" t="s">
        <v>1667</v>
      </c>
      <c r="B1624" t="s">
        <v>1668</v>
      </c>
      <c r="C1624" t="s">
        <v>24</v>
      </c>
      <c r="D1624" t="s">
        <v>1669</v>
      </c>
      <c r="E1624" t="s">
        <v>43</v>
      </c>
      <c r="H1624" t="s">
        <v>27</v>
      </c>
      <c r="I1624" t="s">
        <v>27</v>
      </c>
      <c r="P1624" t="s">
        <v>27</v>
      </c>
      <c r="Q1624" t="s">
        <v>760</v>
      </c>
      <c r="R1624" t="s">
        <v>1670</v>
      </c>
      <c r="S1624" t="s">
        <v>716</v>
      </c>
      <c r="T1624">
        <v>0</v>
      </c>
      <c r="X1624" t="s">
        <v>1661</v>
      </c>
      <c r="Y1624" t="s">
        <v>1671</v>
      </c>
      <c r="Z1624">
        <f>MONTH(X1624)</f>
        <v>11</v>
      </c>
      <c r="AA1624">
        <f>YEAR(X1624)</f>
        <v>2025</v>
      </c>
    </row>
    <row r="1625" spans="1:27" x14ac:dyDescent="0.25">
      <c r="A1625" t="s">
        <v>1672</v>
      </c>
      <c r="B1625" t="s">
        <v>1673</v>
      </c>
      <c r="C1625" t="s">
        <v>24</v>
      </c>
      <c r="D1625" t="s">
        <v>1272</v>
      </c>
      <c r="E1625" t="s">
        <v>43</v>
      </c>
      <c r="H1625" t="s">
        <v>27</v>
      </c>
      <c r="I1625" t="s">
        <v>27</v>
      </c>
      <c r="P1625" t="s">
        <v>27</v>
      </c>
      <c r="Q1625" t="s">
        <v>709</v>
      </c>
      <c r="R1625" t="s">
        <v>715</v>
      </c>
      <c r="S1625" t="s">
        <v>710</v>
      </c>
      <c r="T1625">
        <v>0</v>
      </c>
      <c r="X1625" t="s">
        <v>1661</v>
      </c>
      <c r="Y1625" t="s">
        <v>1674</v>
      </c>
      <c r="Z1625">
        <f>MONTH(X1625)</f>
        <v>11</v>
      </c>
      <c r="AA1625">
        <f>YEAR(X1625)</f>
        <v>2025</v>
      </c>
    </row>
    <row r="1626" spans="1:27" x14ac:dyDescent="0.25">
      <c r="A1626" t="s">
        <v>1675</v>
      </c>
      <c r="B1626" t="s">
        <v>1676</v>
      </c>
      <c r="C1626" t="s">
        <v>24</v>
      </c>
      <c r="D1626" t="s">
        <v>134</v>
      </c>
      <c r="E1626" t="s">
        <v>43</v>
      </c>
      <c r="H1626" t="s">
        <v>27</v>
      </c>
      <c r="I1626" t="s">
        <v>27</v>
      </c>
      <c r="P1626" t="s">
        <v>27</v>
      </c>
      <c r="Q1626" t="s">
        <v>774</v>
      </c>
      <c r="R1626" t="s">
        <v>715</v>
      </c>
      <c r="S1626" t="s">
        <v>727</v>
      </c>
      <c r="T1626">
        <v>0</v>
      </c>
      <c r="X1626" t="s">
        <v>1661</v>
      </c>
      <c r="Y1626" t="s">
        <v>1677</v>
      </c>
      <c r="Z1626">
        <f>MONTH(X1626)</f>
        <v>11</v>
      </c>
      <c r="AA1626">
        <f>YEAR(X1626)</f>
        <v>2025</v>
      </c>
    </row>
    <row r="1627" spans="1:27" x14ac:dyDescent="0.25">
      <c r="A1627" t="s">
        <v>1678</v>
      </c>
      <c r="B1627" t="s">
        <v>1679</v>
      </c>
      <c r="C1627" t="s">
        <v>24</v>
      </c>
      <c r="D1627" t="s">
        <v>747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715</v>
      </c>
      <c r="S1627" t="s">
        <v>716</v>
      </c>
      <c r="T1627">
        <v>0</v>
      </c>
      <c r="X1627" t="s">
        <v>1661</v>
      </c>
      <c r="Y1627" t="s">
        <v>1680</v>
      </c>
      <c r="Z1627">
        <f>MONTH(X1627)</f>
        <v>11</v>
      </c>
      <c r="AA1627">
        <f>YEAR(X1627)</f>
        <v>2025</v>
      </c>
    </row>
    <row r="1628" spans="1:27" x14ac:dyDescent="0.25">
      <c r="A1628" t="s">
        <v>1681</v>
      </c>
      <c r="B1628" t="s">
        <v>1682</v>
      </c>
      <c r="C1628" t="s">
        <v>24</v>
      </c>
      <c r="D1628" t="s">
        <v>92</v>
      </c>
      <c r="E1628" t="s">
        <v>43</v>
      </c>
      <c r="H1628" t="s">
        <v>27</v>
      </c>
      <c r="I1628" t="s">
        <v>27</v>
      </c>
      <c r="P1628" t="s">
        <v>27</v>
      </c>
      <c r="Q1628" t="s">
        <v>1683</v>
      </c>
      <c r="R1628" t="s">
        <v>840</v>
      </c>
      <c r="S1628" t="s">
        <v>716</v>
      </c>
      <c r="T1628">
        <v>0</v>
      </c>
      <c r="X1628" t="s">
        <v>1661</v>
      </c>
      <c r="Y1628" t="s">
        <v>1684</v>
      </c>
      <c r="Z1628">
        <f>MONTH(X1628)</f>
        <v>11</v>
      </c>
      <c r="AA1628">
        <f>YEAR(X1628)</f>
        <v>2025</v>
      </c>
    </row>
    <row r="1629" spans="1:27" x14ac:dyDescent="0.25">
      <c r="A1629" t="s">
        <v>1685</v>
      </c>
      <c r="B1629" t="s">
        <v>1686</v>
      </c>
      <c r="C1629" t="s">
        <v>24</v>
      </c>
      <c r="D1629" t="s">
        <v>1272</v>
      </c>
      <c r="E1629" t="s">
        <v>43</v>
      </c>
      <c r="H1629" t="s">
        <v>27</v>
      </c>
      <c r="I1629" t="s">
        <v>27</v>
      </c>
      <c r="P1629" t="s">
        <v>27</v>
      </c>
      <c r="Q1629" t="s">
        <v>1687</v>
      </c>
      <c r="R1629" t="s">
        <v>45</v>
      </c>
      <c r="S1629" t="s">
        <v>748</v>
      </c>
      <c r="T1629">
        <v>0</v>
      </c>
      <c r="X1629" t="s">
        <v>1661</v>
      </c>
      <c r="Y1629" t="s">
        <v>1688</v>
      </c>
      <c r="Z1629">
        <f>MONTH(X1629)</f>
        <v>11</v>
      </c>
      <c r="AA1629">
        <f>YEAR(X1629)</f>
        <v>2025</v>
      </c>
    </row>
    <row r="1630" spans="1:27" x14ac:dyDescent="0.25">
      <c r="A1630" t="s">
        <v>1689</v>
      </c>
      <c r="B1630" t="s">
        <v>1690</v>
      </c>
      <c r="C1630" t="s">
        <v>24</v>
      </c>
      <c r="D1630" t="s">
        <v>756</v>
      </c>
      <c r="E1630" t="s">
        <v>43</v>
      </c>
      <c r="H1630" t="s">
        <v>27</v>
      </c>
      <c r="I1630" t="s">
        <v>27</v>
      </c>
      <c r="P1630" t="s">
        <v>27</v>
      </c>
      <c r="Q1630" t="s">
        <v>760</v>
      </c>
      <c r="R1630" t="s">
        <v>1670</v>
      </c>
      <c r="S1630" t="s">
        <v>727</v>
      </c>
      <c r="T1630">
        <v>0</v>
      </c>
      <c r="X1630" t="s">
        <v>1661</v>
      </c>
      <c r="Y1630" t="s">
        <v>65</v>
      </c>
      <c r="Z1630">
        <f>MONTH(X1630)</f>
        <v>11</v>
      </c>
      <c r="AA1630">
        <f>YEAR(X1630)</f>
        <v>2025</v>
      </c>
    </row>
    <row r="1631" spans="1:27" x14ac:dyDescent="0.25">
      <c r="A1631" t="s">
        <v>1267</v>
      </c>
      <c r="B1631" t="s">
        <v>1691</v>
      </c>
      <c r="C1631" t="s">
        <v>24</v>
      </c>
      <c r="D1631" t="s">
        <v>756</v>
      </c>
      <c r="E1631" t="s">
        <v>26</v>
      </c>
      <c r="F1631" t="s">
        <v>27</v>
      </c>
      <c r="J1631" t="s">
        <v>27</v>
      </c>
      <c r="L1631" t="s">
        <v>27</v>
      </c>
      <c r="N1631" t="s">
        <v>27</v>
      </c>
      <c r="T1631">
        <v>0</v>
      </c>
      <c r="X1631" t="s">
        <v>1661</v>
      </c>
      <c r="Y1631" t="s">
        <v>1692</v>
      </c>
      <c r="Z1631">
        <f>MONTH(X1631)</f>
        <v>11</v>
      </c>
      <c r="AA1631">
        <f>YEAR(X1631)</f>
        <v>2025</v>
      </c>
    </row>
    <row r="1632" spans="1:27" x14ac:dyDescent="0.25">
      <c r="A1632" t="s">
        <v>1253</v>
      </c>
      <c r="B1632" t="s">
        <v>1693</v>
      </c>
      <c r="C1632" t="s">
        <v>24</v>
      </c>
      <c r="D1632" t="s">
        <v>1255</v>
      </c>
      <c r="E1632" t="s">
        <v>26</v>
      </c>
      <c r="F1632" t="s">
        <v>27</v>
      </c>
      <c r="J1632" t="s">
        <v>27</v>
      </c>
      <c r="L1632" t="s">
        <v>27</v>
      </c>
      <c r="N1632" t="s">
        <v>27</v>
      </c>
      <c r="T1632">
        <v>0</v>
      </c>
      <c r="X1632" t="s">
        <v>1661</v>
      </c>
      <c r="Y1632" t="s">
        <v>1694</v>
      </c>
      <c r="Z1632">
        <f>MONTH(X1632)</f>
        <v>11</v>
      </c>
      <c r="AA1632">
        <f>YEAR(X1632)</f>
        <v>2025</v>
      </c>
    </row>
    <row r="1633" spans="1:27" x14ac:dyDescent="0.25">
      <c r="A1633" t="s">
        <v>1258</v>
      </c>
      <c r="B1633" t="s">
        <v>1695</v>
      </c>
      <c r="C1633" t="s">
        <v>24</v>
      </c>
      <c r="D1633" t="s">
        <v>714</v>
      </c>
      <c r="E1633" t="s">
        <v>26</v>
      </c>
      <c r="F1633" t="s">
        <v>27</v>
      </c>
      <c r="J1633" t="s">
        <v>27</v>
      </c>
      <c r="L1633" t="s">
        <v>27</v>
      </c>
      <c r="N1633" t="s">
        <v>27</v>
      </c>
      <c r="T1633">
        <v>0</v>
      </c>
      <c r="X1633" t="s">
        <v>1661</v>
      </c>
      <c r="Y1633" t="s">
        <v>1696</v>
      </c>
      <c r="Z1633">
        <f>MONTH(X1633)</f>
        <v>11</v>
      </c>
      <c r="AA1633">
        <f>YEAR(X1633)</f>
        <v>2025</v>
      </c>
    </row>
    <row r="1634" spans="1:27" x14ac:dyDescent="0.25">
      <c r="A1634" t="s">
        <v>1270</v>
      </c>
      <c r="B1634" t="s">
        <v>1357</v>
      </c>
      <c r="C1634" t="s">
        <v>24</v>
      </c>
      <c r="D1634" t="s">
        <v>1272</v>
      </c>
      <c r="E1634" t="s">
        <v>26</v>
      </c>
      <c r="F1634" t="s">
        <v>27</v>
      </c>
      <c r="J1634" t="s">
        <v>27</v>
      </c>
      <c r="L1634" t="s">
        <v>27</v>
      </c>
      <c r="N1634" t="s">
        <v>27</v>
      </c>
      <c r="T1634">
        <v>0</v>
      </c>
      <c r="X1634" t="s">
        <v>1661</v>
      </c>
      <c r="Y1634" t="s">
        <v>1697</v>
      </c>
      <c r="Z1634">
        <f>MONTH(X1634)</f>
        <v>11</v>
      </c>
      <c r="AA1634">
        <f>YEAR(X1634)</f>
        <v>2025</v>
      </c>
    </row>
    <row r="1635" spans="1:27" x14ac:dyDescent="0.25">
      <c r="A1635" t="s">
        <v>786</v>
      </c>
      <c r="B1635" t="s">
        <v>1698</v>
      </c>
      <c r="C1635" t="s">
        <v>24</v>
      </c>
      <c r="D1635" t="s">
        <v>134</v>
      </c>
      <c r="E1635" t="s">
        <v>26</v>
      </c>
      <c r="F1635" t="s">
        <v>27</v>
      </c>
      <c r="J1635" t="s">
        <v>27</v>
      </c>
      <c r="L1635" t="s">
        <v>27</v>
      </c>
      <c r="N1635" t="s">
        <v>27</v>
      </c>
      <c r="T1635">
        <v>0</v>
      </c>
      <c r="X1635" t="s">
        <v>1661</v>
      </c>
      <c r="Y1635" t="s">
        <v>1699</v>
      </c>
      <c r="Z1635">
        <f>MONTH(X1635)</f>
        <v>11</v>
      </c>
      <c r="AA1635">
        <f>YEAR(X1635)</f>
        <v>2025</v>
      </c>
    </row>
    <row r="1636" spans="1:27" x14ac:dyDescent="0.25">
      <c r="A1636" t="s">
        <v>1260</v>
      </c>
      <c r="B1636" t="s">
        <v>1700</v>
      </c>
      <c r="C1636" t="s">
        <v>24</v>
      </c>
      <c r="D1636" t="s">
        <v>1669</v>
      </c>
      <c r="E1636" t="s">
        <v>26</v>
      </c>
      <c r="F1636" t="s">
        <v>27</v>
      </c>
      <c r="J1636" t="s">
        <v>27</v>
      </c>
      <c r="L1636" t="s">
        <v>27</v>
      </c>
      <c r="N1636" t="s">
        <v>27</v>
      </c>
      <c r="T1636">
        <v>0</v>
      </c>
      <c r="X1636" t="s">
        <v>1661</v>
      </c>
      <c r="Y1636" t="s">
        <v>1701</v>
      </c>
      <c r="Z1636">
        <f>MONTH(X1636)</f>
        <v>11</v>
      </c>
      <c r="AA1636">
        <f>YEAR(X1636)</f>
        <v>2025</v>
      </c>
    </row>
    <row r="1637" spans="1:27" x14ac:dyDescent="0.25">
      <c r="A1637" t="s">
        <v>1350</v>
      </c>
      <c r="B1637" t="s">
        <v>1351</v>
      </c>
      <c r="C1637" t="s">
        <v>24</v>
      </c>
      <c r="D1637" t="s">
        <v>747</v>
      </c>
      <c r="E1637" t="s">
        <v>26</v>
      </c>
      <c r="F1637" t="s">
        <v>27</v>
      </c>
      <c r="J1637" t="s">
        <v>27</v>
      </c>
      <c r="L1637" t="s">
        <v>27</v>
      </c>
      <c r="N1637" t="s">
        <v>27</v>
      </c>
      <c r="T1637">
        <v>0</v>
      </c>
      <c r="X1637" t="s">
        <v>1661</v>
      </c>
      <c r="Y1637" t="s">
        <v>1701</v>
      </c>
      <c r="Z1637">
        <f>MONTH(X1637)</f>
        <v>11</v>
      </c>
      <c r="AA1637">
        <f>YEAR(X1637)</f>
        <v>2025</v>
      </c>
    </row>
    <row r="1638" spans="1:27" x14ac:dyDescent="0.25">
      <c r="A1638" t="s">
        <v>1702</v>
      </c>
      <c r="B1638" t="s">
        <v>1703</v>
      </c>
      <c r="C1638" t="s">
        <v>451</v>
      </c>
      <c r="D1638" t="s">
        <v>1560</v>
      </c>
      <c r="E1638" t="s">
        <v>43</v>
      </c>
      <c r="H1638" t="s">
        <v>27</v>
      </c>
      <c r="I1638" t="s">
        <v>27</v>
      </c>
      <c r="P1638" t="s">
        <v>27</v>
      </c>
      <c r="Q1638" t="s">
        <v>75</v>
      </c>
      <c r="R1638" t="s">
        <v>45</v>
      </c>
      <c r="S1638" t="s">
        <v>117</v>
      </c>
      <c r="T1638">
        <v>0</v>
      </c>
      <c r="X1638" t="s">
        <v>1661</v>
      </c>
      <c r="Y1638" t="s">
        <v>1404</v>
      </c>
      <c r="Z1638">
        <f>MONTH(X1638)</f>
        <v>11</v>
      </c>
      <c r="AA1638">
        <f>YEAR(X1638)</f>
        <v>2025</v>
      </c>
    </row>
    <row r="1639" spans="1:27" x14ac:dyDescent="0.25">
      <c r="A1639" t="s">
        <v>1704</v>
      </c>
      <c r="B1639" t="s">
        <v>1705</v>
      </c>
      <c r="C1639" t="s">
        <v>451</v>
      </c>
      <c r="D1639" t="s">
        <v>74</v>
      </c>
      <c r="E1639" t="s">
        <v>43</v>
      </c>
      <c r="H1639" t="s">
        <v>27</v>
      </c>
      <c r="I1639" t="s">
        <v>27</v>
      </c>
      <c r="P1639" t="s">
        <v>27</v>
      </c>
      <c r="Q1639" t="s">
        <v>75</v>
      </c>
      <c r="R1639" t="s">
        <v>45</v>
      </c>
      <c r="S1639" t="s">
        <v>117</v>
      </c>
      <c r="T1639">
        <v>0</v>
      </c>
      <c r="X1639" t="s">
        <v>1661</v>
      </c>
      <c r="Y1639" t="s">
        <v>181</v>
      </c>
      <c r="Z1639">
        <f>MONTH(X1639)</f>
        <v>11</v>
      </c>
      <c r="AA1639">
        <f>YEAR(X1639)</f>
        <v>2025</v>
      </c>
    </row>
    <row r="1640" spans="1:27" x14ac:dyDescent="0.25">
      <c r="A1640" t="s">
        <v>1706</v>
      </c>
      <c r="B1640" t="s">
        <v>1707</v>
      </c>
      <c r="C1640" t="s">
        <v>451</v>
      </c>
      <c r="D1640" t="s">
        <v>1567</v>
      </c>
      <c r="E1640" t="s">
        <v>43</v>
      </c>
      <c r="H1640" t="s">
        <v>27</v>
      </c>
      <c r="I1640" t="s">
        <v>27</v>
      </c>
      <c r="P1640" t="s">
        <v>27</v>
      </c>
      <c r="Q1640" t="s">
        <v>75</v>
      </c>
      <c r="R1640" t="s">
        <v>45</v>
      </c>
      <c r="S1640" t="s">
        <v>117</v>
      </c>
      <c r="T1640">
        <v>0</v>
      </c>
      <c r="X1640" t="s">
        <v>1661</v>
      </c>
      <c r="Y1640" t="s">
        <v>255</v>
      </c>
      <c r="Z1640">
        <f>MONTH(X1640)</f>
        <v>11</v>
      </c>
      <c r="AA1640">
        <f>YEAR(X1640)</f>
        <v>2025</v>
      </c>
    </row>
    <row r="1641" spans="1:27" x14ac:dyDescent="0.25">
      <c r="A1641" t="s">
        <v>1708</v>
      </c>
      <c r="B1641" t="s">
        <v>1709</v>
      </c>
      <c r="C1641" t="s">
        <v>451</v>
      </c>
      <c r="D1641" t="s">
        <v>80</v>
      </c>
      <c r="E1641" t="s">
        <v>43</v>
      </c>
      <c r="H1641" t="s">
        <v>27</v>
      </c>
      <c r="I1641" t="s">
        <v>27</v>
      </c>
      <c r="P1641" t="s">
        <v>27</v>
      </c>
      <c r="Q1641" t="s">
        <v>75</v>
      </c>
      <c r="R1641" t="s">
        <v>45</v>
      </c>
      <c r="S1641" t="s">
        <v>117</v>
      </c>
      <c r="T1641">
        <v>0</v>
      </c>
      <c r="X1641" t="s">
        <v>1661</v>
      </c>
      <c r="Y1641" t="s">
        <v>258</v>
      </c>
      <c r="Z1641">
        <f>MONTH(X1641)</f>
        <v>11</v>
      </c>
      <c r="AA1641">
        <f>YEAR(X1641)</f>
        <v>2025</v>
      </c>
    </row>
    <row r="1642" spans="1:27" x14ac:dyDescent="0.25">
      <c r="A1642" t="s">
        <v>1710</v>
      </c>
      <c r="B1642" t="s">
        <v>1711</v>
      </c>
      <c r="C1642" t="s">
        <v>451</v>
      </c>
      <c r="D1642" t="s">
        <v>1577</v>
      </c>
      <c r="E1642" t="s">
        <v>43</v>
      </c>
      <c r="H1642" t="s">
        <v>27</v>
      </c>
      <c r="I1642" t="s">
        <v>27</v>
      </c>
      <c r="P1642" t="s">
        <v>27</v>
      </c>
      <c r="Q1642" t="s">
        <v>75</v>
      </c>
      <c r="R1642" t="s">
        <v>45</v>
      </c>
      <c r="S1642" t="s">
        <v>117</v>
      </c>
      <c r="T1642">
        <v>0</v>
      </c>
      <c r="X1642" t="s">
        <v>1661</v>
      </c>
      <c r="Y1642" t="s">
        <v>1090</v>
      </c>
      <c r="Z1642">
        <f>MONTH(X1642)</f>
        <v>11</v>
      </c>
      <c r="AA1642">
        <f>YEAR(X1642)</f>
        <v>2025</v>
      </c>
    </row>
    <row r="1643" spans="1:27" x14ac:dyDescent="0.25">
      <c r="A1643" t="s">
        <v>1712</v>
      </c>
      <c r="B1643" t="s">
        <v>1713</v>
      </c>
      <c r="C1643" t="s">
        <v>451</v>
      </c>
      <c r="D1643" t="s">
        <v>84</v>
      </c>
      <c r="E1643" t="s">
        <v>43</v>
      </c>
      <c r="H1643" t="s">
        <v>27</v>
      </c>
      <c r="I1643" t="s">
        <v>27</v>
      </c>
      <c r="P1643" t="s">
        <v>27</v>
      </c>
      <c r="Q1643" t="s">
        <v>75</v>
      </c>
      <c r="R1643" t="s">
        <v>45</v>
      </c>
      <c r="S1643" t="s">
        <v>117</v>
      </c>
      <c r="T1643">
        <v>0</v>
      </c>
      <c r="X1643" t="s">
        <v>1661</v>
      </c>
      <c r="Y1643" t="s">
        <v>1714</v>
      </c>
      <c r="Z1643">
        <f>MONTH(X1643)</f>
        <v>11</v>
      </c>
      <c r="AA1643">
        <f>YEAR(X1643)</f>
        <v>2025</v>
      </c>
    </row>
    <row r="1644" spans="1:27" x14ac:dyDescent="0.25">
      <c r="A1644" t="s">
        <v>1715</v>
      </c>
      <c r="B1644" t="s">
        <v>1716</v>
      </c>
      <c r="C1644" t="s">
        <v>451</v>
      </c>
      <c r="D1644" t="s">
        <v>1552</v>
      </c>
      <c r="E1644" t="s">
        <v>43</v>
      </c>
      <c r="H1644" t="s">
        <v>27</v>
      </c>
      <c r="I1644" t="s">
        <v>27</v>
      </c>
      <c r="P1644" t="s">
        <v>27</v>
      </c>
      <c r="Q1644" t="s">
        <v>75</v>
      </c>
      <c r="R1644" t="s">
        <v>45</v>
      </c>
      <c r="S1644" t="s">
        <v>117</v>
      </c>
      <c r="T1644">
        <v>0</v>
      </c>
      <c r="X1644" t="s">
        <v>1661</v>
      </c>
      <c r="Y1644" t="s">
        <v>1322</v>
      </c>
      <c r="Z1644">
        <f>MONTH(X1644)</f>
        <v>11</v>
      </c>
      <c r="AA1644">
        <f>YEAR(X1644)</f>
        <v>2025</v>
      </c>
    </row>
    <row r="1645" spans="1:27" x14ac:dyDescent="0.25">
      <c r="A1645" t="s">
        <v>1717</v>
      </c>
      <c r="B1645" t="s">
        <v>1718</v>
      </c>
      <c r="C1645" t="s">
        <v>451</v>
      </c>
      <c r="D1645" t="s">
        <v>1574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1661</v>
      </c>
      <c r="Y1645" t="s">
        <v>1322</v>
      </c>
      <c r="Z1645">
        <f>MONTH(X1645)</f>
        <v>11</v>
      </c>
      <c r="AA1645">
        <f>YEAR(X1645)</f>
        <v>2025</v>
      </c>
    </row>
    <row r="1646" spans="1:27" x14ac:dyDescent="0.25">
      <c r="A1646" t="s">
        <v>1719</v>
      </c>
      <c r="B1646" t="s">
        <v>1720</v>
      </c>
      <c r="C1646" t="s">
        <v>451</v>
      </c>
      <c r="D1646" t="s">
        <v>1721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1661</v>
      </c>
      <c r="Y1646" t="s">
        <v>1722</v>
      </c>
      <c r="Z1646">
        <f>MONTH(X1646)</f>
        <v>11</v>
      </c>
      <c r="AA1646">
        <f>YEAR(X1646)</f>
        <v>2025</v>
      </c>
    </row>
    <row r="1647" spans="1:27" x14ac:dyDescent="0.25">
      <c r="A1647" t="s">
        <v>1723</v>
      </c>
      <c r="B1647" t="s">
        <v>1724</v>
      </c>
      <c r="C1647" t="s">
        <v>451</v>
      </c>
      <c r="D1647" t="s">
        <v>74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1661</v>
      </c>
      <c r="Y1647" t="s">
        <v>1725</v>
      </c>
      <c r="Z1647">
        <f>MONTH(X1647)</f>
        <v>11</v>
      </c>
      <c r="AA1647">
        <f>YEAR(X1647)</f>
        <v>2025</v>
      </c>
    </row>
    <row r="1648" spans="1:27" x14ac:dyDescent="0.25">
      <c r="A1648" t="s">
        <v>1726</v>
      </c>
      <c r="B1648" t="s">
        <v>1727</v>
      </c>
      <c r="C1648" t="s">
        <v>451</v>
      </c>
      <c r="D1648" t="s">
        <v>1728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1661</v>
      </c>
      <c r="Y1648" t="s">
        <v>1729</v>
      </c>
      <c r="Z1648">
        <f>MONTH(X1648)</f>
        <v>11</v>
      </c>
      <c r="AA1648">
        <f>YEAR(X1648)</f>
        <v>2025</v>
      </c>
    </row>
    <row r="1649" spans="1:27" x14ac:dyDescent="0.25">
      <c r="A1649" t="s">
        <v>1730</v>
      </c>
      <c r="B1649" t="s">
        <v>1731</v>
      </c>
      <c r="C1649" t="s">
        <v>451</v>
      </c>
      <c r="D1649" t="s">
        <v>80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1661</v>
      </c>
      <c r="Y1649" t="s">
        <v>1732</v>
      </c>
      <c r="Z1649">
        <f>MONTH(X1649)</f>
        <v>11</v>
      </c>
      <c r="AA1649">
        <f>YEAR(X1649)</f>
        <v>2025</v>
      </c>
    </row>
    <row r="1650" spans="1:27" x14ac:dyDescent="0.25">
      <c r="A1650" t="s">
        <v>1733</v>
      </c>
      <c r="B1650" t="s">
        <v>1734</v>
      </c>
      <c r="C1650" t="s">
        <v>451</v>
      </c>
      <c r="D1650" t="s">
        <v>1560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1661</v>
      </c>
      <c r="Y1650" t="s">
        <v>1735</v>
      </c>
      <c r="Z1650">
        <f>MONTH(X1650)</f>
        <v>11</v>
      </c>
      <c r="AA1650">
        <f>YEAR(X1650)</f>
        <v>2025</v>
      </c>
    </row>
    <row r="1651" spans="1:27" x14ac:dyDescent="0.25">
      <c r="A1651" t="s">
        <v>1736</v>
      </c>
      <c r="B1651" t="s">
        <v>1737</v>
      </c>
      <c r="C1651" t="s">
        <v>451</v>
      </c>
      <c r="D1651" t="s">
        <v>1567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309</v>
      </c>
      <c r="T1651">
        <v>0</v>
      </c>
      <c r="X1651" t="s">
        <v>1661</v>
      </c>
      <c r="Y1651" t="s">
        <v>570</v>
      </c>
      <c r="Z1651">
        <f>MONTH(X1651)</f>
        <v>11</v>
      </c>
      <c r="AA1651">
        <f>YEAR(X1651)</f>
        <v>2025</v>
      </c>
    </row>
    <row r="1652" spans="1:27" x14ac:dyDescent="0.25">
      <c r="A1652" t="s">
        <v>1738</v>
      </c>
      <c r="B1652" t="s">
        <v>1739</v>
      </c>
      <c r="C1652" t="s">
        <v>451</v>
      </c>
      <c r="D1652" t="s">
        <v>1577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76</v>
      </c>
      <c r="T1652">
        <v>0</v>
      </c>
      <c r="X1652" t="s">
        <v>1661</v>
      </c>
      <c r="Y1652" t="s">
        <v>545</v>
      </c>
      <c r="Z1652">
        <f>MONTH(X1652)</f>
        <v>11</v>
      </c>
      <c r="AA1652">
        <f>YEAR(X1652)</f>
        <v>2025</v>
      </c>
    </row>
    <row r="1653" spans="1:27" x14ac:dyDescent="0.25">
      <c r="A1653" t="s">
        <v>1740</v>
      </c>
      <c r="B1653" t="s">
        <v>1741</v>
      </c>
      <c r="C1653" t="s">
        <v>451</v>
      </c>
      <c r="D1653" t="s">
        <v>1552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76</v>
      </c>
      <c r="T1653">
        <v>0</v>
      </c>
      <c r="X1653" t="s">
        <v>1661</v>
      </c>
      <c r="Y1653" t="s">
        <v>546</v>
      </c>
      <c r="Z1653">
        <f>MONTH(X1653)</f>
        <v>11</v>
      </c>
      <c r="AA1653">
        <f>YEAR(X1653)</f>
        <v>2025</v>
      </c>
    </row>
    <row r="1654" spans="1:27" x14ac:dyDescent="0.25">
      <c r="A1654" t="s">
        <v>1742</v>
      </c>
      <c r="B1654" t="s">
        <v>1743</v>
      </c>
      <c r="C1654" t="s">
        <v>451</v>
      </c>
      <c r="D1654" t="s">
        <v>84</v>
      </c>
      <c r="E1654" t="s">
        <v>43</v>
      </c>
      <c r="H1654" t="s">
        <v>27</v>
      </c>
      <c r="I1654" t="s">
        <v>27</v>
      </c>
      <c r="P1654" t="s">
        <v>27</v>
      </c>
      <c r="Q1654" t="s">
        <v>1744</v>
      </c>
      <c r="R1654" t="s">
        <v>45</v>
      </c>
      <c r="S1654" t="s">
        <v>76</v>
      </c>
      <c r="T1654">
        <v>0</v>
      </c>
      <c r="X1654" t="s">
        <v>1661</v>
      </c>
      <c r="Y1654" t="s">
        <v>590</v>
      </c>
      <c r="Z1654">
        <f>MONTH(X1654)</f>
        <v>11</v>
      </c>
      <c r="AA1654">
        <f>YEAR(X1654)</f>
        <v>2025</v>
      </c>
    </row>
    <row r="1655" spans="1:27" x14ac:dyDescent="0.25">
      <c r="A1655" t="s">
        <v>1745</v>
      </c>
      <c r="B1655" t="s">
        <v>1746</v>
      </c>
      <c r="C1655" t="s">
        <v>1747</v>
      </c>
      <c r="D1655" t="s">
        <v>1574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76</v>
      </c>
      <c r="T1655">
        <v>0</v>
      </c>
      <c r="X1655" t="s">
        <v>1661</v>
      </c>
      <c r="Y1655" t="s">
        <v>1748</v>
      </c>
      <c r="Z1655">
        <f>MONTH(X1655)</f>
        <v>11</v>
      </c>
      <c r="AA1655">
        <f>YEAR(X1655)</f>
        <v>2025</v>
      </c>
    </row>
    <row r="1656" spans="1:27" x14ac:dyDescent="0.25">
      <c r="A1656" t="s">
        <v>1589</v>
      </c>
      <c r="B1656" t="s">
        <v>1590</v>
      </c>
      <c r="C1656" t="s">
        <v>232</v>
      </c>
      <c r="D1656" t="s">
        <v>1591</v>
      </c>
      <c r="E1656" t="s">
        <v>43</v>
      </c>
      <c r="H1656" t="s">
        <v>27</v>
      </c>
      <c r="I1656" t="s">
        <v>27</v>
      </c>
      <c r="P1656" t="s">
        <v>27</v>
      </c>
      <c r="Q1656" t="s">
        <v>1592</v>
      </c>
      <c r="R1656" t="s">
        <v>1020</v>
      </c>
      <c r="S1656" t="s">
        <v>1032</v>
      </c>
      <c r="T1656">
        <v>0</v>
      </c>
      <c r="X1656" t="s">
        <v>1593</v>
      </c>
      <c r="Y1656" t="s">
        <v>1594</v>
      </c>
      <c r="Z1656">
        <f>MONTH(X1656)</f>
        <v>11</v>
      </c>
      <c r="AA1656">
        <f>YEAR(X1656)</f>
        <v>2025</v>
      </c>
    </row>
    <row r="1657" spans="1:27" x14ac:dyDescent="0.25">
      <c r="A1657" t="s">
        <v>1595</v>
      </c>
      <c r="B1657" t="s">
        <v>1596</v>
      </c>
      <c r="C1657" t="s">
        <v>232</v>
      </c>
      <c r="D1657" t="s">
        <v>1018</v>
      </c>
      <c r="E1657" t="s">
        <v>43</v>
      </c>
      <c r="H1657" t="s">
        <v>27</v>
      </c>
      <c r="I1657" t="s">
        <v>27</v>
      </c>
      <c r="P1657" t="s">
        <v>27</v>
      </c>
      <c r="Q1657" t="s">
        <v>1597</v>
      </c>
      <c r="R1657" t="s">
        <v>1598</v>
      </c>
      <c r="S1657" t="s">
        <v>131</v>
      </c>
      <c r="T1657">
        <v>0</v>
      </c>
      <c r="X1657" t="s">
        <v>1593</v>
      </c>
      <c r="Y1657" t="s">
        <v>599</v>
      </c>
      <c r="Z1657">
        <f>MONTH(X1657)</f>
        <v>11</v>
      </c>
      <c r="AA1657">
        <f>YEAR(X1657)</f>
        <v>2025</v>
      </c>
    </row>
    <row r="1658" spans="1:27" x14ac:dyDescent="0.25">
      <c r="A1658" t="s">
        <v>1599</v>
      </c>
      <c r="B1658" t="s">
        <v>1600</v>
      </c>
      <c r="C1658" t="s">
        <v>232</v>
      </c>
      <c r="D1658" t="s">
        <v>1601</v>
      </c>
      <c r="E1658" t="s">
        <v>43</v>
      </c>
      <c r="H1658" t="s">
        <v>27</v>
      </c>
      <c r="I1658" t="s">
        <v>27</v>
      </c>
      <c r="P1658" t="s">
        <v>27</v>
      </c>
      <c r="Q1658" t="s">
        <v>1602</v>
      </c>
      <c r="R1658" t="s">
        <v>1598</v>
      </c>
      <c r="S1658" t="s">
        <v>1032</v>
      </c>
      <c r="T1658">
        <v>0</v>
      </c>
      <c r="X1658" t="s">
        <v>1593</v>
      </c>
      <c r="Y1658" t="s">
        <v>1603</v>
      </c>
      <c r="Z1658">
        <f>MONTH(X1658)</f>
        <v>11</v>
      </c>
      <c r="AA1658">
        <f>YEAR(X1658)</f>
        <v>2025</v>
      </c>
    </row>
    <row r="1659" spans="1:27" x14ac:dyDescent="0.25">
      <c r="A1659" t="s">
        <v>1604</v>
      </c>
      <c r="B1659" t="s">
        <v>1605</v>
      </c>
      <c r="C1659" t="s">
        <v>232</v>
      </c>
      <c r="D1659" t="s">
        <v>1606</v>
      </c>
      <c r="E1659" t="s">
        <v>43</v>
      </c>
      <c r="H1659" t="s">
        <v>27</v>
      </c>
      <c r="I1659" t="s">
        <v>27</v>
      </c>
      <c r="P1659" t="s">
        <v>27</v>
      </c>
      <c r="Q1659" t="s">
        <v>1607</v>
      </c>
      <c r="R1659" t="s">
        <v>379</v>
      </c>
      <c r="S1659" t="s">
        <v>297</v>
      </c>
      <c r="T1659">
        <v>0</v>
      </c>
      <c r="X1659" t="s">
        <v>1593</v>
      </c>
      <c r="Y1659" t="s">
        <v>1608</v>
      </c>
      <c r="Z1659">
        <f>MONTH(X1659)</f>
        <v>11</v>
      </c>
      <c r="AA1659">
        <f>YEAR(X1659)</f>
        <v>2025</v>
      </c>
    </row>
    <row r="1660" spans="1:27" x14ac:dyDescent="0.25">
      <c r="A1660" t="s">
        <v>1609</v>
      </c>
      <c r="B1660" t="s">
        <v>1610</v>
      </c>
      <c r="C1660" t="s">
        <v>232</v>
      </c>
      <c r="D1660" t="s">
        <v>1611</v>
      </c>
      <c r="E1660" t="s">
        <v>43</v>
      </c>
      <c r="H1660" t="s">
        <v>27</v>
      </c>
      <c r="I1660" t="s">
        <v>27</v>
      </c>
      <c r="P1660" t="s">
        <v>27</v>
      </c>
      <c r="Q1660" t="s">
        <v>1612</v>
      </c>
      <c r="R1660" t="s">
        <v>1613</v>
      </c>
      <c r="S1660" t="s">
        <v>1614</v>
      </c>
      <c r="T1660">
        <v>0</v>
      </c>
      <c r="X1660" t="s">
        <v>1593</v>
      </c>
      <c r="Y1660" t="s">
        <v>1615</v>
      </c>
      <c r="Z1660">
        <f>MONTH(X1660)</f>
        <v>11</v>
      </c>
      <c r="AA1660">
        <f>YEAR(X1660)</f>
        <v>2025</v>
      </c>
    </row>
    <row r="1661" spans="1:27" x14ac:dyDescent="0.25">
      <c r="A1661" t="s">
        <v>1047</v>
      </c>
      <c r="B1661" t="s">
        <v>1048</v>
      </c>
      <c r="C1661" t="s">
        <v>232</v>
      </c>
      <c r="D1661" t="s">
        <v>246</v>
      </c>
      <c r="E1661" t="s">
        <v>26</v>
      </c>
      <c r="F1661" t="s">
        <v>27</v>
      </c>
      <c r="J1661" t="s">
        <v>27</v>
      </c>
      <c r="L1661" t="s">
        <v>27</v>
      </c>
      <c r="N1661" t="s">
        <v>27</v>
      </c>
      <c r="T1661">
        <v>0</v>
      </c>
      <c r="X1661" t="s">
        <v>1593</v>
      </c>
      <c r="Y1661" t="s">
        <v>941</v>
      </c>
      <c r="Z1661">
        <f>MONTH(X1661)</f>
        <v>11</v>
      </c>
      <c r="AA1661">
        <f>YEAR(X1661)</f>
        <v>2025</v>
      </c>
    </row>
    <row r="1662" spans="1:27" x14ac:dyDescent="0.25">
      <c r="A1662" t="s">
        <v>1044</v>
      </c>
      <c r="B1662" t="s">
        <v>1045</v>
      </c>
      <c r="C1662" t="s">
        <v>232</v>
      </c>
      <c r="D1662" t="s">
        <v>1046</v>
      </c>
      <c r="E1662" t="s">
        <v>26</v>
      </c>
      <c r="F1662" t="s">
        <v>27</v>
      </c>
      <c r="J1662" t="s">
        <v>27</v>
      </c>
      <c r="L1662" t="s">
        <v>27</v>
      </c>
      <c r="N1662" t="s">
        <v>27</v>
      </c>
      <c r="T1662">
        <v>0</v>
      </c>
      <c r="X1662" t="s">
        <v>1593</v>
      </c>
      <c r="Y1662" t="s">
        <v>1616</v>
      </c>
      <c r="Z1662">
        <f>MONTH(X1662)</f>
        <v>11</v>
      </c>
      <c r="AA1662">
        <f>YEAR(X1662)</f>
        <v>2025</v>
      </c>
    </row>
    <row r="1663" spans="1:27" x14ac:dyDescent="0.25">
      <c r="A1663" t="s">
        <v>1617</v>
      </c>
      <c r="B1663" t="s">
        <v>1618</v>
      </c>
      <c r="C1663" t="s">
        <v>232</v>
      </c>
      <c r="D1663" t="s">
        <v>242</v>
      </c>
      <c r="E1663" t="s">
        <v>43</v>
      </c>
      <c r="H1663" t="s">
        <v>27</v>
      </c>
      <c r="I1663" t="s">
        <v>27</v>
      </c>
      <c r="P1663" t="s">
        <v>27</v>
      </c>
      <c r="Q1663" t="s">
        <v>1049</v>
      </c>
      <c r="R1663" t="s">
        <v>1619</v>
      </c>
      <c r="S1663" t="s">
        <v>296</v>
      </c>
      <c r="T1663">
        <v>0</v>
      </c>
      <c r="X1663" t="s">
        <v>1593</v>
      </c>
      <c r="Y1663" t="s">
        <v>1620</v>
      </c>
      <c r="Z1663">
        <f>MONTH(X1663)</f>
        <v>11</v>
      </c>
      <c r="AA1663">
        <f>YEAR(X1663)</f>
        <v>2025</v>
      </c>
    </row>
    <row r="1664" spans="1:27" x14ac:dyDescent="0.25">
      <c r="A1664" t="s">
        <v>1621</v>
      </c>
      <c r="B1664" t="s">
        <v>1622</v>
      </c>
      <c r="C1664" t="s">
        <v>232</v>
      </c>
      <c r="D1664" t="s">
        <v>242</v>
      </c>
      <c r="E1664" t="s">
        <v>43</v>
      </c>
      <c r="H1664" t="s">
        <v>27</v>
      </c>
      <c r="I1664" t="s">
        <v>27</v>
      </c>
      <c r="P1664" t="s">
        <v>27</v>
      </c>
      <c r="Q1664" t="s">
        <v>1623</v>
      </c>
      <c r="R1664" t="s">
        <v>1020</v>
      </c>
      <c r="S1664" t="s">
        <v>1624</v>
      </c>
      <c r="T1664">
        <v>0</v>
      </c>
      <c r="X1664" t="s">
        <v>1593</v>
      </c>
      <c r="Y1664" t="s">
        <v>1625</v>
      </c>
      <c r="Z1664">
        <f>MONTH(X1664)</f>
        <v>11</v>
      </c>
      <c r="AA1664">
        <f>YEAR(X1664)</f>
        <v>2025</v>
      </c>
    </row>
    <row r="1665" spans="1:27" x14ac:dyDescent="0.25">
      <c r="A1665" t="s">
        <v>1626</v>
      </c>
      <c r="B1665" t="s">
        <v>1627</v>
      </c>
      <c r="C1665" t="s">
        <v>232</v>
      </c>
      <c r="D1665" t="s">
        <v>1628</v>
      </c>
      <c r="E1665" t="s">
        <v>43</v>
      </c>
      <c r="H1665" t="s">
        <v>27</v>
      </c>
      <c r="I1665" t="s">
        <v>27</v>
      </c>
      <c r="P1665" t="s">
        <v>27</v>
      </c>
      <c r="Q1665" t="s">
        <v>1049</v>
      </c>
      <c r="R1665" t="s">
        <v>1020</v>
      </c>
      <c r="S1665" t="s">
        <v>1032</v>
      </c>
      <c r="T1665">
        <v>0</v>
      </c>
      <c r="X1665" t="s">
        <v>1593</v>
      </c>
      <c r="Y1665" t="s">
        <v>1629</v>
      </c>
      <c r="Z1665">
        <f>MONTH(X1665)</f>
        <v>11</v>
      </c>
      <c r="AA1665">
        <f>YEAR(X1665)</f>
        <v>2025</v>
      </c>
    </row>
    <row r="1666" spans="1:27" x14ac:dyDescent="0.25">
      <c r="A1666" t="s">
        <v>246</v>
      </c>
      <c r="B1666" t="s">
        <v>1630</v>
      </c>
      <c r="C1666" t="s">
        <v>232</v>
      </c>
      <c r="D1666" t="s">
        <v>242</v>
      </c>
      <c r="E1666" t="s">
        <v>43</v>
      </c>
      <c r="H1666" t="s">
        <v>27</v>
      </c>
      <c r="I1666" t="s">
        <v>27</v>
      </c>
      <c r="P1666" t="s">
        <v>27</v>
      </c>
      <c r="Q1666" t="s">
        <v>1631</v>
      </c>
      <c r="R1666" t="s">
        <v>1632</v>
      </c>
      <c r="S1666" t="s">
        <v>297</v>
      </c>
      <c r="T1666">
        <v>0</v>
      </c>
      <c r="X1666" t="s">
        <v>1593</v>
      </c>
      <c r="Y1666" t="s">
        <v>1633</v>
      </c>
      <c r="Z1666">
        <f>MONTH(X1666)</f>
        <v>11</v>
      </c>
      <c r="AA1666">
        <f>YEAR(X1666)</f>
        <v>2025</v>
      </c>
    </row>
    <row r="1667" spans="1:27" x14ac:dyDescent="0.25">
      <c r="A1667" t="s">
        <v>1634</v>
      </c>
      <c r="B1667" t="s">
        <v>1635</v>
      </c>
      <c r="C1667" t="s">
        <v>232</v>
      </c>
      <c r="D1667" t="s">
        <v>1038</v>
      </c>
      <c r="E1667" t="s">
        <v>43</v>
      </c>
      <c r="H1667" t="s">
        <v>27</v>
      </c>
      <c r="I1667" t="s">
        <v>27</v>
      </c>
      <c r="P1667" t="s">
        <v>27</v>
      </c>
      <c r="Q1667" t="s">
        <v>1636</v>
      </c>
      <c r="R1667" t="s">
        <v>1031</v>
      </c>
      <c r="S1667" t="s">
        <v>1637</v>
      </c>
      <c r="T1667">
        <v>0</v>
      </c>
      <c r="X1667" t="s">
        <v>1593</v>
      </c>
      <c r="Y1667" t="s">
        <v>1638</v>
      </c>
      <c r="Z1667">
        <f>MONTH(X1667)</f>
        <v>11</v>
      </c>
      <c r="AA1667">
        <f>YEAR(X1667)</f>
        <v>2025</v>
      </c>
    </row>
    <row r="1668" spans="1:27" x14ac:dyDescent="0.25">
      <c r="A1668" t="s">
        <v>1639</v>
      </c>
      <c r="B1668" t="s">
        <v>1640</v>
      </c>
      <c r="C1668" t="s">
        <v>232</v>
      </c>
      <c r="D1668" t="s">
        <v>1029</v>
      </c>
      <c r="E1668" t="s">
        <v>43</v>
      </c>
      <c r="H1668" t="s">
        <v>27</v>
      </c>
      <c r="I1668" t="s">
        <v>27</v>
      </c>
      <c r="P1668" t="s">
        <v>27</v>
      </c>
      <c r="Q1668" t="s">
        <v>1641</v>
      </c>
      <c r="R1668" t="s">
        <v>1642</v>
      </c>
      <c r="S1668" t="s">
        <v>1032</v>
      </c>
      <c r="T1668">
        <v>0</v>
      </c>
      <c r="X1668" t="s">
        <v>1593</v>
      </c>
      <c r="Y1668" t="s">
        <v>961</v>
      </c>
      <c r="Z1668">
        <f>MONTH(X1668)</f>
        <v>11</v>
      </c>
      <c r="AA1668">
        <f>YEAR(X1668)</f>
        <v>2025</v>
      </c>
    </row>
    <row r="1669" spans="1:27" x14ac:dyDescent="0.25">
      <c r="A1669" t="s">
        <v>1036</v>
      </c>
      <c r="B1669" t="s">
        <v>1037</v>
      </c>
      <c r="C1669" t="s">
        <v>232</v>
      </c>
      <c r="D1669" t="s">
        <v>1038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1593</v>
      </c>
      <c r="Y1669" t="s">
        <v>968</v>
      </c>
      <c r="Z1669">
        <f>MONTH(X1669)</f>
        <v>11</v>
      </c>
      <c r="AA1669">
        <f>YEAR(X1669)</f>
        <v>2025</v>
      </c>
    </row>
    <row r="1670" spans="1:27" x14ac:dyDescent="0.25">
      <c r="A1670" t="s">
        <v>1040</v>
      </c>
      <c r="B1670" t="s">
        <v>1041</v>
      </c>
      <c r="C1670" t="s">
        <v>232</v>
      </c>
      <c r="D1670" t="s">
        <v>1042</v>
      </c>
      <c r="E1670" t="s">
        <v>26</v>
      </c>
      <c r="F1670" t="s">
        <v>27</v>
      </c>
      <c r="J1670" t="s">
        <v>27</v>
      </c>
      <c r="L1670" t="s">
        <v>27</v>
      </c>
      <c r="N1670" t="s">
        <v>27</v>
      </c>
      <c r="T1670">
        <v>0</v>
      </c>
      <c r="X1670" t="s">
        <v>1593</v>
      </c>
      <c r="Y1670" t="s">
        <v>1241</v>
      </c>
      <c r="Z1670">
        <f>MONTH(X1670)</f>
        <v>11</v>
      </c>
      <c r="AA1670">
        <f>YEAR(X1670)</f>
        <v>2025</v>
      </c>
    </row>
    <row r="1671" spans="1:27" x14ac:dyDescent="0.25">
      <c r="A1671" t="s">
        <v>1033</v>
      </c>
      <c r="B1671" t="s">
        <v>1034</v>
      </c>
      <c r="C1671" t="s">
        <v>232</v>
      </c>
      <c r="D1671" t="s">
        <v>250</v>
      </c>
      <c r="E1671" t="s">
        <v>26</v>
      </c>
      <c r="F1671" t="s">
        <v>27</v>
      </c>
      <c r="J1671" t="s">
        <v>27</v>
      </c>
      <c r="L1671" t="s">
        <v>27</v>
      </c>
      <c r="N1671" t="s">
        <v>27</v>
      </c>
      <c r="T1671">
        <v>0</v>
      </c>
      <c r="X1671" t="s">
        <v>1593</v>
      </c>
      <c r="Y1671" t="s">
        <v>1243</v>
      </c>
      <c r="Z1671">
        <f>MONTH(X1671)</f>
        <v>11</v>
      </c>
      <c r="AA1671">
        <f>YEAR(X1671)</f>
        <v>2025</v>
      </c>
    </row>
    <row r="1672" spans="1:27" x14ac:dyDescent="0.25">
      <c r="A1672" t="s">
        <v>1643</v>
      </c>
      <c r="B1672" t="s">
        <v>1644</v>
      </c>
      <c r="C1672" t="s">
        <v>451</v>
      </c>
      <c r="D1672" t="s">
        <v>84</v>
      </c>
      <c r="E1672" t="s">
        <v>43</v>
      </c>
      <c r="H1672" t="s">
        <v>27</v>
      </c>
      <c r="I1672" t="s">
        <v>27</v>
      </c>
      <c r="P1672" t="s">
        <v>27</v>
      </c>
      <c r="Q1672" t="s">
        <v>75</v>
      </c>
      <c r="R1672" t="s">
        <v>45</v>
      </c>
      <c r="S1672" t="s">
        <v>76</v>
      </c>
      <c r="T1672">
        <v>0</v>
      </c>
      <c r="X1672" t="s">
        <v>1593</v>
      </c>
      <c r="Y1672" t="s">
        <v>298</v>
      </c>
      <c r="Z1672">
        <f>MONTH(X1672)</f>
        <v>11</v>
      </c>
      <c r="AA1672">
        <f>YEAR(X1672)</f>
        <v>2025</v>
      </c>
    </row>
    <row r="1673" spans="1:27" x14ac:dyDescent="0.25">
      <c r="A1673" t="s">
        <v>1645</v>
      </c>
      <c r="B1673" t="s">
        <v>1646</v>
      </c>
      <c r="C1673" t="s">
        <v>451</v>
      </c>
      <c r="D1673" t="s">
        <v>204</v>
      </c>
      <c r="E1673" t="s">
        <v>43</v>
      </c>
      <c r="H1673" t="s">
        <v>27</v>
      </c>
      <c r="I1673" t="s">
        <v>27</v>
      </c>
      <c r="P1673" t="s">
        <v>27</v>
      </c>
      <c r="Q1673" t="s">
        <v>75</v>
      </c>
      <c r="R1673" t="s">
        <v>45</v>
      </c>
      <c r="S1673" t="s">
        <v>76</v>
      </c>
      <c r="T1673">
        <v>0</v>
      </c>
      <c r="X1673" t="s">
        <v>1593</v>
      </c>
      <c r="Y1673" t="s">
        <v>452</v>
      </c>
      <c r="Z1673">
        <f>MONTH(X1673)</f>
        <v>11</v>
      </c>
      <c r="AA1673">
        <f>YEAR(X1673)</f>
        <v>2025</v>
      </c>
    </row>
    <row r="1674" spans="1:27" x14ac:dyDescent="0.25">
      <c r="A1674" t="s">
        <v>1647</v>
      </c>
      <c r="B1674" t="s">
        <v>1648</v>
      </c>
      <c r="C1674" t="s">
        <v>451</v>
      </c>
      <c r="D1674" t="s">
        <v>215</v>
      </c>
      <c r="E1674" t="s">
        <v>43</v>
      </c>
      <c r="H1674" t="s">
        <v>27</v>
      </c>
      <c r="I1674" t="s">
        <v>27</v>
      </c>
      <c r="P1674" t="s">
        <v>27</v>
      </c>
      <c r="Q1674" t="s">
        <v>75</v>
      </c>
      <c r="R1674" t="s">
        <v>45</v>
      </c>
      <c r="S1674" t="s">
        <v>309</v>
      </c>
      <c r="T1674">
        <v>0</v>
      </c>
      <c r="X1674" t="s">
        <v>1593</v>
      </c>
      <c r="Y1674" t="s">
        <v>442</v>
      </c>
      <c r="Z1674">
        <f>MONTH(X1674)</f>
        <v>11</v>
      </c>
      <c r="AA1674">
        <f>YEAR(X1674)</f>
        <v>2025</v>
      </c>
    </row>
    <row r="1675" spans="1:27" x14ac:dyDescent="0.25">
      <c r="A1675" t="s">
        <v>1550</v>
      </c>
      <c r="B1675" t="s">
        <v>1551</v>
      </c>
      <c r="C1675" t="s">
        <v>451</v>
      </c>
      <c r="D1675" t="s">
        <v>1552</v>
      </c>
      <c r="E1675" t="s">
        <v>26</v>
      </c>
      <c r="F1675" t="s">
        <v>27</v>
      </c>
      <c r="J1675" t="s">
        <v>27</v>
      </c>
      <c r="L1675" t="s">
        <v>27</v>
      </c>
      <c r="N1675" t="s">
        <v>27</v>
      </c>
      <c r="T1675">
        <v>0</v>
      </c>
      <c r="X1675" t="s">
        <v>1593</v>
      </c>
      <c r="Y1675" t="s">
        <v>900</v>
      </c>
      <c r="Z1675">
        <f>MONTH(X1675)</f>
        <v>11</v>
      </c>
      <c r="AA1675">
        <f>YEAR(X1675)</f>
        <v>2025</v>
      </c>
    </row>
    <row r="1676" spans="1:27" x14ac:dyDescent="0.25">
      <c r="A1676" t="s">
        <v>1554</v>
      </c>
      <c r="B1676" t="s">
        <v>1555</v>
      </c>
      <c r="C1676" t="s">
        <v>451</v>
      </c>
      <c r="D1676" t="s">
        <v>74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1593</v>
      </c>
      <c r="Y1676" t="s">
        <v>1649</v>
      </c>
      <c r="Z1676">
        <f>MONTH(X1676)</f>
        <v>11</v>
      </c>
      <c r="AA1676">
        <f>YEAR(X1676)</f>
        <v>2025</v>
      </c>
    </row>
    <row r="1677" spans="1:27" x14ac:dyDescent="0.25">
      <c r="A1677" t="s">
        <v>1533</v>
      </c>
      <c r="B1677" t="s">
        <v>1534</v>
      </c>
      <c r="C1677" t="s">
        <v>451</v>
      </c>
      <c r="D1677" t="s">
        <v>80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1593</v>
      </c>
      <c r="Y1677" t="s">
        <v>337</v>
      </c>
      <c r="Z1677">
        <f>MONTH(X1677)</f>
        <v>11</v>
      </c>
      <c r="AA1677">
        <f>YEAR(X1677)</f>
        <v>2025</v>
      </c>
    </row>
    <row r="1678" spans="1:27" x14ac:dyDescent="0.25">
      <c r="A1678" t="s">
        <v>1643</v>
      </c>
      <c r="B1678" t="s">
        <v>1644</v>
      </c>
      <c r="C1678" t="s">
        <v>451</v>
      </c>
      <c r="D1678" t="s">
        <v>84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1593</v>
      </c>
      <c r="Y1678" t="s">
        <v>601</v>
      </c>
      <c r="Z1678">
        <f>MONTH(X1678)</f>
        <v>11</v>
      </c>
      <c r="AA1678">
        <f>YEAR(X1678)</f>
        <v>2025</v>
      </c>
    </row>
    <row r="1679" spans="1:27" x14ac:dyDescent="0.25">
      <c r="A1679" t="s">
        <v>1645</v>
      </c>
      <c r="B1679" t="s">
        <v>1646</v>
      </c>
      <c r="C1679" t="s">
        <v>451</v>
      </c>
      <c r="D1679" t="s">
        <v>204</v>
      </c>
      <c r="E1679" t="s">
        <v>26</v>
      </c>
      <c r="F1679" t="s">
        <v>27</v>
      </c>
      <c r="J1679" t="s">
        <v>27</v>
      </c>
      <c r="L1679" t="s">
        <v>27</v>
      </c>
      <c r="N1679" t="s">
        <v>27</v>
      </c>
      <c r="T1679">
        <v>0</v>
      </c>
      <c r="X1679" t="s">
        <v>1593</v>
      </c>
      <c r="Y1679" t="s">
        <v>1310</v>
      </c>
      <c r="Z1679">
        <f>MONTH(X1679)</f>
        <v>11</v>
      </c>
      <c r="AA1679">
        <f>YEAR(X1679)</f>
        <v>2025</v>
      </c>
    </row>
    <row r="1680" spans="1:27" x14ac:dyDescent="0.25">
      <c r="A1680" t="s">
        <v>1647</v>
      </c>
      <c r="B1680" t="s">
        <v>1648</v>
      </c>
      <c r="C1680" t="s">
        <v>451</v>
      </c>
      <c r="D1680" t="s">
        <v>215</v>
      </c>
      <c r="E1680" t="s">
        <v>26</v>
      </c>
      <c r="F1680" t="s">
        <v>27</v>
      </c>
      <c r="J1680" t="s">
        <v>27</v>
      </c>
      <c r="L1680" t="s">
        <v>27</v>
      </c>
      <c r="N1680" t="s">
        <v>27</v>
      </c>
      <c r="T1680">
        <v>0</v>
      </c>
      <c r="X1680" t="s">
        <v>1593</v>
      </c>
      <c r="Y1680" t="s">
        <v>1650</v>
      </c>
      <c r="Z1680">
        <f>MONTH(X1680)</f>
        <v>11</v>
      </c>
      <c r="AA1680">
        <f>YEAR(X1680)</f>
        <v>2025</v>
      </c>
    </row>
    <row r="1681" spans="1:27" x14ac:dyDescent="0.25">
      <c r="A1681" t="s">
        <v>1651</v>
      </c>
      <c r="B1681" t="s">
        <v>1652</v>
      </c>
      <c r="C1681" t="s">
        <v>41</v>
      </c>
      <c r="D1681" t="s">
        <v>659</v>
      </c>
      <c r="E1681" t="s">
        <v>43</v>
      </c>
      <c r="H1681" t="s">
        <v>27</v>
      </c>
      <c r="I1681" t="s">
        <v>27</v>
      </c>
      <c r="P1681" t="s">
        <v>27</v>
      </c>
      <c r="Q1681" t="s">
        <v>274</v>
      </c>
      <c r="R1681" t="s">
        <v>45</v>
      </c>
      <c r="S1681" t="s">
        <v>336</v>
      </c>
      <c r="T1681">
        <v>0</v>
      </c>
      <c r="X1681" t="s">
        <v>1593</v>
      </c>
      <c r="Y1681" t="s">
        <v>239</v>
      </c>
      <c r="Z1681">
        <f>MONTH(X1681)</f>
        <v>11</v>
      </c>
      <c r="AA1681">
        <f>YEAR(X1681)</f>
        <v>2025</v>
      </c>
    </row>
    <row r="1682" spans="1:27" x14ac:dyDescent="0.25">
      <c r="A1682" t="s">
        <v>1653</v>
      </c>
      <c r="B1682" t="s">
        <v>1654</v>
      </c>
      <c r="C1682" t="s">
        <v>41</v>
      </c>
      <c r="D1682" t="s">
        <v>1655</v>
      </c>
      <c r="E1682" t="s">
        <v>43</v>
      </c>
      <c r="H1682" t="s">
        <v>27</v>
      </c>
      <c r="I1682" t="s">
        <v>27</v>
      </c>
      <c r="P1682" t="s">
        <v>27</v>
      </c>
      <c r="Q1682" t="s">
        <v>44</v>
      </c>
      <c r="R1682" t="s">
        <v>45</v>
      </c>
      <c r="S1682" t="s">
        <v>336</v>
      </c>
      <c r="T1682">
        <v>0</v>
      </c>
      <c r="X1682" t="s">
        <v>1593</v>
      </c>
      <c r="Y1682" t="s">
        <v>462</v>
      </c>
      <c r="Z1682">
        <f>MONTH(X1682)</f>
        <v>11</v>
      </c>
      <c r="AA1682">
        <f>YEAR(X1682)</f>
        <v>2025</v>
      </c>
    </row>
    <row r="1683" spans="1:27" x14ac:dyDescent="0.25">
      <c r="A1683" t="s">
        <v>1653</v>
      </c>
      <c r="B1683" t="s">
        <v>1654</v>
      </c>
      <c r="C1683" t="s">
        <v>41</v>
      </c>
      <c r="D1683" t="s">
        <v>1656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1593</v>
      </c>
      <c r="Y1683" t="s">
        <v>1657</v>
      </c>
      <c r="Z1683">
        <f>MONTH(X1683)</f>
        <v>11</v>
      </c>
      <c r="AA1683">
        <f>YEAR(X1683)</f>
        <v>2025</v>
      </c>
    </row>
    <row r="1684" spans="1:27" x14ac:dyDescent="0.25">
      <c r="A1684" t="s">
        <v>1651</v>
      </c>
      <c r="B1684" t="s">
        <v>1652</v>
      </c>
      <c r="C1684" t="s">
        <v>41</v>
      </c>
      <c r="D1684" t="s">
        <v>659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1593</v>
      </c>
      <c r="Y1684" t="s">
        <v>911</v>
      </c>
      <c r="Z1684">
        <f>MONTH(X1684)</f>
        <v>11</v>
      </c>
      <c r="AA1684">
        <f>YEAR(X1684)</f>
        <v>2025</v>
      </c>
    </row>
    <row r="1685" spans="1:27" x14ac:dyDescent="0.25">
      <c r="A1685" t="s">
        <v>1331</v>
      </c>
      <c r="B1685" t="s">
        <v>1658</v>
      </c>
      <c r="C1685" t="s">
        <v>41</v>
      </c>
      <c r="D1685" t="s">
        <v>691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1593</v>
      </c>
      <c r="Y1685" t="s">
        <v>850</v>
      </c>
      <c r="Z1685">
        <f>MONTH(X1685)</f>
        <v>11</v>
      </c>
      <c r="AA1685">
        <f>YEAR(X1685)</f>
        <v>2025</v>
      </c>
    </row>
    <row r="1686" spans="1:27" x14ac:dyDescent="0.25">
      <c r="A1686" t="s">
        <v>1326</v>
      </c>
      <c r="B1686" t="s">
        <v>1327</v>
      </c>
      <c r="C1686" t="s">
        <v>1249</v>
      </c>
      <c r="D1686" t="s">
        <v>1328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1586</v>
      </c>
      <c r="Y1686" t="s">
        <v>1587</v>
      </c>
      <c r="Z1686">
        <f>MONTH(X1686)</f>
        <v>11</v>
      </c>
      <c r="AA1686">
        <f>YEAR(X1686)</f>
        <v>2025</v>
      </c>
    </row>
    <row r="1687" spans="1:27" x14ac:dyDescent="0.25">
      <c r="A1687" t="s">
        <v>1329</v>
      </c>
      <c r="B1687" t="s">
        <v>1330</v>
      </c>
      <c r="C1687" t="s">
        <v>1249</v>
      </c>
      <c r="D1687" t="s">
        <v>1250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1586</v>
      </c>
      <c r="Y1687" t="s">
        <v>1588</v>
      </c>
      <c r="Z1687">
        <f>MONTH(X1687)</f>
        <v>11</v>
      </c>
      <c r="AA1687">
        <f>YEAR(X1687)</f>
        <v>2025</v>
      </c>
    </row>
    <row r="1688" spans="1:27" x14ac:dyDescent="0.25">
      <c r="A1688" t="s">
        <v>1379</v>
      </c>
      <c r="B1688" t="s">
        <v>1380</v>
      </c>
      <c r="C1688" t="s">
        <v>1303</v>
      </c>
      <c r="D1688" t="s">
        <v>134</v>
      </c>
      <c r="E1688" t="s">
        <v>26</v>
      </c>
      <c r="F1688" t="s">
        <v>27</v>
      </c>
      <c r="J1688" t="s">
        <v>27</v>
      </c>
      <c r="L1688" t="s">
        <v>27</v>
      </c>
      <c r="N1688" t="s">
        <v>27</v>
      </c>
      <c r="T1688">
        <v>0</v>
      </c>
      <c r="X1688" t="s">
        <v>1549</v>
      </c>
      <c r="Y1688" t="s">
        <v>612</v>
      </c>
      <c r="Z1688">
        <f>MONTH(X1688)</f>
        <v>12</v>
      </c>
      <c r="AA1688">
        <f>YEAR(X1688)</f>
        <v>2025</v>
      </c>
    </row>
    <row r="1689" spans="1:27" x14ac:dyDescent="0.25">
      <c r="A1689" t="s">
        <v>1382</v>
      </c>
      <c r="B1689" t="s">
        <v>1383</v>
      </c>
      <c r="C1689" t="s">
        <v>1303</v>
      </c>
      <c r="D1689" t="s">
        <v>527</v>
      </c>
      <c r="E1689" t="s">
        <v>26</v>
      </c>
      <c r="F1689" t="s">
        <v>27</v>
      </c>
      <c r="J1689" t="s">
        <v>27</v>
      </c>
      <c r="L1689" t="s">
        <v>27</v>
      </c>
      <c r="N1689" t="s">
        <v>27</v>
      </c>
      <c r="T1689">
        <v>0</v>
      </c>
      <c r="X1689" t="s">
        <v>1549</v>
      </c>
      <c r="Y1689" t="s">
        <v>613</v>
      </c>
      <c r="Z1689">
        <f>MONTH(X1689)</f>
        <v>12</v>
      </c>
      <c r="AA1689">
        <f>YEAR(X1689)</f>
        <v>2025</v>
      </c>
    </row>
    <row r="1690" spans="1:27" x14ac:dyDescent="0.25">
      <c r="A1690" t="s">
        <v>1385</v>
      </c>
      <c r="B1690" t="s">
        <v>1386</v>
      </c>
      <c r="C1690" t="s">
        <v>1303</v>
      </c>
      <c r="D1690" t="s">
        <v>114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1549</v>
      </c>
      <c r="Y1690" t="s">
        <v>613</v>
      </c>
      <c r="Z1690">
        <f>MONTH(X1690)</f>
        <v>12</v>
      </c>
      <c r="AA1690">
        <f>YEAR(X1690)</f>
        <v>2025</v>
      </c>
    </row>
    <row r="1691" spans="1:27" x14ac:dyDescent="0.25">
      <c r="A1691" t="s">
        <v>1388</v>
      </c>
      <c r="B1691" t="s">
        <v>1389</v>
      </c>
      <c r="C1691" t="s">
        <v>1303</v>
      </c>
      <c r="D1691" t="s">
        <v>173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1549</v>
      </c>
      <c r="Y1691" t="s">
        <v>614</v>
      </c>
      <c r="Z1691">
        <f>MONTH(X1691)</f>
        <v>12</v>
      </c>
      <c r="AA1691">
        <f>YEAR(X1691)</f>
        <v>2025</v>
      </c>
    </row>
    <row r="1692" spans="1:27" x14ac:dyDescent="0.25">
      <c r="A1692" t="s">
        <v>1390</v>
      </c>
      <c r="B1692" t="s">
        <v>1391</v>
      </c>
      <c r="C1692" t="s">
        <v>1303</v>
      </c>
      <c r="D1692" t="s">
        <v>1392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1549</v>
      </c>
      <c r="Y1692" t="s">
        <v>1273</v>
      </c>
      <c r="Z1692">
        <f>MONTH(X1692)</f>
        <v>12</v>
      </c>
      <c r="AA1692">
        <f>YEAR(X1692)</f>
        <v>2025</v>
      </c>
    </row>
    <row r="1693" spans="1:27" x14ac:dyDescent="0.25">
      <c r="A1693" t="s">
        <v>1393</v>
      </c>
      <c r="B1693" t="s">
        <v>1394</v>
      </c>
      <c r="C1693" t="s">
        <v>1303</v>
      </c>
      <c r="D1693" t="s">
        <v>1395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1549</v>
      </c>
      <c r="Y1693" t="s">
        <v>1517</v>
      </c>
      <c r="Z1693">
        <f>MONTH(X1693)</f>
        <v>12</v>
      </c>
      <c r="AA1693">
        <f>YEAR(X1693)</f>
        <v>2025</v>
      </c>
    </row>
    <row r="1694" spans="1:27" x14ac:dyDescent="0.25">
      <c r="A1694" t="s">
        <v>1396</v>
      </c>
      <c r="B1694" t="s">
        <v>1397</v>
      </c>
      <c r="C1694" t="s">
        <v>1303</v>
      </c>
      <c r="D1694" t="s">
        <v>129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1549</v>
      </c>
      <c r="Y1694" t="s">
        <v>1522</v>
      </c>
      <c r="Z1694">
        <f>MONTH(X1694)</f>
        <v>12</v>
      </c>
      <c r="AA1694">
        <f>YEAR(X1694)</f>
        <v>2025</v>
      </c>
    </row>
    <row r="1695" spans="1:27" x14ac:dyDescent="0.25">
      <c r="A1695" t="s">
        <v>1398</v>
      </c>
      <c r="B1695" t="s">
        <v>1399</v>
      </c>
      <c r="C1695" t="s">
        <v>1303</v>
      </c>
      <c r="D1695" t="s">
        <v>129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1549</v>
      </c>
      <c r="Y1695" t="s">
        <v>1522</v>
      </c>
      <c r="Z1695">
        <f>MONTH(X1695)</f>
        <v>12</v>
      </c>
      <c r="AA1695">
        <f>YEAR(X1695)</f>
        <v>2025</v>
      </c>
    </row>
    <row r="1696" spans="1:27" x14ac:dyDescent="0.25">
      <c r="A1696" t="s">
        <v>1400</v>
      </c>
      <c r="B1696" t="s">
        <v>1401</v>
      </c>
      <c r="C1696" t="s">
        <v>1303</v>
      </c>
      <c r="D1696" t="s">
        <v>169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1549</v>
      </c>
      <c r="Y1696" t="s">
        <v>478</v>
      </c>
      <c r="Z1696">
        <f>MONTH(X1696)</f>
        <v>12</v>
      </c>
      <c r="AA1696">
        <f>YEAR(X1696)</f>
        <v>2025</v>
      </c>
    </row>
    <row r="1697" spans="1:27" x14ac:dyDescent="0.25">
      <c r="A1697" t="s">
        <v>1550</v>
      </c>
      <c r="B1697" t="s">
        <v>1551</v>
      </c>
      <c r="C1697" t="s">
        <v>451</v>
      </c>
      <c r="D1697" t="s">
        <v>1552</v>
      </c>
      <c r="E1697" t="s">
        <v>43</v>
      </c>
      <c r="H1697" t="s">
        <v>27</v>
      </c>
      <c r="I1697" t="s">
        <v>27</v>
      </c>
      <c r="P1697" t="s">
        <v>27</v>
      </c>
      <c r="Q1697" t="s">
        <v>75</v>
      </c>
      <c r="R1697" t="s">
        <v>45</v>
      </c>
      <c r="S1697" t="s">
        <v>76</v>
      </c>
      <c r="T1697">
        <v>0</v>
      </c>
      <c r="X1697" t="s">
        <v>1549</v>
      </c>
      <c r="Y1697" t="s">
        <v>1553</v>
      </c>
      <c r="Z1697">
        <f>MONTH(X1697)</f>
        <v>12</v>
      </c>
      <c r="AA1697">
        <f>YEAR(X1697)</f>
        <v>2025</v>
      </c>
    </row>
    <row r="1698" spans="1:27" x14ac:dyDescent="0.25">
      <c r="A1698" t="s">
        <v>1554</v>
      </c>
      <c r="B1698" t="s">
        <v>1555</v>
      </c>
      <c r="C1698" t="s">
        <v>451</v>
      </c>
      <c r="D1698" t="s">
        <v>74</v>
      </c>
      <c r="E1698" t="s">
        <v>43</v>
      </c>
      <c r="H1698" t="s">
        <v>27</v>
      </c>
      <c r="I1698" t="s">
        <v>27</v>
      </c>
      <c r="P1698" t="s">
        <v>27</v>
      </c>
      <c r="Q1698" t="s">
        <v>75</v>
      </c>
      <c r="R1698" t="s">
        <v>45</v>
      </c>
      <c r="S1698" t="s">
        <v>76</v>
      </c>
      <c r="T1698">
        <v>0</v>
      </c>
      <c r="X1698" t="s">
        <v>1549</v>
      </c>
      <c r="Y1698" t="s">
        <v>1556</v>
      </c>
      <c r="Z1698">
        <f>MONTH(X1698)</f>
        <v>12</v>
      </c>
      <c r="AA1698">
        <f>YEAR(X1698)</f>
        <v>2025</v>
      </c>
    </row>
    <row r="1699" spans="1:27" x14ac:dyDescent="0.25">
      <c r="A1699" t="s">
        <v>1533</v>
      </c>
      <c r="B1699" t="s">
        <v>1534</v>
      </c>
      <c r="C1699" t="s">
        <v>451</v>
      </c>
      <c r="D1699" t="s">
        <v>80</v>
      </c>
      <c r="E1699" t="s">
        <v>43</v>
      </c>
      <c r="H1699" t="s">
        <v>27</v>
      </c>
      <c r="I1699" t="s">
        <v>27</v>
      </c>
      <c r="P1699" t="s">
        <v>27</v>
      </c>
      <c r="Q1699" t="s">
        <v>75</v>
      </c>
      <c r="R1699" t="s">
        <v>45</v>
      </c>
      <c r="S1699" t="s">
        <v>76</v>
      </c>
      <c r="T1699">
        <v>0</v>
      </c>
      <c r="X1699" t="s">
        <v>1549</v>
      </c>
      <c r="Y1699" t="s">
        <v>1557</v>
      </c>
      <c r="Z1699">
        <f>MONTH(X1699)</f>
        <v>12</v>
      </c>
      <c r="AA1699">
        <f>YEAR(X1699)</f>
        <v>2025</v>
      </c>
    </row>
    <row r="1700" spans="1:27" x14ac:dyDescent="0.25">
      <c r="A1700" t="s">
        <v>1558</v>
      </c>
      <c r="B1700" t="s">
        <v>1559</v>
      </c>
      <c r="C1700" t="s">
        <v>451</v>
      </c>
      <c r="D1700" t="s">
        <v>1560</v>
      </c>
      <c r="E1700" t="s">
        <v>43</v>
      </c>
      <c r="H1700" t="s">
        <v>27</v>
      </c>
      <c r="I1700" t="s">
        <v>27</v>
      </c>
      <c r="P1700" t="s">
        <v>27</v>
      </c>
      <c r="Q1700" t="s">
        <v>75</v>
      </c>
      <c r="R1700" t="s">
        <v>45</v>
      </c>
      <c r="S1700" t="s">
        <v>76</v>
      </c>
      <c r="T1700">
        <v>0</v>
      </c>
      <c r="X1700" t="s">
        <v>1549</v>
      </c>
      <c r="Y1700" t="s">
        <v>1561</v>
      </c>
      <c r="Z1700">
        <f>MONTH(X1700)</f>
        <v>12</v>
      </c>
      <c r="AA1700">
        <f>YEAR(X1700)</f>
        <v>2025</v>
      </c>
    </row>
    <row r="1701" spans="1:27" x14ac:dyDescent="0.25">
      <c r="A1701" t="s">
        <v>1562</v>
      </c>
      <c r="B1701" t="s">
        <v>1563</v>
      </c>
      <c r="C1701" t="s">
        <v>451</v>
      </c>
      <c r="D1701" t="s">
        <v>80</v>
      </c>
      <c r="E1701" t="s">
        <v>43</v>
      </c>
      <c r="H1701" t="s">
        <v>27</v>
      </c>
      <c r="I1701" t="s">
        <v>27</v>
      </c>
      <c r="P1701" t="s">
        <v>27</v>
      </c>
      <c r="Q1701" t="s">
        <v>75</v>
      </c>
      <c r="R1701" t="s">
        <v>45</v>
      </c>
      <c r="S1701" t="s">
        <v>76</v>
      </c>
      <c r="T1701">
        <v>0</v>
      </c>
      <c r="X1701" t="s">
        <v>1549</v>
      </c>
      <c r="Y1701" t="s">
        <v>1564</v>
      </c>
      <c r="Z1701">
        <f>MONTH(X1701)</f>
        <v>12</v>
      </c>
      <c r="AA1701">
        <f>YEAR(X1701)</f>
        <v>2025</v>
      </c>
    </row>
    <row r="1702" spans="1:27" x14ac:dyDescent="0.25">
      <c r="A1702" t="s">
        <v>1565</v>
      </c>
      <c r="B1702" t="s">
        <v>1566</v>
      </c>
      <c r="C1702" t="s">
        <v>451</v>
      </c>
      <c r="D1702" t="s">
        <v>1567</v>
      </c>
      <c r="E1702" t="s">
        <v>43</v>
      </c>
      <c r="H1702" t="s">
        <v>27</v>
      </c>
      <c r="I1702" t="s">
        <v>27</v>
      </c>
      <c r="P1702" t="s">
        <v>27</v>
      </c>
      <c r="Q1702" t="s">
        <v>75</v>
      </c>
      <c r="R1702" t="s">
        <v>45</v>
      </c>
      <c r="S1702" t="s">
        <v>76</v>
      </c>
      <c r="T1702">
        <v>0</v>
      </c>
      <c r="X1702" t="s">
        <v>1549</v>
      </c>
      <c r="Y1702" t="s">
        <v>1568</v>
      </c>
      <c r="Z1702">
        <f>MONTH(X1702)</f>
        <v>12</v>
      </c>
      <c r="AA1702">
        <f>YEAR(X1702)</f>
        <v>2025</v>
      </c>
    </row>
    <row r="1703" spans="1:27" x14ac:dyDescent="0.25">
      <c r="A1703" t="s">
        <v>1569</v>
      </c>
      <c r="B1703" t="s">
        <v>1570</v>
      </c>
      <c r="C1703" t="s">
        <v>451</v>
      </c>
      <c r="D1703" t="s">
        <v>84</v>
      </c>
      <c r="E1703" t="s">
        <v>43</v>
      </c>
      <c r="H1703" t="s">
        <v>27</v>
      </c>
      <c r="I1703" t="s">
        <v>27</v>
      </c>
      <c r="P1703" t="s">
        <v>27</v>
      </c>
      <c r="Q1703" t="s">
        <v>75</v>
      </c>
      <c r="R1703" t="s">
        <v>45</v>
      </c>
      <c r="S1703" t="s">
        <v>76</v>
      </c>
      <c r="T1703">
        <v>0</v>
      </c>
      <c r="X1703" t="s">
        <v>1549</v>
      </c>
      <c r="Y1703" t="s">
        <v>1571</v>
      </c>
      <c r="Z1703">
        <f>MONTH(X1703)</f>
        <v>12</v>
      </c>
      <c r="AA1703">
        <f>YEAR(X1703)</f>
        <v>2025</v>
      </c>
    </row>
    <row r="1704" spans="1:27" x14ac:dyDescent="0.25">
      <c r="A1704" t="s">
        <v>1572</v>
      </c>
      <c r="B1704" t="s">
        <v>1573</v>
      </c>
      <c r="C1704" t="s">
        <v>451</v>
      </c>
      <c r="D1704" t="s">
        <v>1574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1549</v>
      </c>
      <c r="Y1704" t="s">
        <v>1288</v>
      </c>
      <c r="Z1704">
        <f>MONTH(X1704)</f>
        <v>12</v>
      </c>
      <c r="AA1704">
        <f>YEAR(X1704)</f>
        <v>2025</v>
      </c>
    </row>
    <row r="1705" spans="1:27" x14ac:dyDescent="0.25">
      <c r="A1705" t="s">
        <v>1575</v>
      </c>
      <c r="B1705" t="s">
        <v>1576</v>
      </c>
      <c r="C1705" t="s">
        <v>451</v>
      </c>
      <c r="D1705" t="s">
        <v>1577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117</v>
      </c>
      <c r="T1705">
        <v>0</v>
      </c>
      <c r="X1705" t="s">
        <v>1549</v>
      </c>
      <c r="Y1705" t="s">
        <v>776</v>
      </c>
      <c r="Z1705">
        <f>MONTH(X1705)</f>
        <v>12</v>
      </c>
      <c r="AA1705">
        <f>YEAR(X1705)</f>
        <v>2025</v>
      </c>
    </row>
    <row r="1706" spans="1:27" x14ac:dyDescent="0.25">
      <c r="A1706" t="s">
        <v>1578</v>
      </c>
      <c r="B1706" t="s">
        <v>1579</v>
      </c>
      <c r="C1706" t="s">
        <v>1285</v>
      </c>
      <c r="D1706" t="s">
        <v>1364</v>
      </c>
      <c r="E1706" t="s">
        <v>43</v>
      </c>
      <c r="H1706" t="s">
        <v>27</v>
      </c>
      <c r="I1706" t="s">
        <v>27</v>
      </c>
      <c r="P1706" t="s">
        <v>27</v>
      </c>
      <c r="Q1706" t="s">
        <v>1287</v>
      </c>
      <c r="R1706" t="s">
        <v>57</v>
      </c>
      <c r="S1706" t="s">
        <v>57</v>
      </c>
      <c r="T1706">
        <v>0</v>
      </c>
      <c r="X1706" t="s">
        <v>1549</v>
      </c>
      <c r="Y1706" t="s">
        <v>1580</v>
      </c>
      <c r="Z1706">
        <f>MONTH(X1706)</f>
        <v>12</v>
      </c>
      <c r="AA1706">
        <f>YEAR(X1706)</f>
        <v>2025</v>
      </c>
    </row>
    <row r="1707" spans="1:27" x14ac:dyDescent="0.25">
      <c r="A1707" t="s">
        <v>1581</v>
      </c>
      <c r="B1707" t="s">
        <v>1582</v>
      </c>
      <c r="C1707" t="s">
        <v>1360</v>
      </c>
      <c r="D1707" t="s">
        <v>1364</v>
      </c>
      <c r="E1707" t="s">
        <v>43</v>
      </c>
      <c r="H1707" t="s">
        <v>27</v>
      </c>
      <c r="I1707" t="s">
        <v>27</v>
      </c>
      <c r="P1707" t="s">
        <v>27</v>
      </c>
      <c r="Q1707" t="s">
        <v>1365</v>
      </c>
      <c r="R1707" t="s">
        <v>57</v>
      </c>
      <c r="S1707" t="s">
        <v>57</v>
      </c>
      <c r="T1707">
        <v>0</v>
      </c>
      <c r="X1707" t="s">
        <v>1549</v>
      </c>
      <c r="Y1707" t="s">
        <v>1580</v>
      </c>
      <c r="Z1707">
        <f>MONTH(X1707)</f>
        <v>12</v>
      </c>
      <c r="AA1707">
        <f>YEAR(X1707)</f>
        <v>2025</v>
      </c>
    </row>
    <row r="1708" spans="1:27" x14ac:dyDescent="0.25">
      <c r="A1708" t="s">
        <v>1583</v>
      </c>
      <c r="B1708" t="s">
        <v>1584</v>
      </c>
      <c r="C1708" t="s">
        <v>1285</v>
      </c>
      <c r="D1708" t="s">
        <v>1364</v>
      </c>
      <c r="E1708" t="s">
        <v>43</v>
      </c>
      <c r="H1708" t="s">
        <v>27</v>
      </c>
      <c r="I1708" t="s">
        <v>27</v>
      </c>
      <c r="P1708" t="s">
        <v>27</v>
      </c>
      <c r="Q1708" t="s">
        <v>1365</v>
      </c>
      <c r="R1708" t="s">
        <v>57</v>
      </c>
      <c r="S1708" t="s">
        <v>57</v>
      </c>
      <c r="T1708">
        <v>0</v>
      </c>
      <c r="X1708" t="s">
        <v>1549</v>
      </c>
      <c r="Y1708" t="s">
        <v>1585</v>
      </c>
      <c r="Z1708">
        <f>MONTH(X1708)</f>
        <v>12</v>
      </c>
      <c r="AA1708">
        <f>YEAR(X1708)</f>
        <v>2025</v>
      </c>
    </row>
    <row r="1709" spans="1:27" x14ac:dyDescent="0.25">
      <c r="A1709" t="s">
        <v>1283</v>
      </c>
      <c r="B1709" t="s">
        <v>1284</v>
      </c>
      <c r="C1709" t="s">
        <v>1285</v>
      </c>
      <c r="D1709" t="s">
        <v>1364</v>
      </c>
      <c r="E1709" t="s">
        <v>26</v>
      </c>
      <c r="F1709" t="s">
        <v>27</v>
      </c>
      <c r="J1709" t="s">
        <v>27</v>
      </c>
      <c r="L1709" t="s">
        <v>27</v>
      </c>
      <c r="N1709" t="s">
        <v>27</v>
      </c>
      <c r="T1709">
        <v>0</v>
      </c>
      <c r="X1709" t="s">
        <v>1549</v>
      </c>
      <c r="Y1709" t="s">
        <v>538</v>
      </c>
      <c r="Z1709">
        <f>MONTH(X1709)</f>
        <v>12</v>
      </c>
      <c r="AA1709">
        <f>YEAR(X1709)</f>
        <v>2025</v>
      </c>
    </row>
    <row r="1710" spans="1:27" x14ac:dyDescent="0.25">
      <c r="A1710" t="s">
        <v>1533</v>
      </c>
      <c r="B1710" t="s">
        <v>1534</v>
      </c>
      <c r="C1710" t="s">
        <v>451</v>
      </c>
      <c r="D1710" t="s">
        <v>80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1535</v>
      </c>
      <c r="Y1710" t="s">
        <v>740</v>
      </c>
      <c r="Z1710">
        <f>MONTH(X1710)</f>
        <v>12</v>
      </c>
      <c r="AA1710">
        <f>YEAR(X1710)</f>
        <v>2025</v>
      </c>
    </row>
    <row r="1711" spans="1:27" x14ac:dyDescent="0.25">
      <c r="A1711" t="s">
        <v>1536</v>
      </c>
      <c r="B1711" t="s">
        <v>1537</v>
      </c>
      <c r="C1711" t="s">
        <v>41</v>
      </c>
      <c r="D1711" t="s">
        <v>647</v>
      </c>
      <c r="E1711" t="s">
        <v>43</v>
      </c>
      <c r="H1711" t="s">
        <v>27</v>
      </c>
      <c r="I1711" t="s">
        <v>27</v>
      </c>
      <c r="P1711" t="s">
        <v>27</v>
      </c>
      <c r="Q1711" t="s">
        <v>44</v>
      </c>
      <c r="R1711" t="s">
        <v>45</v>
      </c>
      <c r="S1711" t="s">
        <v>336</v>
      </c>
      <c r="T1711">
        <v>0</v>
      </c>
      <c r="X1711" t="s">
        <v>1535</v>
      </c>
      <c r="Y1711" t="s">
        <v>775</v>
      </c>
      <c r="Z1711">
        <f>MONTH(X1711)</f>
        <v>12</v>
      </c>
      <c r="AA1711">
        <f>YEAR(X1711)</f>
        <v>2025</v>
      </c>
    </row>
    <row r="1712" spans="1:27" x14ac:dyDescent="0.25">
      <c r="A1712" t="s">
        <v>1538</v>
      </c>
      <c r="B1712" t="s">
        <v>1539</v>
      </c>
      <c r="C1712" t="s">
        <v>41</v>
      </c>
      <c r="D1712" t="s">
        <v>667</v>
      </c>
      <c r="E1712" t="s">
        <v>43</v>
      </c>
      <c r="H1712" t="s">
        <v>27</v>
      </c>
      <c r="I1712" t="s">
        <v>27</v>
      </c>
      <c r="P1712" t="s">
        <v>27</v>
      </c>
      <c r="Q1712" t="s">
        <v>284</v>
      </c>
      <c r="R1712" t="s">
        <v>45</v>
      </c>
      <c r="S1712" t="s">
        <v>45</v>
      </c>
      <c r="T1712">
        <v>0</v>
      </c>
      <c r="X1712" t="s">
        <v>1535</v>
      </c>
      <c r="Y1712" t="s">
        <v>1540</v>
      </c>
      <c r="Z1712">
        <f>MONTH(X1712)</f>
        <v>12</v>
      </c>
      <c r="AA1712">
        <f>YEAR(X1712)</f>
        <v>2025</v>
      </c>
    </row>
    <row r="1713" spans="1:27" x14ac:dyDescent="0.25">
      <c r="A1713" t="s">
        <v>1541</v>
      </c>
      <c r="B1713" t="s">
        <v>1542</v>
      </c>
      <c r="C1713" t="s">
        <v>41</v>
      </c>
      <c r="D1713" t="s">
        <v>647</v>
      </c>
      <c r="E1713" t="s">
        <v>43</v>
      </c>
      <c r="H1713" t="s">
        <v>27</v>
      </c>
      <c r="I1713" t="s">
        <v>27</v>
      </c>
      <c r="P1713" t="s">
        <v>27</v>
      </c>
      <c r="Q1713" t="s">
        <v>274</v>
      </c>
      <c r="R1713" t="s">
        <v>45</v>
      </c>
      <c r="S1713" t="s">
        <v>336</v>
      </c>
      <c r="T1713">
        <v>0</v>
      </c>
      <c r="X1713" t="s">
        <v>1535</v>
      </c>
      <c r="Y1713" t="s">
        <v>1543</v>
      </c>
      <c r="Z1713">
        <f>MONTH(X1713)</f>
        <v>12</v>
      </c>
      <c r="AA1713">
        <f>YEAR(X1713)</f>
        <v>2025</v>
      </c>
    </row>
    <row r="1714" spans="1:27" x14ac:dyDescent="0.25">
      <c r="A1714" t="s">
        <v>1544</v>
      </c>
      <c r="B1714" t="s">
        <v>1545</v>
      </c>
      <c r="C1714" t="s">
        <v>41</v>
      </c>
      <c r="D1714" t="s">
        <v>659</v>
      </c>
      <c r="E1714" t="s">
        <v>43</v>
      </c>
      <c r="H1714" t="s">
        <v>27</v>
      </c>
      <c r="I1714" t="s">
        <v>27</v>
      </c>
      <c r="P1714" t="s">
        <v>27</v>
      </c>
      <c r="Q1714" t="s">
        <v>279</v>
      </c>
      <c r="R1714" t="s">
        <v>45</v>
      </c>
      <c r="S1714" t="s">
        <v>314</v>
      </c>
      <c r="T1714">
        <v>0</v>
      </c>
      <c r="X1714" t="s">
        <v>1535</v>
      </c>
      <c r="Y1714" t="s">
        <v>1546</v>
      </c>
      <c r="Z1714">
        <f>MONTH(X1714)</f>
        <v>12</v>
      </c>
      <c r="AA1714">
        <f>YEAR(X1714)</f>
        <v>2025</v>
      </c>
    </row>
    <row r="1715" spans="1:27" x14ac:dyDescent="0.25">
      <c r="A1715" t="s">
        <v>1547</v>
      </c>
      <c r="B1715" t="s">
        <v>1548</v>
      </c>
      <c r="C1715" t="s">
        <v>41</v>
      </c>
      <c r="D1715" t="s">
        <v>667</v>
      </c>
      <c r="E1715" t="s">
        <v>43</v>
      </c>
      <c r="H1715" t="s">
        <v>27</v>
      </c>
      <c r="I1715" t="s">
        <v>27</v>
      </c>
      <c r="P1715" t="s">
        <v>27</v>
      </c>
      <c r="Q1715" t="s">
        <v>274</v>
      </c>
      <c r="R1715" t="s">
        <v>45</v>
      </c>
      <c r="S1715" t="s">
        <v>45</v>
      </c>
      <c r="T1715">
        <v>0</v>
      </c>
      <c r="X1715" t="s">
        <v>1535</v>
      </c>
      <c r="Y1715" t="s">
        <v>1546</v>
      </c>
      <c r="Z1715">
        <f>MONTH(X1715)</f>
        <v>12</v>
      </c>
      <c r="AA1715">
        <f>YEAR(X1715)</f>
        <v>2025</v>
      </c>
    </row>
    <row r="1716" spans="1:27" x14ac:dyDescent="0.25">
      <c r="A1716" t="s">
        <v>1220</v>
      </c>
      <c r="B1716" t="s">
        <v>1221</v>
      </c>
      <c r="C1716" t="s">
        <v>41</v>
      </c>
      <c r="D1716" t="s">
        <v>647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1535</v>
      </c>
      <c r="Y1716" t="s">
        <v>793</v>
      </c>
      <c r="Z1716">
        <f>MONTH(X1716)</f>
        <v>12</v>
      </c>
      <c r="AA1716">
        <f>YEAR(X1716)</f>
        <v>2025</v>
      </c>
    </row>
    <row r="1717" spans="1:27" x14ac:dyDescent="0.25">
      <c r="A1717" t="s">
        <v>1224</v>
      </c>
      <c r="B1717" t="s">
        <v>1225</v>
      </c>
      <c r="C1717" t="s">
        <v>41</v>
      </c>
      <c r="D1717" t="s">
        <v>659</v>
      </c>
      <c r="E1717" t="s">
        <v>26</v>
      </c>
      <c r="F1717" t="s">
        <v>27</v>
      </c>
      <c r="J1717" t="s">
        <v>27</v>
      </c>
      <c r="L1717" t="s">
        <v>27</v>
      </c>
      <c r="N1717" t="s">
        <v>27</v>
      </c>
      <c r="T1717">
        <v>0</v>
      </c>
      <c r="X1717" t="s">
        <v>1535</v>
      </c>
      <c r="Y1717" t="s">
        <v>902</v>
      </c>
      <c r="Z1717">
        <f>MONTH(X1717)</f>
        <v>12</v>
      </c>
      <c r="AA1717">
        <f>YEAR(X1717)</f>
        <v>2025</v>
      </c>
    </row>
    <row r="1718" spans="1:27" x14ac:dyDescent="0.25">
      <c r="A1718" t="s">
        <v>1227</v>
      </c>
      <c r="B1718" t="s">
        <v>1228</v>
      </c>
      <c r="C1718" t="s">
        <v>41</v>
      </c>
      <c r="D1718" t="s">
        <v>667</v>
      </c>
      <c r="E1718" t="s">
        <v>26</v>
      </c>
      <c r="F1718" t="s">
        <v>27</v>
      </c>
      <c r="J1718" t="s">
        <v>27</v>
      </c>
      <c r="L1718" t="s">
        <v>27</v>
      </c>
      <c r="N1718" t="s">
        <v>27</v>
      </c>
      <c r="T1718">
        <v>0</v>
      </c>
      <c r="X1718" t="s">
        <v>1535</v>
      </c>
      <c r="Y1718" t="s">
        <v>902</v>
      </c>
      <c r="Z1718">
        <f>MONTH(X1718)</f>
        <v>12</v>
      </c>
      <c r="AA1718">
        <f>YEAR(X1718)</f>
        <v>2025</v>
      </c>
    </row>
    <row r="1719" spans="1:27" x14ac:dyDescent="0.25">
      <c r="A1719" t="s">
        <v>1230</v>
      </c>
      <c r="B1719" t="s">
        <v>1231</v>
      </c>
      <c r="C1719" t="s">
        <v>41</v>
      </c>
      <c r="D1719" t="s">
        <v>647</v>
      </c>
      <c r="E1719" t="s">
        <v>26</v>
      </c>
      <c r="F1719" t="s">
        <v>27</v>
      </c>
      <c r="J1719" t="s">
        <v>27</v>
      </c>
      <c r="L1719" t="s">
        <v>27</v>
      </c>
      <c r="N1719" t="s">
        <v>27</v>
      </c>
      <c r="T1719">
        <v>0</v>
      </c>
      <c r="X1719" t="s">
        <v>1535</v>
      </c>
      <c r="Y1719" t="s">
        <v>1404</v>
      </c>
      <c r="Z1719">
        <f>MONTH(X1719)</f>
        <v>12</v>
      </c>
      <c r="AA1719">
        <f>YEAR(X1719)</f>
        <v>2025</v>
      </c>
    </row>
    <row r="1720" spans="1:27" x14ac:dyDescent="0.25">
      <c r="A1720" t="s">
        <v>1232</v>
      </c>
      <c r="B1720" t="s">
        <v>1233</v>
      </c>
      <c r="C1720" t="s">
        <v>41</v>
      </c>
      <c r="D1720" t="s">
        <v>659</v>
      </c>
      <c r="E1720" t="s">
        <v>26</v>
      </c>
      <c r="F1720" t="s">
        <v>27</v>
      </c>
      <c r="J1720" t="s">
        <v>27</v>
      </c>
      <c r="L1720" t="s">
        <v>27</v>
      </c>
      <c r="N1720" t="s">
        <v>27</v>
      </c>
      <c r="T1720">
        <v>0</v>
      </c>
      <c r="X1720" t="s">
        <v>1535</v>
      </c>
      <c r="Y1720" t="s">
        <v>258</v>
      </c>
      <c r="Z1720">
        <f>MONTH(X1720)</f>
        <v>12</v>
      </c>
      <c r="AA1720">
        <f>YEAR(X1720)</f>
        <v>2025</v>
      </c>
    </row>
    <row r="1721" spans="1:27" x14ac:dyDescent="0.25">
      <c r="A1721" t="s">
        <v>1235</v>
      </c>
      <c r="B1721" t="s">
        <v>1236</v>
      </c>
      <c r="C1721" t="s">
        <v>41</v>
      </c>
      <c r="D1721" t="s">
        <v>667</v>
      </c>
      <c r="E1721" t="s">
        <v>26</v>
      </c>
      <c r="F1721" t="s">
        <v>27</v>
      </c>
      <c r="J1721" t="s">
        <v>27</v>
      </c>
      <c r="L1721" t="s">
        <v>27</v>
      </c>
      <c r="N1721" t="s">
        <v>27</v>
      </c>
      <c r="T1721">
        <v>0</v>
      </c>
      <c r="X1721" t="s">
        <v>1535</v>
      </c>
      <c r="Y1721" t="s">
        <v>1090</v>
      </c>
      <c r="Z1721">
        <f>MONTH(X1721)</f>
        <v>12</v>
      </c>
      <c r="AA1721">
        <f>YEAR(X1721)</f>
        <v>2025</v>
      </c>
    </row>
    <row r="1722" spans="1:27" x14ac:dyDescent="0.25">
      <c r="A1722" t="s">
        <v>1429</v>
      </c>
      <c r="B1722" t="s">
        <v>1430</v>
      </c>
      <c r="C1722" t="s">
        <v>24</v>
      </c>
      <c r="D1722" t="s">
        <v>735</v>
      </c>
      <c r="E1722" t="s">
        <v>43</v>
      </c>
      <c r="H1722" t="s">
        <v>27</v>
      </c>
      <c r="I1722" t="s">
        <v>27</v>
      </c>
      <c r="P1722" t="s">
        <v>27</v>
      </c>
      <c r="Q1722" t="s">
        <v>774</v>
      </c>
      <c r="R1722" t="s">
        <v>45</v>
      </c>
      <c r="S1722" t="s">
        <v>716</v>
      </c>
      <c r="T1722">
        <v>0</v>
      </c>
      <c r="X1722" t="s">
        <v>1431</v>
      </c>
      <c r="Y1722" t="s">
        <v>1337</v>
      </c>
      <c r="Z1722">
        <f>MONTH(X1722)</f>
        <v>12</v>
      </c>
      <c r="AA1722">
        <f>YEAR(X1722)</f>
        <v>2025</v>
      </c>
    </row>
    <row r="1723" spans="1:27" x14ac:dyDescent="0.25">
      <c r="A1723" t="s">
        <v>1432</v>
      </c>
      <c r="B1723" t="s">
        <v>1433</v>
      </c>
      <c r="C1723" t="s">
        <v>24</v>
      </c>
      <c r="D1723" t="s">
        <v>756</v>
      </c>
      <c r="E1723" t="s">
        <v>43</v>
      </c>
      <c r="H1723" t="s">
        <v>27</v>
      </c>
      <c r="I1723" t="s">
        <v>27</v>
      </c>
      <c r="P1723" t="s">
        <v>27</v>
      </c>
      <c r="Q1723" t="s">
        <v>726</v>
      </c>
      <c r="R1723" t="s">
        <v>1352</v>
      </c>
      <c r="S1723" t="s">
        <v>117</v>
      </c>
      <c r="T1723">
        <v>0</v>
      </c>
      <c r="X1723" t="s">
        <v>1431</v>
      </c>
      <c r="Y1723" t="s">
        <v>394</v>
      </c>
      <c r="Z1723">
        <f>MONTH(X1723)</f>
        <v>12</v>
      </c>
      <c r="AA1723">
        <f>YEAR(X1723)</f>
        <v>2025</v>
      </c>
    </row>
    <row r="1724" spans="1:27" x14ac:dyDescent="0.25">
      <c r="A1724" t="s">
        <v>1434</v>
      </c>
      <c r="B1724" t="s">
        <v>1435</v>
      </c>
      <c r="C1724" t="s">
        <v>24</v>
      </c>
      <c r="D1724" t="s">
        <v>1276</v>
      </c>
      <c r="E1724" t="s">
        <v>43</v>
      </c>
      <c r="H1724" t="s">
        <v>27</v>
      </c>
      <c r="I1724" t="s">
        <v>27</v>
      </c>
      <c r="P1724" t="s">
        <v>27</v>
      </c>
      <c r="Q1724" t="s">
        <v>760</v>
      </c>
      <c r="R1724" t="s">
        <v>840</v>
      </c>
      <c r="S1724" t="s">
        <v>716</v>
      </c>
      <c r="T1724">
        <v>0</v>
      </c>
      <c r="X1724" t="s">
        <v>1431</v>
      </c>
      <c r="Y1724" t="s">
        <v>394</v>
      </c>
      <c r="Z1724">
        <f>MONTH(X1724)</f>
        <v>12</v>
      </c>
      <c r="AA1724">
        <f>YEAR(X1724)</f>
        <v>2025</v>
      </c>
    </row>
    <row r="1725" spans="1:27" x14ac:dyDescent="0.25">
      <c r="A1725" t="s">
        <v>1436</v>
      </c>
      <c r="B1725" t="s">
        <v>1437</v>
      </c>
      <c r="C1725" t="s">
        <v>24</v>
      </c>
      <c r="D1725" t="s">
        <v>1276</v>
      </c>
      <c r="E1725" t="s">
        <v>43</v>
      </c>
      <c r="H1725" t="s">
        <v>27</v>
      </c>
      <c r="I1725" t="s">
        <v>27</v>
      </c>
      <c r="P1725" t="s">
        <v>27</v>
      </c>
      <c r="Q1725" t="s">
        <v>731</v>
      </c>
      <c r="R1725" t="s">
        <v>45</v>
      </c>
      <c r="S1725" t="s">
        <v>748</v>
      </c>
      <c r="T1725">
        <v>0</v>
      </c>
      <c r="X1725" t="s">
        <v>1431</v>
      </c>
      <c r="Y1725" t="s">
        <v>1438</v>
      </c>
      <c r="Z1725">
        <f>MONTH(X1725)</f>
        <v>12</v>
      </c>
      <c r="AA1725">
        <f>YEAR(X1725)</f>
        <v>2025</v>
      </c>
    </row>
    <row r="1726" spans="1:27" x14ac:dyDescent="0.25">
      <c r="A1726" t="s">
        <v>1429</v>
      </c>
      <c r="B1726" t="s">
        <v>1430</v>
      </c>
      <c r="C1726" t="s">
        <v>24</v>
      </c>
      <c r="D1726" t="s">
        <v>735</v>
      </c>
      <c r="E1726" t="s">
        <v>43</v>
      </c>
      <c r="H1726" t="s">
        <v>27</v>
      </c>
      <c r="I1726" t="s">
        <v>27</v>
      </c>
      <c r="P1726" t="s">
        <v>27</v>
      </c>
      <c r="Q1726" t="s">
        <v>709</v>
      </c>
      <c r="R1726" t="s">
        <v>45</v>
      </c>
      <c r="S1726" t="s">
        <v>727</v>
      </c>
      <c r="T1726">
        <v>0</v>
      </c>
      <c r="X1726" t="s">
        <v>1431</v>
      </c>
      <c r="Y1726" t="s">
        <v>983</v>
      </c>
      <c r="Z1726">
        <f>MONTH(X1726)</f>
        <v>12</v>
      </c>
      <c r="AA1726">
        <f>YEAR(X1726)</f>
        <v>2025</v>
      </c>
    </row>
    <row r="1727" spans="1:27" x14ac:dyDescent="0.25">
      <c r="A1727" t="s">
        <v>1439</v>
      </c>
      <c r="B1727" t="s">
        <v>1440</v>
      </c>
      <c r="C1727" t="s">
        <v>24</v>
      </c>
      <c r="D1727" t="s">
        <v>756</v>
      </c>
      <c r="E1727" t="s">
        <v>43</v>
      </c>
      <c r="H1727" t="s">
        <v>27</v>
      </c>
      <c r="I1727" t="s">
        <v>27</v>
      </c>
      <c r="P1727" t="s">
        <v>27</v>
      </c>
      <c r="Q1727" t="s">
        <v>774</v>
      </c>
      <c r="R1727" t="s">
        <v>715</v>
      </c>
      <c r="S1727" t="s">
        <v>716</v>
      </c>
      <c r="T1727">
        <v>0</v>
      </c>
      <c r="X1727" t="s">
        <v>1431</v>
      </c>
      <c r="Y1727" t="s">
        <v>1441</v>
      </c>
      <c r="Z1727">
        <f>MONTH(X1727)</f>
        <v>12</v>
      </c>
      <c r="AA1727">
        <f>YEAR(X1727)</f>
        <v>2025</v>
      </c>
    </row>
    <row r="1728" spans="1:27" x14ac:dyDescent="0.25">
      <c r="A1728" t="s">
        <v>783</v>
      </c>
      <c r="B1728" t="s">
        <v>784</v>
      </c>
      <c r="C1728" t="s">
        <v>24</v>
      </c>
      <c r="D1728" t="s">
        <v>714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1431</v>
      </c>
      <c r="Y1728" t="s">
        <v>166</v>
      </c>
      <c r="Z1728">
        <f>MONTH(X1728)</f>
        <v>12</v>
      </c>
      <c r="AA1728">
        <f>YEAR(X1728)</f>
        <v>2025</v>
      </c>
    </row>
    <row r="1729" spans="1:27" x14ac:dyDescent="0.25">
      <c r="A1729" t="s">
        <v>1429</v>
      </c>
      <c r="B1729" t="s">
        <v>1430</v>
      </c>
      <c r="C1729" t="s">
        <v>24</v>
      </c>
      <c r="D1729" t="s">
        <v>735</v>
      </c>
      <c r="E1729" t="s">
        <v>26</v>
      </c>
      <c r="F1729" t="s">
        <v>27</v>
      </c>
      <c r="J1729" t="s">
        <v>27</v>
      </c>
      <c r="L1729" t="s">
        <v>27</v>
      </c>
      <c r="N1729" t="s">
        <v>27</v>
      </c>
      <c r="T1729">
        <v>0</v>
      </c>
      <c r="X1729" t="s">
        <v>1431</v>
      </c>
      <c r="Y1729" t="s">
        <v>170</v>
      </c>
      <c r="Z1729">
        <f>MONTH(X1729)</f>
        <v>12</v>
      </c>
      <c r="AA1729">
        <f>YEAR(X1729)</f>
        <v>2025</v>
      </c>
    </row>
    <row r="1730" spans="1:27" x14ac:dyDescent="0.25">
      <c r="A1730" t="s">
        <v>1264</v>
      </c>
      <c r="B1730" t="s">
        <v>1265</v>
      </c>
      <c r="C1730" t="s">
        <v>24</v>
      </c>
      <c r="D1730" t="s">
        <v>1262</v>
      </c>
      <c r="E1730" t="s">
        <v>26</v>
      </c>
      <c r="F1730" t="s">
        <v>27</v>
      </c>
      <c r="J1730" t="s">
        <v>27</v>
      </c>
      <c r="L1730" t="s">
        <v>27</v>
      </c>
      <c r="N1730" t="s">
        <v>27</v>
      </c>
      <c r="T1730">
        <v>0</v>
      </c>
      <c r="X1730" t="s">
        <v>1431</v>
      </c>
      <c r="Y1730" t="s">
        <v>176</v>
      </c>
      <c r="Z1730">
        <f>MONTH(X1730)</f>
        <v>12</v>
      </c>
      <c r="AA1730">
        <f>YEAR(X1730)</f>
        <v>2025</v>
      </c>
    </row>
    <row r="1731" spans="1:27" x14ac:dyDescent="0.25">
      <c r="A1731" t="s">
        <v>1442</v>
      </c>
      <c r="B1731" t="s">
        <v>1443</v>
      </c>
      <c r="C1731" t="s">
        <v>481</v>
      </c>
      <c r="D1731" t="s">
        <v>1444</v>
      </c>
      <c r="E1731" t="s">
        <v>43</v>
      </c>
      <c r="H1731" t="s">
        <v>27</v>
      </c>
      <c r="I1731" t="s">
        <v>27</v>
      </c>
      <c r="P1731" t="s">
        <v>27</v>
      </c>
      <c r="Q1731" t="s">
        <v>1445</v>
      </c>
      <c r="R1731" t="s">
        <v>1446</v>
      </c>
      <c r="S1731" t="s">
        <v>648</v>
      </c>
      <c r="T1731">
        <v>0</v>
      </c>
      <c r="X1731" t="s">
        <v>1431</v>
      </c>
      <c r="Y1731" t="s">
        <v>1266</v>
      </c>
      <c r="Z1731">
        <f>MONTH(X1731)</f>
        <v>12</v>
      </c>
      <c r="AA1731">
        <f>YEAR(X1731)</f>
        <v>2025</v>
      </c>
    </row>
    <row r="1732" spans="1:27" x14ac:dyDescent="0.25">
      <c r="A1732" t="s">
        <v>1447</v>
      </c>
      <c r="B1732" t="s">
        <v>1448</v>
      </c>
      <c r="C1732" t="s">
        <v>481</v>
      </c>
      <c r="D1732" t="s">
        <v>502</v>
      </c>
      <c r="E1732" t="s">
        <v>43</v>
      </c>
      <c r="H1732" t="s">
        <v>27</v>
      </c>
      <c r="I1732" t="s">
        <v>27</v>
      </c>
      <c r="P1732" t="s">
        <v>27</v>
      </c>
      <c r="Q1732" t="s">
        <v>605</v>
      </c>
      <c r="R1732" t="s">
        <v>45</v>
      </c>
      <c r="S1732" t="s">
        <v>1449</v>
      </c>
      <c r="T1732">
        <v>0</v>
      </c>
      <c r="X1732" t="s">
        <v>1431</v>
      </c>
      <c r="Y1732" t="s">
        <v>619</v>
      </c>
      <c r="Z1732">
        <f>MONTH(X1732)</f>
        <v>12</v>
      </c>
      <c r="AA1732">
        <f>YEAR(X1732)</f>
        <v>2025</v>
      </c>
    </row>
    <row r="1733" spans="1:27" x14ac:dyDescent="0.25">
      <c r="A1733" t="s">
        <v>1450</v>
      </c>
      <c r="B1733" t="s">
        <v>1451</v>
      </c>
      <c r="C1733" t="s">
        <v>481</v>
      </c>
      <c r="D1733" t="s">
        <v>482</v>
      </c>
      <c r="E1733" t="s">
        <v>43</v>
      </c>
      <c r="H1733" t="s">
        <v>27</v>
      </c>
      <c r="I1733" t="s">
        <v>27</v>
      </c>
      <c r="P1733" t="s">
        <v>27</v>
      </c>
      <c r="Q1733" t="s">
        <v>1452</v>
      </c>
      <c r="R1733" t="s">
        <v>1453</v>
      </c>
      <c r="S1733" t="s">
        <v>45</v>
      </c>
      <c r="T1733">
        <v>0</v>
      </c>
      <c r="X1733" t="s">
        <v>1431</v>
      </c>
      <c r="Y1733" t="s">
        <v>1300</v>
      </c>
      <c r="Z1733">
        <f>MONTH(X1733)</f>
        <v>12</v>
      </c>
      <c r="AA1733">
        <f>YEAR(X1733)</f>
        <v>2025</v>
      </c>
    </row>
    <row r="1734" spans="1:27" x14ac:dyDescent="0.25">
      <c r="A1734" t="s">
        <v>1454</v>
      </c>
      <c r="B1734" t="s">
        <v>1455</v>
      </c>
      <c r="C1734" t="s">
        <v>481</v>
      </c>
      <c r="D1734" t="s">
        <v>494</v>
      </c>
      <c r="E1734" t="s">
        <v>43</v>
      </c>
      <c r="H1734" t="s">
        <v>27</v>
      </c>
      <c r="I1734" t="s">
        <v>27</v>
      </c>
      <c r="P1734" t="s">
        <v>27</v>
      </c>
      <c r="Q1734" t="s">
        <v>1456</v>
      </c>
      <c r="R1734" t="s">
        <v>45</v>
      </c>
      <c r="S1734" t="s">
        <v>297</v>
      </c>
      <c r="T1734">
        <v>0</v>
      </c>
      <c r="X1734" t="s">
        <v>1431</v>
      </c>
      <c r="Y1734" t="s">
        <v>622</v>
      </c>
      <c r="Z1734">
        <f>MONTH(X1734)</f>
        <v>12</v>
      </c>
      <c r="AA1734">
        <f>YEAR(X1734)</f>
        <v>2025</v>
      </c>
    </row>
    <row r="1735" spans="1:27" x14ac:dyDescent="0.25">
      <c r="A1735" t="s">
        <v>1457</v>
      </c>
      <c r="B1735" t="s">
        <v>1458</v>
      </c>
      <c r="C1735" t="s">
        <v>481</v>
      </c>
      <c r="D1735" t="s">
        <v>1117</v>
      </c>
      <c r="E1735" t="s">
        <v>43</v>
      </c>
      <c r="H1735" t="s">
        <v>27</v>
      </c>
      <c r="I1735" t="s">
        <v>27</v>
      </c>
      <c r="P1735" t="s">
        <v>27</v>
      </c>
      <c r="Q1735" t="s">
        <v>1459</v>
      </c>
      <c r="R1735" t="s">
        <v>45</v>
      </c>
      <c r="S1735" t="s">
        <v>1460</v>
      </c>
      <c r="T1735">
        <v>0</v>
      </c>
      <c r="X1735" t="s">
        <v>1431</v>
      </c>
      <c r="Y1735" t="s">
        <v>625</v>
      </c>
      <c r="Z1735">
        <f>MONTH(X1735)</f>
        <v>12</v>
      </c>
      <c r="AA1735">
        <f>YEAR(X1735)</f>
        <v>2025</v>
      </c>
    </row>
    <row r="1736" spans="1:27" x14ac:dyDescent="0.25">
      <c r="A1736" t="s">
        <v>1461</v>
      </c>
      <c r="B1736" t="s">
        <v>1462</v>
      </c>
      <c r="C1736" t="s">
        <v>481</v>
      </c>
      <c r="D1736" t="s">
        <v>474</v>
      </c>
      <c r="E1736" t="s">
        <v>43</v>
      </c>
      <c r="H1736" t="s">
        <v>27</v>
      </c>
      <c r="I1736" t="s">
        <v>27</v>
      </c>
      <c r="P1736" t="s">
        <v>27</v>
      </c>
      <c r="Q1736" t="s">
        <v>135</v>
      </c>
      <c r="R1736" t="s">
        <v>1463</v>
      </c>
      <c r="S1736" t="s">
        <v>477</v>
      </c>
      <c r="T1736">
        <v>0</v>
      </c>
      <c r="X1736" t="s">
        <v>1431</v>
      </c>
      <c r="Y1736" t="s">
        <v>634</v>
      </c>
      <c r="Z1736">
        <f>MONTH(X1736)</f>
        <v>12</v>
      </c>
      <c r="AA1736">
        <f>YEAR(X1736)</f>
        <v>2025</v>
      </c>
    </row>
    <row r="1737" spans="1:27" x14ac:dyDescent="0.25">
      <c r="A1737" t="s">
        <v>1464</v>
      </c>
      <c r="B1737" t="s">
        <v>1465</v>
      </c>
      <c r="C1737" t="s">
        <v>481</v>
      </c>
      <c r="D1737" t="s">
        <v>1297</v>
      </c>
      <c r="E1737" t="s">
        <v>43</v>
      </c>
      <c r="H1737" t="s">
        <v>27</v>
      </c>
      <c r="I1737" t="s">
        <v>27</v>
      </c>
      <c r="P1737" t="s">
        <v>27</v>
      </c>
      <c r="Q1737" t="s">
        <v>1466</v>
      </c>
      <c r="R1737" t="s">
        <v>45</v>
      </c>
      <c r="S1737" t="s">
        <v>1467</v>
      </c>
      <c r="T1737">
        <v>0</v>
      </c>
      <c r="X1737" t="s">
        <v>1431</v>
      </c>
      <c r="Y1737" t="s">
        <v>637</v>
      </c>
      <c r="Z1737">
        <f>MONTH(X1737)</f>
        <v>12</v>
      </c>
      <c r="AA1737">
        <f>YEAR(X1737)</f>
        <v>2025</v>
      </c>
    </row>
    <row r="1738" spans="1:27" x14ac:dyDescent="0.25">
      <c r="A1738" t="s">
        <v>1468</v>
      </c>
      <c r="B1738" t="s">
        <v>1469</v>
      </c>
      <c r="C1738" t="s">
        <v>481</v>
      </c>
      <c r="D1738" t="s">
        <v>822</v>
      </c>
      <c r="E1738" t="s">
        <v>43</v>
      </c>
      <c r="H1738" t="s">
        <v>27</v>
      </c>
      <c r="I1738" t="s">
        <v>27</v>
      </c>
      <c r="P1738" t="s">
        <v>27</v>
      </c>
      <c r="Q1738" t="s">
        <v>1470</v>
      </c>
      <c r="R1738" t="s">
        <v>57</v>
      </c>
      <c r="S1738" t="s">
        <v>477</v>
      </c>
      <c r="T1738">
        <v>0</v>
      </c>
      <c r="X1738" t="s">
        <v>1431</v>
      </c>
      <c r="Y1738" t="s">
        <v>639</v>
      </c>
      <c r="Z1738">
        <f>MONTH(X1738)</f>
        <v>12</v>
      </c>
      <c r="AA1738">
        <f>YEAR(X1738)</f>
        <v>2025</v>
      </c>
    </row>
    <row r="1739" spans="1:27" x14ac:dyDescent="0.25">
      <c r="A1739" t="s">
        <v>1471</v>
      </c>
      <c r="B1739" t="s">
        <v>1472</v>
      </c>
      <c r="C1739" t="s">
        <v>1318</v>
      </c>
      <c r="D1739" t="s">
        <v>1473</v>
      </c>
      <c r="E1739" t="s">
        <v>43</v>
      </c>
      <c r="H1739" t="s">
        <v>27</v>
      </c>
      <c r="I1739" t="s">
        <v>27</v>
      </c>
      <c r="P1739" t="s">
        <v>27</v>
      </c>
      <c r="Q1739" t="s">
        <v>1474</v>
      </c>
      <c r="R1739" t="s">
        <v>1475</v>
      </c>
      <c r="S1739" t="s">
        <v>859</v>
      </c>
      <c r="T1739">
        <v>0</v>
      </c>
      <c r="X1739" t="s">
        <v>1431</v>
      </c>
      <c r="Y1739" t="s">
        <v>1476</v>
      </c>
      <c r="Z1739">
        <f>MONTH(X1739)</f>
        <v>12</v>
      </c>
      <c r="AA1739">
        <f>YEAR(X1739)</f>
        <v>2025</v>
      </c>
    </row>
    <row r="1740" spans="1:27" x14ac:dyDescent="0.25">
      <c r="A1740" t="s">
        <v>1477</v>
      </c>
      <c r="B1740" t="s">
        <v>1478</v>
      </c>
      <c r="C1740" t="s">
        <v>481</v>
      </c>
      <c r="D1740" t="s">
        <v>604</v>
      </c>
      <c r="E1740" t="s">
        <v>43</v>
      </c>
      <c r="H1740" t="s">
        <v>27</v>
      </c>
      <c r="I1740" t="s">
        <v>27</v>
      </c>
      <c r="P1740" t="s">
        <v>27</v>
      </c>
      <c r="Q1740" t="s">
        <v>1479</v>
      </c>
      <c r="R1740" t="s">
        <v>1480</v>
      </c>
      <c r="S1740" t="s">
        <v>45</v>
      </c>
      <c r="T1740">
        <v>0</v>
      </c>
      <c r="X1740" t="s">
        <v>1431</v>
      </c>
      <c r="Y1740" t="s">
        <v>1097</v>
      </c>
      <c r="Z1740">
        <f>MONTH(X1740)</f>
        <v>12</v>
      </c>
      <c r="AA1740">
        <f>YEAR(X1740)</f>
        <v>2025</v>
      </c>
    </row>
    <row r="1741" spans="1:27" x14ac:dyDescent="0.25">
      <c r="A1741" t="s">
        <v>1481</v>
      </c>
      <c r="B1741" t="s">
        <v>1482</v>
      </c>
      <c r="C1741" t="s">
        <v>481</v>
      </c>
      <c r="D1741" t="s">
        <v>610</v>
      </c>
      <c r="E1741" t="s">
        <v>43</v>
      </c>
      <c r="H1741" t="s">
        <v>27</v>
      </c>
      <c r="I1741" t="s">
        <v>27</v>
      </c>
      <c r="P1741" t="s">
        <v>27</v>
      </c>
      <c r="Q1741" t="s">
        <v>1483</v>
      </c>
      <c r="R1741" t="s">
        <v>1484</v>
      </c>
      <c r="S1741" t="s">
        <v>117</v>
      </c>
      <c r="T1741">
        <v>0</v>
      </c>
      <c r="X1741" t="s">
        <v>1431</v>
      </c>
      <c r="Y1741" t="s">
        <v>1105</v>
      </c>
      <c r="Z1741">
        <f>MONTH(X1741)</f>
        <v>12</v>
      </c>
      <c r="AA1741">
        <f>YEAR(X1741)</f>
        <v>2025</v>
      </c>
    </row>
    <row r="1742" spans="1:27" x14ac:dyDescent="0.25">
      <c r="A1742" t="s">
        <v>1485</v>
      </c>
      <c r="B1742" t="s">
        <v>1486</v>
      </c>
      <c r="C1742" t="s">
        <v>481</v>
      </c>
      <c r="D1742" t="s">
        <v>822</v>
      </c>
      <c r="E1742" t="s">
        <v>43</v>
      </c>
      <c r="H1742" t="s">
        <v>27</v>
      </c>
      <c r="I1742" t="s">
        <v>27</v>
      </c>
      <c r="P1742" t="s">
        <v>27</v>
      </c>
      <c r="Q1742" t="s">
        <v>135</v>
      </c>
      <c r="R1742" t="s">
        <v>1487</v>
      </c>
      <c r="S1742" t="s">
        <v>45</v>
      </c>
      <c r="T1742">
        <v>0</v>
      </c>
      <c r="X1742" t="s">
        <v>1431</v>
      </c>
      <c r="Y1742" t="s">
        <v>1109</v>
      </c>
      <c r="Z1742">
        <f>MONTH(X1742)</f>
        <v>12</v>
      </c>
      <c r="AA1742">
        <f>YEAR(X1742)</f>
        <v>2025</v>
      </c>
    </row>
    <row r="1743" spans="1:27" x14ac:dyDescent="0.25">
      <c r="A1743" t="s">
        <v>1488</v>
      </c>
      <c r="B1743" t="s">
        <v>1489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1490</v>
      </c>
      <c r="R1743" t="s">
        <v>1491</v>
      </c>
      <c r="S1743" t="s">
        <v>477</v>
      </c>
      <c r="T1743">
        <v>0</v>
      </c>
      <c r="X1743" t="s">
        <v>1431</v>
      </c>
      <c r="Y1743" t="s">
        <v>1119</v>
      </c>
      <c r="Z1743">
        <f>MONTH(X1743)</f>
        <v>12</v>
      </c>
      <c r="AA1743">
        <f>YEAR(X1743)</f>
        <v>2025</v>
      </c>
    </row>
    <row r="1744" spans="1:27" x14ac:dyDescent="0.25">
      <c r="A1744" t="s">
        <v>1492</v>
      </c>
      <c r="B1744" t="s">
        <v>1493</v>
      </c>
      <c r="C1744" t="s">
        <v>481</v>
      </c>
      <c r="D1744" t="s">
        <v>1124</v>
      </c>
      <c r="E1744" t="s">
        <v>43</v>
      </c>
      <c r="H1744" t="s">
        <v>27</v>
      </c>
      <c r="I1744" t="s">
        <v>27</v>
      </c>
      <c r="P1744" t="s">
        <v>27</v>
      </c>
      <c r="Q1744" t="s">
        <v>1494</v>
      </c>
      <c r="R1744" t="s">
        <v>45</v>
      </c>
      <c r="S1744" t="s">
        <v>477</v>
      </c>
      <c r="T1744">
        <v>0</v>
      </c>
      <c r="X1744" t="s">
        <v>1431</v>
      </c>
      <c r="Y1744" t="s">
        <v>612</v>
      </c>
      <c r="Z1744">
        <f>MONTH(X1744)</f>
        <v>12</v>
      </c>
      <c r="AA1744">
        <f>YEAR(X1744)</f>
        <v>2025</v>
      </c>
    </row>
    <row r="1745" spans="1:27" x14ac:dyDescent="0.25">
      <c r="A1745" t="s">
        <v>1495</v>
      </c>
      <c r="B1745" t="s">
        <v>1496</v>
      </c>
      <c r="C1745" t="s">
        <v>481</v>
      </c>
      <c r="D1745" t="s">
        <v>1497</v>
      </c>
      <c r="E1745" t="s">
        <v>43</v>
      </c>
      <c r="H1745" t="s">
        <v>27</v>
      </c>
      <c r="I1745" t="s">
        <v>27</v>
      </c>
      <c r="P1745" t="s">
        <v>27</v>
      </c>
      <c r="Q1745" t="s">
        <v>1498</v>
      </c>
      <c r="R1745" t="s">
        <v>57</v>
      </c>
      <c r="S1745" t="s">
        <v>1499</v>
      </c>
      <c r="T1745">
        <v>0</v>
      </c>
      <c r="X1745" t="s">
        <v>1431</v>
      </c>
      <c r="Y1745" t="s">
        <v>613</v>
      </c>
      <c r="Z1745">
        <f>MONTH(X1745)</f>
        <v>12</v>
      </c>
      <c r="AA1745">
        <f>YEAR(X1745)</f>
        <v>2025</v>
      </c>
    </row>
    <row r="1746" spans="1:27" x14ac:dyDescent="0.25">
      <c r="A1746" t="s">
        <v>1500</v>
      </c>
      <c r="B1746" t="s">
        <v>1501</v>
      </c>
      <c r="C1746" t="s">
        <v>481</v>
      </c>
      <c r="D1746" t="s">
        <v>494</v>
      </c>
      <c r="E1746" t="s">
        <v>43</v>
      </c>
      <c r="H1746" t="s">
        <v>27</v>
      </c>
      <c r="I1746" t="s">
        <v>27</v>
      </c>
      <c r="P1746" t="s">
        <v>27</v>
      </c>
      <c r="Q1746" t="s">
        <v>1502</v>
      </c>
      <c r="R1746" t="s">
        <v>1503</v>
      </c>
      <c r="S1746" t="s">
        <v>1504</v>
      </c>
      <c r="T1746">
        <v>0</v>
      </c>
      <c r="X1746" t="s">
        <v>1431</v>
      </c>
      <c r="Y1746" t="s">
        <v>613</v>
      </c>
      <c r="Z1746">
        <f>MONTH(X1746)</f>
        <v>12</v>
      </c>
      <c r="AA1746">
        <f>YEAR(X1746)</f>
        <v>2025</v>
      </c>
    </row>
    <row r="1747" spans="1:27" x14ac:dyDescent="0.25">
      <c r="A1747" t="s">
        <v>1505</v>
      </c>
      <c r="B1747" t="s">
        <v>1506</v>
      </c>
      <c r="C1747" t="s">
        <v>481</v>
      </c>
      <c r="D1747" t="s">
        <v>1507</v>
      </c>
      <c r="E1747" t="s">
        <v>43</v>
      </c>
      <c r="H1747" t="s">
        <v>27</v>
      </c>
      <c r="I1747" t="s">
        <v>27</v>
      </c>
      <c r="P1747" t="s">
        <v>27</v>
      </c>
      <c r="Q1747" t="s">
        <v>1508</v>
      </c>
      <c r="R1747" t="s">
        <v>1509</v>
      </c>
      <c r="S1747" t="s">
        <v>1510</v>
      </c>
      <c r="T1747">
        <v>0</v>
      </c>
      <c r="X1747" t="s">
        <v>1431</v>
      </c>
      <c r="Y1747" t="s">
        <v>614</v>
      </c>
      <c r="Z1747">
        <f>MONTH(X1747)</f>
        <v>12</v>
      </c>
      <c r="AA1747">
        <f>YEAR(X1747)</f>
        <v>2025</v>
      </c>
    </row>
    <row r="1748" spans="1:27" x14ac:dyDescent="0.25">
      <c r="A1748" t="s">
        <v>1511</v>
      </c>
      <c r="B1748" t="s">
        <v>1512</v>
      </c>
      <c r="C1748" t="s">
        <v>481</v>
      </c>
      <c r="D1748" t="s">
        <v>1117</v>
      </c>
      <c r="E1748" t="s">
        <v>43</v>
      </c>
      <c r="H1748" t="s">
        <v>27</v>
      </c>
      <c r="I1748" t="s">
        <v>27</v>
      </c>
      <c r="P1748" t="s">
        <v>27</v>
      </c>
      <c r="Q1748" t="s">
        <v>489</v>
      </c>
      <c r="R1748" t="s">
        <v>1491</v>
      </c>
      <c r="S1748" t="s">
        <v>1513</v>
      </c>
      <c r="T1748">
        <v>0</v>
      </c>
      <c r="X1748" t="s">
        <v>1431</v>
      </c>
      <c r="Y1748" t="s">
        <v>1277</v>
      </c>
      <c r="Z1748">
        <f>MONTH(X1748)</f>
        <v>12</v>
      </c>
      <c r="AA1748">
        <f>YEAR(X1748)</f>
        <v>2025</v>
      </c>
    </row>
    <row r="1749" spans="1:27" x14ac:dyDescent="0.25">
      <c r="A1749" t="s">
        <v>1514</v>
      </c>
      <c r="B1749" t="s">
        <v>1515</v>
      </c>
      <c r="C1749" t="s">
        <v>481</v>
      </c>
      <c r="D1749" t="s">
        <v>1473</v>
      </c>
      <c r="E1749" t="s">
        <v>43</v>
      </c>
      <c r="H1749" t="s">
        <v>27</v>
      </c>
      <c r="I1749" t="s">
        <v>27</v>
      </c>
      <c r="P1749" t="s">
        <v>27</v>
      </c>
      <c r="Q1749" t="s">
        <v>1470</v>
      </c>
      <c r="R1749" t="s">
        <v>1516</v>
      </c>
      <c r="S1749" t="s">
        <v>477</v>
      </c>
      <c r="T1749">
        <v>0</v>
      </c>
      <c r="X1749" t="s">
        <v>1431</v>
      </c>
      <c r="Y1749" t="s">
        <v>1517</v>
      </c>
      <c r="Z1749">
        <f>MONTH(X1749)</f>
        <v>12</v>
      </c>
      <c r="AA1749">
        <f>YEAR(X1749)</f>
        <v>2025</v>
      </c>
    </row>
    <row r="1750" spans="1:27" x14ac:dyDescent="0.25">
      <c r="A1750" t="s">
        <v>1518</v>
      </c>
      <c r="B1750" t="s">
        <v>1519</v>
      </c>
      <c r="C1750" t="s">
        <v>481</v>
      </c>
      <c r="D1750" t="s">
        <v>604</v>
      </c>
      <c r="E1750" t="s">
        <v>43</v>
      </c>
      <c r="H1750" t="s">
        <v>27</v>
      </c>
      <c r="I1750" t="s">
        <v>27</v>
      </c>
      <c r="P1750" t="s">
        <v>27</v>
      </c>
      <c r="Q1750" t="s">
        <v>1520</v>
      </c>
      <c r="R1750" t="s">
        <v>45</v>
      </c>
      <c r="S1750" t="s">
        <v>1521</v>
      </c>
      <c r="T1750">
        <v>0</v>
      </c>
      <c r="X1750" t="s">
        <v>1431</v>
      </c>
      <c r="Y1750" t="s">
        <v>1522</v>
      </c>
      <c r="Z1750">
        <f>MONTH(X1750)</f>
        <v>12</v>
      </c>
      <c r="AA1750">
        <f>YEAR(X1750)</f>
        <v>2025</v>
      </c>
    </row>
    <row r="1751" spans="1:27" x14ac:dyDescent="0.25">
      <c r="A1751" t="s">
        <v>1289</v>
      </c>
      <c r="B1751" t="s">
        <v>1290</v>
      </c>
      <c r="C1751" t="s">
        <v>481</v>
      </c>
      <c r="D1751" t="s">
        <v>822</v>
      </c>
      <c r="E1751" t="s">
        <v>26</v>
      </c>
      <c r="F1751" t="s">
        <v>27</v>
      </c>
      <c r="J1751" t="s">
        <v>27</v>
      </c>
      <c r="L1751" t="s">
        <v>27</v>
      </c>
      <c r="N1751" t="s">
        <v>27</v>
      </c>
      <c r="T1751">
        <v>0</v>
      </c>
      <c r="X1751" t="s">
        <v>1431</v>
      </c>
      <c r="Y1751" t="s">
        <v>491</v>
      </c>
      <c r="Z1751">
        <f>MONTH(X1751)</f>
        <v>12</v>
      </c>
      <c r="AA1751">
        <f>YEAR(X1751)</f>
        <v>2025</v>
      </c>
    </row>
    <row r="1752" spans="1:27" x14ac:dyDescent="0.25">
      <c r="A1752" t="s">
        <v>1295</v>
      </c>
      <c r="B1752" t="s">
        <v>1296</v>
      </c>
      <c r="C1752" t="s">
        <v>481</v>
      </c>
      <c r="D1752" t="s">
        <v>1297</v>
      </c>
      <c r="E1752" t="s">
        <v>26</v>
      </c>
      <c r="F1752" t="s">
        <v>27</v>
      </c>
      <c r="J1752" t="s">
        <v>27</v>
      </c>
      <c r="L1752" t="s">
        <v>27</v>
      </c>
      <c r="N1752" t="s">
        <v>27</v>
      </c>
      <c r="T1752">
        <v>0</v>
      </c>
      <c r="X1752" t="s">
        <v>1431</v>
      </c>
      <c r="Y1752" t="s">
        <v>1523</v>
      </c>
      <c r="Z1752">
        <f>MONTH(X1752)</f>
        <v>12</v>
      </c>
      <c r="AA1752">
        <f>YEAR(X1752)</f>
        <v>2025</v>
      </c>
    </row>
    <row r="1753" spans="1:27" x14ac:dyDescent="0.25">
      <c r="A1753" t="s">
        <v>1313</v>
      </c>
      <c r="B1753" t="s">
        <v>1314</v>
      </c>
      <c r="C1753" t="s">
        <v>481</v>
      </c>
      <c r="D1753" t="s">
        <v>604</v>
      </c>
      <c r="E1753" t="s">
        <v>26</v>
      </c>
      <c r="F1753" t="s">
        <v>27</v>
      </c>
      <c r="J1753" t="s">
        <v>27</v>
      </c>
      <c r="L1753" t="s">
        <v>27</v>
      </c>
      <c r="N1753" t="s">
        <v>27</v>
      </c>
      <c r="T1753">
        <v>0</v>
      </c>
      <c r="X1753" t="s">
        <v>1431</v>
      </c>
      <c r="Y1753" t="s">
        <v>1524</v>
      </c>
      <c r="Z1753">
        <f>MONTH(X1753)</f>
        <v>12</v>
      </c>
      <c r="AA1753">
        <f>YEAR(X1753)</f>
        <v>2025</v>
      </c>
    </row>
    <row r="1754" spans="1:27" x14ac:dyDescent="0.25">
      <c r="A1754" t="s">
        <v>1442</v>
      </c>
      <c r="B1754" t="s">
        <v>1443</v>
      </c>
      <c r="C1754" t="s">
        <v>481</v>
      </c>
      <c r="D1754" t="s">
        <v>1444</v>
      </c>
      <c r="E1754" t="s">
        <v>26</v>
      </c>
      <c r="F1754" t="s">
        <v>27</v>
      </c>
      <c r="J1754" t="s">
        <v>27</v>
      </c>
      <c r="L1754" t="s">
        <v>27</v>
      </c>
      <c r="N1754" t="s">
        <v>27</v>
      </c>
      <c r="T1754">
        <v>0</v>
      </c>
      <c r="X1754" t="s">
        <v>1431</v>
      </c>
      <c r="Y1754" t="s">
        <v>1525</v>
      </c>
      <c r="Z1754">
        <f>MONTH(X1754)</f>
        <v>12</v>
      </c>
      <c r="AA1754">
        <f>YEAR(X1754)</f>
        <v>2025</v>
      </c>
    </row>
    <row r="1755" spans="1:27" x14ac:dyDescent="0.25">
      <c r="A1755" t="s">
        <v>1447</v>
      </c>
      <c r="B1755" t="s">
        <v>1448</v>
      </c>
      <c r="C1755" t="s">
        <v>481</v>
      </c>
      <c r="D1755" t="s">
        <v>502</v>
      </c>
      <c r="E1755" t="s">
        <v>26</v>
      </c>
      <c r="F1755" t="s">
        <v>27</v>
      </c>
      <c r="J1755" t="s">
        <v>27</v>
      </c>
      <c r="L1755" t="s">
        <v>27</v>
      </c>
      <c r="N1755" t="s">
        <v>27</v>
      </c>
      <c r="T1755">
        <v>0</v>
      </c>
      <c r="X1755" t="s">
        <v>1431</v>
      </c>
      <c r="Y1755" t="s">
        <v>1525</v>
      </c>
      <c r="Z1755">
        <f>MONTH(X1755)</f>
        <v>12</v>
      </c>
      <c r="AA1755">
        <f>YEAR(X1755)</f>
        <v>2025</v>
      </c>
    </row>
    <row r="1756" spans="1:27" x14ac:dyDescent="0.25">
      <c r="A1756" t="s">
        <v>1477</v>
      </c>
      <c r="B1756" t="s">
        <v>1478</v>
      </c>
      <c r="C1756" t="s">
        <v>1318</v>
      </c>
      <c r="D1756" t="s">
        <v>604</v>
      </c>
      <c r="E1756" t="s">
        <v>26</v>
      </c>
      <c r="F1756" t="s">
        <v>27</v>
      </c>
      <c r="J1756" t="s">
        <v>27</v>
      </c>
      <c r="L1756" t="s">
        <v>27</v>
      </c>
      <c r="N1756" t="s">
        <v>27</v>
      </c>
      <c r="T1756">
        <v>0</v>
      </c>
      <c r="X1756" t="s">
        <v>1431</v>
      </c>
      <c r="Y1756" t="s">
        <v>1526</v>
      </c>
      <c r="Z1756">
        <f>MONTH(X1756)</f>
        <v>12</v>
      </c>
      <c r="AA1756">
        <f>YEAR(X1756)</f>
        <v>2025</v>
      </c>
    </row>
    <row r="1757" spans="1:27" x14ac:dyDescent="0.25">
      <c r="A1757" t="s">
        <v>1471</v>
      </c>
      <c r="B1757" t="s">
        <v>1472</v>
      </c>
      <c r="C1757" t="s">
        <v>481</v>
      </c>
      <c r="D1757" t="s">
        <v>1473</v>
      </c>
      <c r="E1757" t="s">
        <v>26</v>
      </c>
      <c r="F1757" t="s">
        <v>27</v>
      </c>
      <c r="J1757" t="s">
        <v>27</v>
      </c>
      <c r="L1757" t="s">
        <v>27</v>
      </c>
      <c r="N1757" t="s">
        <v>27</v>
      </c>
      <c r="T1757">
        <v>0</v>
      </c>
      <c r="X1757" t="s">
        <v>1431</v>
      </c>
      <c r="Y1757" t="s">
        <v>1527</v>
      </c>
      <c r="Z1757">
        <f>MONTH(X1757)</f>
        <v>12</v>
      </c>
      <c r="AA1757">
        <f>YEAR(X1757)</f>
        <v>2025</v>
      </c>
    </row>
    <row r="1758" spans="1:27" x14ac:dyDescent="0.25">
      <c r="A1758" t="s">
        <v>1450</v>
      </c>
      <c r="B1758" t="s">
        <v>1451</v>
      </c>
      <c r="C1758" t="s">
        <v>481</v>
      </c>
      <c r="D1758" t="s">
        <v>482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1431</v>
      </c>
      <c r="Y1758" t="s">
        <v>1528</v>
      </c>
      <c r="Z1758">
        <f>MONTH(X1758)</f>
        <v>12</v>
      </c>
      <c r="AA1758">
        <f>YEAR(X1758)</f>
        <v>2025</v>
      </c>
    </row>
    <row r="1759" spans="1:27" x14ac:dyDescent="0.25">
      <c r="A1759" t="s">
        <v>1454</v>
      </c>
      <c r="B1759" t="s">
        <v>1455</v>
      </c>
      <c r="C1759" t="s">
        <v>481</v>
      </c>
      <c r="D1759" t="s">
        <v>494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1431</v>
      </c>
      <c r="Y1759" t="s">
        <v>1529</v>
      </c>
      <c r="Z1759">
        <f>MONTH(X1759)</f>
        <v>12</v>
      </c>
      <c r="AA1759">
        <f>YEAR(X1759)</f>
        <v>2025</v>
      </c>
    </row>
    <row r="1760" spans="1:27" x14ac:dyDescent="0.25">
      <c r="A1760" t="s">
        <v>1457</v>
      </c>
      <c r="B1760" t="s">
        <v>1458</v>
      </c>
      <c r="C1760" t="s">
        <v>481</v>
      </c>
      <c r="D1760" t="s">
        <v>1117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1431</v>
      </c>
      <c r="Y1760" t="s">
        <v>1529</v>
      </c>
      <c r="Z1760">
        <f>MONTH(X1760)</f>
        <v>12</v>
      </c>
      <c r="AA1760">
        <f>YEAR(X1760)</f>
        <v>2025</v>
      </c>
    </row>
    <row r="1761" spans="1:27" x14ac:dyDescent="0.25">
      <c r="A1761" t="s">
        <v>1461</v>
      </c>
      <c r="B1761" t="s">
        <v>1462</v>
      </c>
      <c r="C1761" t="s">
        <v>481</v>
      </c>
      <c r="D1761" t="s">
        <v>474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1431</v>
      </c>
      <c r="Y1761" t="s">
        <v>641</v>
      </c>
      <c r="Z1761">
        <f>MONTH(X1761)</f>
        <v>12</v>
      </c>
      <c r="AA1761">
        <f>YEAR(X1761)</f>
        <v>2025</v>
      </c>
    </row>
    <row r="1762" spans="1:27" x14ac:dyDescent="0.25">
      <c r="A1762" t="s">
        <v>1464</v>
      </c>
      <c r="B1762" t="s">
        <v>1465</v>
      </c>
      <c r="C1762" t="s">
        <v>481</v>
      </c>
      <c r="D1762" t="s">
        <v>1297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1431</v>
      </c>
      <c r="Y1762" t="s">
        <v>644</v>
      </c>
      <c r="Z1762">
        <f>MONTH(X1762)</f>
        <v>12</v>
      </c>
      <c r="AA1762">
        <f>YEAR(X1762)</f>
        <v>2025</v>
      </c>
    </row>
    <row r="1763" spans="1:27" x14ac:dyDescent="0.25">
      <c r="A1763" t="s">
        <v>1468</v>
      </c>
      <c r="B1763" t="s">
        <v>1469</v>
      </c>
      <c r="C1763" t="s">
        <v>481</v>
      </c>
      <c r="D1763" t="s">
        <v>822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1431</v>
      </c>
      <c r="Y1763" t="s">
        <v>1142</v>
      </c>
      <c r="Z1763">
        <f>MONTH(X1763)</f>
        <v>12</v>
      </c>
      <c r="AA1763">
        <f>YEAR(X1763)</f>
        <v>2025</v>
      </c>
    </row>
    <row r="1764" spans="1:27" x14ac:dyDescent="0.25">
      <c r="A1764" t="s">
        <v>1530</v>
      </c>
      <c r="B1764" t="s">
        <v>1482</v>
      </c>
      <c r="C1764" t="s">
        <v>1531</v>
      </c>
      <c r="D1764" t="s">
        <v>610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1431</v>
      </c>
      <c r="Y1764" t="s">
        <v>1532</v>
      </c>
      <c r="Z1764">
        <f>MONTH(X1764)</f>
        <v>12</v>
      </c>
      <c r="AA1764">
        <f>YEAR(X1764)</f>
        <v>2025</v>
      </c>
    </row>
    <row r="1765" spans="1:27" x14ac:dyDescent="0.25">
      <c r="A1765" t="s">
        <v>1320</v>
      </c>
      <c r="B1765" t="s">
        <v>1321</v>
      </c>
      <c r="C1765" t="s">
        <v>451</v>
      </c>
      <c r="D1765" t="s">
        <v>204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1405</v>
      </c>
      <c r="Y1765" t="s">
        <v>495</v>
      </c>
      <c r="Z1765">
        <f>MONTH(X1765)</f>
        <v>12</v>
      </c>
      <c r="AA1765">
        <f>YEAR(X1765)</f>
        <v>2025</v>
      </c>
    </row>
    <row r="1766" spans="1:27" x14ac:dyDescent="0.25">
      <c r="A1766" t="s">
        <v>1323</v>
      </c>
      <c r="B1766" t="s">
        <v>1324</v>
      </c>
      <c r="C1766" t="s">
        <v>1406</v>
      </c>
      <c r="D1766" t="s">
        <v>215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1405</v>
      </c>
      <c r="Y1766" t="s">
        <v>499</v>
      </c>
      <c r="Z1766">
        <f>MONTH(X1766)</f>
        <v>12</v>
      </c>
      <c r="AA1766">
        <f>YEAR(X1766)</f>
        <v>2025</v>
      </c>
    </row>
    <row r="1767" spans="1:27" x14ac:dyDescent="0.25">
      <c r="A1767" t="s">
        <v>1407</v>
      </c>
      <c r="B1767" t="s">
        <v>1408</v>
      </c>
      <c r="C1767" t="s">
        <v>41</v>
      </c>
      <c r="D1767" t="s">
        <v>691</v>
      </c>
      <c r="E1767" t="s">
        <v>43</v>
      </c>
      <c r="H1767" t="s">
        <v>27</v>
      </c>
      <c r="I1767" t="s">
        <v>27</v>
      </c>
      <c r="P1767" t="s">
        <v>27</v>
      </c>
      <c r="Q1767" t="s">
        <v>279</v>
      </c>
      <c r="R1767" t="s">
        <v>45</v>
      </c>
      <c r="S1767" t="s">
        <v>45</v>
      </c>
      <c r="T1767">
        <v>0</v>
      </c>
      <c r="X1767" t="s">
        <v>1405</v>
      </c>
      <c r="Y1767" t="s">
        <v>566</v>
      </c>
      <c r="Z1767">
        <f>MONTH(X1767)</f>
        <v>12</v>
      </c>
      <c r="AA1767">
        <f>YEAR(X1767)</f>
        <v>2025</v>
      </c>
    </row>
    <row r="1768" spans="1:27" x14ac:dyDescent="0.25">
      <c r="A1768" t="s">
        <v>1409</v>
      </c>
      <c r="B1768" t="s">
        <v>1410</v>
      </c>
      <c r="C1768" t="s">
        <v>41</v>
      </c>
      <c r="D1768" t="s">
        <v>313</v>
      </c>
      <c r="E1768" t="s">
        <v>43</v>
      </c>
      <c r="H1768" t="s">
        <v>27</v>
      </c>
      <c r="I1768" t="s">
        <v>27</v>
      </c>
      <c r="P1768" t="s">
        <v>27</v>
      </c>
      <c r="Q1768" t="s">
        <v>44</v>
      </c>
      <c r="R1768" t="s">
        <v>45</v>
      </c>
      <c r="S1768" t="s">
        <v>336</v>
      </c>
      <c r="T1768">
        <v>0</v>
      </c>
      <c r="X1768" t="s">
        <v>1405</v>
      </c>
      <c r="Y1768" t="s">
        <v>570</v>
      </c>
      <c r="Z1768">
        <f>MONTH(X1768)</f>
        <v>12</v>
      </c>
      <c r="AA1768">
        <f>YEAR(X1768)</f>
        <v>2025</v>
      </c>
    </row>
    <row r="1769" spans="1:27" x14ac:dyDescent="0.25">
      <c r="A1769" t="s">
        <v>1411</v>
      </c>
      <c r="B1769" t="s">
        <v>1412</v>
      </c>
      <c r="C1769" t="s">
        <v>41</v>
      </c>
      <c r="D1769" t="s">
        <v>1413</v>
      </c>
      <c r="E1769" t="s">
        <v>43</v>
      </c>
      <c r="H1769" t="s">
        <v>27</v>
      </c>
      <c r="I1769" t="s">
        <v>27</v>
      </c>
      <c r="P1769" t="s">
        <v>27</v>
      </c>
      <c r="Q1769" t="s">
        <v>44</v>
      </c>
      <c r="R1769" t="s">
        <v>45</v>
      </c>
      <c r="S1769" t="s">
        <v>336</v>
      </c>
      <c r="T1769">
        <v>0</v>
      </c>
      <c r="X1769" t="s">
        <v>1405</v>
      </c>
      <c r="Y1769" t="s">
        <v>575</v>
      </c>
      <c r="Z1769">
        <f>MONTH(X1769)</f>
        <v>12</v>
      </c>
      <c r="AA1769">
        <f>YEAR(X1769)</f>
        <v>2025</v>
      </c>
    </row>
    <row r="1770" spans="1:27" x14ac:dyDescent="0.25">
      <c r="A1770" t="s">
        <v>1414</v>
      </c>
      <c r="B1770" t="s">
        <v>1415</v>
      </c>
      <c r="C1770" t="s">
        <v>41</v>
      </c>
      <c r="D1770" t="s">
        <v>294</v>
      </c>
      <c r="E1770" t="s">
        <v>43</v>
      </c>
      <c r="H1770" t="s">
        <v>27</v>
      </c>
      <c r="I1770" t="s">
        <v>27</v>
      </c>
      <c r="P1770" t="s">
        <v>27</v>
      </c>
      <c r="Q1770" t="s">
        <v>274</v>
      </c>
      <c r="R1770" t="s">
        <v>45</v>
      </c>
      <c r="S1770" t="s">
        <v>336</v>
      </c>
      <c r="T1770">
        <v>0</v>
      </c>
      <c r="X1770" t="s">
        <v>1405</v>
      </c>
      <c r="Y1770" t="s">
        <v>579</v>
      </c>
      <c r="Z1770">
        <f>MONTH(X1770)</f>
        <v>12</v>
      </c>
      <c r="AA1770">
        <f>YEAR(X1770)</f>
        <v>2025</v>
      </c>
    </row>
    <row r="1771" spans="1:27" x14ac:dyDescent="0.25">
      <c r="A1771" t="s">
        <v>1416</v>
      </c>
      <c r="B1771" t="s">
        <v>1417</v>
      </c>
      <c r="C1771" t="s">
        <v>41</v>
      </c>
      <c r="D1771" t="s">
        <v>1418</v>
      </c>
      <c r="E1771" t="s">
        <v>43</v>
      </c>
      <c r="H1771" t="s">
        <v>27</v>
      </c>
      <c r="I1771" t="s">
        <v>27</v>
      </c>
      <c r="P1771" t="s">
        <v>27</v>
      </c>
      <c r="Q1771" t="s">
        <v>274</v>
      </c>
      <c r="R1771" t="s">
        <v>45</v>
      </c>
      <c r="S1771" t="s">
        <v>45</v>
      </c>
      <c r="T1771">
        <v>0</v>
      </c>
      <c r="X1771" t="s">
        <v>1405</v>
      </c>
      <c r="Y1771" t="s">
        <v>579</v>
      </c>
      <c r="Z1771">
        <f>MONTH(X1771)</f>
        <v>12</v>
      </c>
      <c r="AA1771">
        <f>YEAR(X1771)</f>
        <v>2025</v>
      </c>
    </row>
    <row r="1772" spans="1:27" x14ac:dyDescent="0.25">
      <c r="A1772" t="s">
        <v>1419</v>
      </c>
      <c r="B1772" t="s">
        <v>1420</v>
      </c>
      <c r="C1772" t="s">
        <v>41</v>
      </c>
      <c r="D1772" t="s">
        <v>1421</v>
      </c>
      <c r="E1772" t="s">
        <v>43</v>
      </c>
      <c r="H1772" t="s">
        <v>27</v>
      </c>
      <c r="I1772" t="s">
        <v>27</v>
      </c>
      <c r="P1772" t="s">
        <v>27</v>
      </c>
      <c r="Q1772" t="s">
        <v>44</v>
      </c>
      <c r="R1772" t="s">
        <v>45</v>
      </c>
      <c r="S1772" t="s">
        <v>45</v>
      </c>
      <c r="T1772">
        <v>0</v>
      </c>
      <c r="X1772" t="s">
        <v>1405</v>
      </c>
      <c r="Y1772" t="s">
        <v>583</v>
      </c>
      <c r="Z1772">
        <f>MONTH(X1772)</f>
        <v>12</v>
      </c>
      <c r="AA1772">
        <f>YEAR(X1772)</f>
        <v>2025</v>
      </c>
    </row>
    <row r="1773" spans="1:27" x14ac:dyDescent="0.25">
      <c r="A1773" t="s">
        <v>1422</v>
      </c>
      <c r="B1773" t="s">
        <v>1423</v>
      </c>
      <c r="C1773" t="s">
        <v>41</v>
      </c>
      <c r="D1773" t="s">
        <v>301</v>
      </c>
      <c r="E1773" t="s">
        <v>43</v>
      </c>
      <c r="H1773" t="s">
        <v>27</v>
      </c>
      <c r="I1773" t="s">
        <v>27</v>
      </c>
      <c r="P1773" t="s">
        <v>27</v>
      </c>
      <c r="Q1773" t="s">
        <v>279</v>
      </c>
      <c r="R1773" t="s">
        <v>45</v>
      </c>
      <c r="S1773" t="s">
        <v>336</v>
      </c>
      <c r="T1773">
        <v>0</v>
      </c>
      <c r="X1773" t="s">
        <v>1405</v>
      </c>
      <c r="Y1773" t="s">
        <v>1424</v>
      </c>
      <c r="Z1773">
        <f>MONTH(X1773)</f>
        <v>12</v>
      </c>
      <c r="AA1773">
        <f>YEAR(X1773)</f>
        <v>2025</v>
      </c>
    </row>
    <row r="1774" spans="1:27" x14ac:dyDescent="0.25">
      <c r="A1774" t="s">
        <v>1425</v>
      </c>
      <c r="B1774" t="s">
        <v>1426</v>
      </c>
      <c r="C1774" t="s">
        <v>41</v>
      </c>
      <c r="D1774" t="s">
        <v>1427</v>
      </c>
      <c r="E1774" t="s">
        <v>43</v>
      </c>
      <c r="H1774" t="s">
        <v>27</v>
      </c>
      <c r="I1774" t="s">
        <v>27</v>
      </c>
      <c r="P1774" t="s">
        <v>27</v>
      </c>
      <c r="Q1774" t="s">
        <v>274</v>
      </c>
      <c r="R1774" t="s">
        <v>45</v>
      </c>
      <c r="S1774" t="s">
        <v>336</v>
      </c>
      <c r="T1774">
        <v>0</v>
      </c>
      <c r="X1774" t="s">
        <v>1405</v>
      </c>
      <c r="Y1774" t="s">
        <v>1428</v>
      </c>
      <c r="Z1774">
        <f>MONTH(X1774)</f>
        <v>12</v>
      </c>
      <c r="AA1774">
        <f>YEAR(X1774)</f>
        <v>2025</v>
      </c>
    </row>
    <row r="1775" spans="1:27" x14ac:dyDescent="0.25">
      <c r="A1775" t="s">
        <v>1247</v>
      </c>
      <c r="B1775" t="s">
        <v>1248</v>
      </c>
      <c r="C1775" t="s">
        <v>1249</v>
      </c>
      <c r="D1775" t="s">
        <v>1250</v>
      </c>
      <c r="E1775" t="s">
        <v>26</v>
      </c>
      <c r="F1775" t="s">
        <v>27</v>
      </c>
      <c r="J1775" t="s">
        <v>27</v>
      </c>
      <c r="L1775" t="s">
        <v>27</v>
      </c>
      <c r="N1775" t="s">
        <v>27</v>
      </c>
      <c r="T1775">
        <v>0</v>
      </c>
      <c r="X1775" t="s">
        <v>1405</v>
      </c>
      <c r="Y1775" t="s">
        <v>229</v>
      </c>
      <c r="Z1775">
        <f>MONTH(X1775)</f>
        <v>12</v>
      </c>
      <c r="AA1775">
        <f>YEAR(X1775)</f>
        <v>2025</v>
      </c>
    </row>
    <row r="1776" spans="1:27" x14ac:dyDescent="0.25">
      <c r="A1776" t="s">
        <v>1350</v>
      </c>
      <c r="B1776" t="s">
        <v>1351</v>
      </c>
      <c r="C1776" t="s">
        <v>24</v>
      </c>
      <c r="D1776" t="s">
        <v>747</v>
      </c>
      <c r="E1776" t="s">
        <v>43</v>
      </c>
      <c r="H1776" t="s">
        <v>27</v>
      </c>
      <c r="I1776" t="s">
        <v>27</v>
      </c>
      <c r="P1776" t="s">
        <v>27</v>
      </c>
      <c r="Q1776" t="s">
        <v>774</v>
      </c>
      <c r="R1776" t="s">
        <v>1352</v>
      </c>
      <c r="S1776" t="s">
        <v>710</v>
      </c>
      <c r="T1776">
        <v>0</v>
      </c>
      <c r="X1776" t="s">
        <v>1353</v>
      </c>
      <c r="Y1776" t="s">
        <v>1354</v>
      </c>
      <c r="Z1776">
        <f>MONTH(X1776)</f>
        <v>12</v>
      </c>
      <c r="AA1776">
        <f>YEAR(X1776)</f>
        <v>2025</v>
      </c>
    </row>
    <row r="1777" spans="1:27" x14ac:dyDescent="0.25">
      <c r="A1777" t="s">
        <v>779</v>
      </c>
      <c r="B1777" t="s">
        <v>1179</v>
      </c>
      <c r="C1777" t="s">
        <v>24</v>
      </c>
      <c r="D1777" t="s">
        <v>781</v>
      </c>
      <c r="E1777" t="s">
        <v>26</v>
      </c>
      <c r="F1777" t="s">
        <v>27</v>
      </c>
      <c r="J1777" t="s">
        <v>27</v>
      </c>
      <c r="L1777" t="s">
        <v>27</v>
      </c>
      <c r="N1777" t="s">
        <v>27</v>
      </c>
      <c r="T1777">
        <v>0</v>
      </c>
      <c r="X1777" t="s">
        <v>1353</v>
      </c>
      <c r="Y1777" t="s">
        <v>975</v>
      </c>
      <c r="Z1777">
        <f>MONTH(X1777)</f>
        <v>12</v>
      </c>
      <c r="AA1777">
        <f>YEAR(X1777)</f>
        <v>2025</v>
      </c>
    </row>
    <row r="1778" spans="1:27" x14ac:dyDescent="0.25">
      <c r="A1778" t="s">
        <v>1184</v>
      </c>
      <c r="B1778" t="s">
        <v>1185</v>
      </c>
      <c r="C1778" t="s">
        <v>24</v>
      </c>
      <c r="D1778" t="s">
        <v>714</v>
      </c>
      <c r="E1778" t="s">
        <v>26</v>
      </c>
      <c r="F1778" t="s">
        <v>27</v>
      </c>
      <c r="J1778" t="s">
        <v>27</v>
      </c>
      <c r="L1778" t="s">
        <v>27</v>
      </c>
      <c r="N1778" t="s">
        <v>27</v>
      </c>
      <c r="T1778">
        <v>0</v>
      </c>
      <c r="X1778" t="s">
        <v>1353</v>
      </c>
      <c r="Y1778" t="s">
        <v>976</v>
      </c>
      <c r="Z1778">
        <f>MONTH(X1778)</f>
        <v>12</v>
      </c>
      <c r="AA1778">
        <f>YEAR(X1778)</f>
        <v>2025</v>
      </c>
    </row>
    <row r="1779" spans="1:27" x14ac:dyDescent="0.25">
      <c r="A1779" t="s">
        <v>1190</v>
      </c>
      <c r="B1779" t="s">
        <v>1191</v>
      </c>
      <c r="C1779" t="s">
        <v>24</v>
      </c>
      <c r="D1779" t="s">
        <v>756</v>
      </c>
      <c r="E1779" t="s">
        <v>26</v>
      </c>
      <c r="F1779" t="s">
        <v>27</v>
      </c>
      <c r="J1779" t="s">
        <v>27</v>
      </c>
      <c r="L1779" t="s">
        <v>27</v>
      </c>
      <c r="N1779" t="s">
        <v>27</v>
      </c>
      <c r="T1779">
        <v>0</v>
      </c>
      <c r="X1779" t="s">
        <v>1353</v>
      </c>
      <c r="Y1779" t="s">
        <v>1355</v>
      </c>
      <c r="Z1779">
        <f>MONTH(X1779)</f>
        <v>12</v>
      </c>
      <c r="AA1779">
        <f>YEAR(X1779)</f>
        <v>2025</v>
      </c>
    </row>
    <row r="1780" spans="1:27" x14ac:dyDescent="0.25">
      <c r="A1780" t="s">
        <v>1200</v>
      </c>
      <c r="B1780" t="s">
        <v>1201</v>
      </c>
      <c r="C1780" t="s">
        <v>24</v>
      </c>
      <c r="D1780" t="s">
        <v>134</v>
      </c>
      <c r="E1780" t="s">
        <v>26</v>
      </c>
      <c r="F1780" t="s">
        <v>27</v>
      </c>
      <c r="J1780" t="s">
        <v>27</v>
      </c>
      <c r="L1780" t="s">
        <v>27</v>
      </c>
      <c r="N1780" t="s">
        <v>27</v>
      </c>
      <c r="T1780">
        <v>0</v>
      </c>
      <c r="X1780" t="s">
        <v>1353</v>
      </c>
      <c r="Y1780" t="s">
        <v>1356</v>
      </c>
      <c r="Z1780">
        <f>MONTH(X1780)</f>
        <v>12</v>
      </c>
      <c r="AA1780">
        <f>YEAR(X1780)</f>
        <v>2025</v>
      </c>
    </row>
    <row r="1781" spans="1:27" x14ac:dyDescent="0.25">
      <c r="A1781" t="s">
        <v>1270</v>
      </c>
      <c r="B1781" t="s">
        <v>1357</v>
      </c>
      <c r="C1781" t="s">
        <v>24</v>
      </c>
      <c r="D1781" t="s">
        <v>735</v>
      </c>
      <c r="E1781" t="s">
        <v>26</v>
      </c>
      <c r="F1781" t="s">
        <v>27</v>
      </c>
      <c r="J1781" t="s">
        <v>27</v>
      </c>
      <c r="L1781" t="s">
        <v>27</v>
      </c>
      <c r="N1781" t="s">
        <v>27</v>
      </c>
      <c r="T1781">
        <v>0</v>
      </c>
      <c r="X1781" t="s">
        <v>1353</v>
      </c>
      <c r="Y1781" t="s">
        <v>885</v>
      </c>
      <c r="Z1781">
        <f>MONTH(X1781)</f>
        <v>12</v>
      </c>
      <c r="AA1781">
        <f>YEAR(X1781)</f>
        <v>2025</v>
      </c>
    </row>
    <row r="1782" spans="1:27" x14ac:dyDescent="0.25">
      <c r="A1782" t="s">
        <v>1358</v>
      </c>
      <c r="B1782" t="s">
        <v>1359</v>
      </c>
      <c r="C1782" t="s">
        <v>1360</v>
      </c>
      <c r="D1782" t="s">
        <v>714</v>
      </c>
      <c r="E1782" t="s">
        <v>43</v>
      </c>
      <c r="H1782" t="s">
        <v>27</v>
      </c>
      <c r="I1782" t="s">
        <v>27</v>
      </c>
      <c r="P1782" t="s">
        <v>27</v>
      </c>
      <c r="Q1782" t="s">
        <v>1361</v>
      </c>
      <c r="R1782" t="s">
        <v>1361</v>
      </c>
      <c r="S1782" t="s">
        <v>1361</v>
      </c>
      <c r="T1782">
        <v>0</v>
      </c>
      <c r="X1782" t="s">
        <v>1353</v>
      </c>
      <c r="Y1782" t="s">
        <v>1207</v>
      </c>
      <c r="Z1782">
        <f>MONTH(X1782)</f>
        <v>12</v>
      </c>
      <c r="AA1782">
        <f>YEAR(X1782)</f>
        <v>2025</v>
      </c>
    </row>
    <row r="1783" spans="1:27" x14ac:dyDescent="0.25">
      <c r="A1783" t="s">
        <v>1362</v>
      </c>
      <c r="B1783" t="s">
        <v>1363</v>
      </c>
      <c r="C1783" t="s">
        <v>1285</v>
      </c>
      <c r="D1783" t="s">
        <v>1364</v>
      </c>
      <c r="E1783" t="s">
        <v>43</v>
      </c>
      <c r="H1783" t="s">
        <v>27</v>
      </c>
      <c r="I1783" t="s">
        <v>27</v>
      </c>
      <c r="P1783" t="s">
        <v>27</v>
      </c>
      <c r="Q1783" t="s">
        <v>1365</v>
      </c>
      <c r="R1783" t="s">
        <v>57</v>
      </c>
      <c r="S1783" t="s">
        <v>57</v>
      </c>
      <c r="T1783">
        <v>0</v>
      </c>
      <c r="X1783" t="s">
        <v>1353</v>
      </c>
      <c r="Y1783" t="s">
        <v>1366</v>
      </c>
      <c r="Z1783">
        <f>MONTH(X1783)</f>
        <v>12</v>
      </c>
      <c r="AA1783">
        <f>YEAR(X1783)</f>
        <v>2025</v>
      </c>
    </row>
    <row r="1784" spans="1:27" x14ac:dyDescent="0.25">
      <c r="A1784" t="s">
        <v>365</v>
      </c>
      <c r="B1784" t="s">
        <v>366</v>
      </c>
      <c r="C1784" t="s">
        <v>1367</v>
      </c>
      <c r="D1784" t="s">
        <v>1364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1353</v>
      </c>
      <c r="Y1784" t="s">
        <v>47</v>
      </c>
      <c r="Z1784">
        <f>MONTH(X1784)</f>
        <v>12</v>
      </c>
      <c r="AA1784">
        <f>YEAR(X1784)</f>
        <v>2025</v>
      </c>
    </row>
    <row r="1785" spans="1:27" x14ac:dyDescent="0.25">
      <c r="A1785" t="s">
        <v>370</v>
      </c>
      <c r="B1785" t="s">
        <v>371</v>
      </c>
      <c r="C1785" t="s">
        <v>1368</v>
      </c>
      <c r="D1785" t="s">
        <v>1369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1353</v>
      </c>
      <c r="Y1785" t="s">
        <v>47</v>
      </c>
      <c r="Z1785">
        <f>MONTH(X1785)</f>
        <v>12</v>
      </c>
      <c r="AA1785">
        <f>YEAR(X1785)</f>
        <v>2025</v>
      </c>
    </row>
    <row r="1786" spans="1:27" x14ac:dyDescent="0.25">
      <c r="A1786" t="s">
        <v>373</v>
      </c>
      <c r="B1786" t="s">
        <v>374</v>
      </c>
      <c r="C1786" t="s">
        <v>1368</v>
      </c>
      <c r="D1786" t="s">
        <v>1370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1353</v>
      </c>
      <c r="Y1786" t="s">
        <v>1009</v>
      </c>
      <c r="Z1786">
        <f>MONTH(X1786)</f>
        <v>12</v>
      </c>
      <c r="AA1786">
        <f>YEAR(X1786)</f>
        <v>2025</v>
      </c>
    </row>
    <row r="1787" spans="1:27" x14ac:dyDescent="0.25">
      <c r="A1787" t="s">
        <v>377</v>
      </c>
      <c r="B1787" t="s">
        <v>378</v>
      </c>
      <c r="C1787" t="s">
        <v>1368</v>
      </c>
      <c r="D1787" t="s">
        <v>1371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1353</v>
      </c>
      <c r="Y1787" t="s">
        <v>1009</v>
      </c>
      <c r="Z1787">
        <f>MONTH(X1787)</f>
        <v>12</v>
      </c>
      <c r="AA1787">
        <f>YEAR(X1787)</f>
        <v>2025</v>
      </c>
    </row>
    <row r="1788" spans="1:27" x14ac:dyDescent="0.25">
      <c r="A1788" t="s">
        <v>382</v>
      </c>
      <c r="B1788" t="s">
        <v>383</v>
      </c>
      <c r="C1788" t="s">
        <v>1360</v>
      </c>
      <c r="D1788" t="s">
        <v>1364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1353</v>
      </c>
      <c r="Y1788" t="s">
        <v>51</v>
      </c>
      <c r="Z1788">
        <f>MONTH(X1788)</f>
        <v>12</v>
      </c>
      <c r="AA1788">
        <f>YEAR(X1788)</f>
        <v>2025</v>
      </c>
    </row>
    <row r="1789" spans="1:27" x14ac:dyDescent="0.25">
      <c r="A1789" t="s">
        <v>1372</v>
      </c>
      <c r="B1789" t="s">
        <v>1373</v>
      </c>
      <c r="C1789" t="s">
        <v>1368</v>
      </c>
      <c r="D1789" t="s">
        <v>1370</v>
      </c>
      <c r="E1789" t="s">
        <v>26</v>
      </c>
      <c r="F1789" t="s">
        <v>27</v>
      </c>
      <c r="J1789" t="s">
        <v>27</v>
      </c>
      <c r="L1789" t="s">
        <v>27</v>
      </c>
      <c r="N1789" t="s">
        <v>27</v>
      </c>
      <c r="T1789">
        <v>0</v>
      </c>
      <c r="X1789" t="s">
        <v>1353</v>
      </c>
      <c r="Y1789" t="s">
        <v>394</v>
      </c>
      <c r="Z1789">
        <f>MONTH(X1789)</f>
        <v>12</v>
      </c>
      <c r="AA1789">
        <f>YEAR(X1789)</f>
        <v>2025</v>
      </c>
    </row>
    <row r="1790" spans="1:27" x14ac:dyDescent="0.25">
      <c r="A1790" t="s">
        <v>1374</v>
      </c>
      <c r="B1790" t="s">
        <v>1375</v>
      </c>
      <c r="C1790" t="s">
        <v>1360</v>
      </c>
      <c r="D1790" t="s">
        <v>1364</v>
      </c>
      <c r="E1790" t="s">
        <v>26</v>
      </c>
      <c r="F1790" t="s">
        <v>27</v>
      </c>
      <c r="J1790" t="s">
        <v>27</v>
      </c>
      <c r="L1790" t="s">
        <v>27</v>
      </c>
      <c r="N1790" t="s">
        <v>27</v>
      </c>
      <c r="T1790">
        <v>0</v>
      </c>
      <c r="X1790" t="s">
        <v>1353</v>
      </c>
      <c r="Y1790" t="s">
        <v>394</v>
      </c>
      <c r="Z1790">
        <f>MONTH(X1790)</f>
        <v>12</v>
      </c>
      <c r="AA1790">
        <f>YEAR(X1790)</f>
        <v>2025</v>
      </c>
    </row>
    <row r="1791" spans="1:27" x14ac:dyDescent="0.25">
      <c r="A1791" t="s">
        <v>1376</v>
      </c>
      <c r="B1791" t="s">
        <v>1377</v>
      </c>
      <c r="C1791" t="s">
        <v>68</v>
      </c>
      <c r="D1791" t="s">
        <v>1378</v>
      </c>
      <c r="E1791" t="s">
        <v>43</v>
      </c>
      <c r="H1791" t="s">
        <v>27</v>
      </c>
      <c r="I1791" t="s">
        <v>27</v>
      </c>
      <c r="P1791" t="s">
        <v>27</v>
      </c>
      <c r="Q1791" t="s">
        <v>115</v>
      </c>
      <c r="R1791" t="s">
        <v>116</v>
      </c>
      <c r="S1791" t="s">
        <v>126</v>
      </c>
      <c r="T1791">
        <v>0</v>
      </c>
      <c r="X1791" t="s">
        <v>1353</v>
      </c>
      <c r="Y1791" t="s">
        <v>518</v>
      </c>
      <c r="Z1791">
        <f>MONTH(X1791)</f>
        <v>12</v>
      </c>
      <c r="AA1791">
        <f>YEAR(X1791)</f>
        <v>2025</v>
      </c>
    </row>
    <row r="1792" spans="1:27" x14ac:dyDescent="0.25">
      <c r="A1792" t="s">
        <v>1376</v>
      </c>
      <c r="B1792" t="s">
        <v>1377</v>
      </c>
      <c r="C1792" t="s">
        <v>68</v>
      </c>
      <c r="D1792" t="s">
        <v>1378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1353</v>
      </c>
      <c r="Y1792" t="s">
        <v>519</v>
      </c>
      <c r="Z1792">
        <f>MONTH(X1792)</f>
        <v>12</v>
      </c>
      <c r="AA1792">
        <f>YEAR(X1792)</f>
        <v>2025</v>
      </c>
    </row>
    <row r="1793" spans="1:27" x14ac:dyDescent="0.25">
      <c r="A1793" t="s">
        <v>1379</v>
      </c>
      <c r="B1793" t="s">
        <v>1380</v>
      </c>
      <c r="C1793" t="s">
        <v>68</v>
      </c>
      <c r="D1793" t="s">
        <v>134</v>
      </c>
      <c r="E1793" t="s">
        <v>43</v>
      </c>
      <c r="H1793" t="s">
        <v>27</v>
      </c>
      <c r="I1793" t="s">
        <v>27</v>
      </c>
      <c r="P1793" t="s">
        <v>27</v>
      </c>
      <c r="Q1793" t="s">
        <v>115</v>
      </c>
      <c r="R1793" t="s">
        <v>131</v>
      </c>
      <c r="S1793" t="s">
        <v>126</v>
      </c>
      <c r="T1793">
        <v>0</v>
      </c>
      <c r="X1793" t="s">
        <v>1353</v>
      </c>
      <c r="Y1793" t="s">
        <v>1381</v>
      </c>
      <c r="Z1793">
        <f>MONTH(X1793)</f>
        <v>12</v>
      </c>
      <c r="AA1793">
        <f>YEAR(X1793)</f>
        <v>2025</v>
      </c>
    </row>
    <row r="1794" spans="1:27" x14ac:dyDescent="0.25">
      <c r="A1794" t="s">
        <v>1382</v>
      </c>
      <c r="B1794" t="s">
        <v>1383</v>
      </c>
      <c r="C1794" t="s">
        <v>68</v>
      </c>
      <c r="D1794" t="s">
        <v>527</v>
      </c>
      <c r="E1794" t="s">
        <v>43</v>
      </c>
      <c r="H1794" t="s">
        <v>27</v>
      </c>
      <c r="I1794" t="s">
        <v>27</v>
      </c>
      <c r="P1794" t="s">
        <v>27</v>
      </c>
      <c r="Q1794" t="s">
        <v>130</v>
      </c>
      <c r="R1794" t="s">
        <v>131</v>
      </c>
      <c r="S1794" t="s">
        <v>126</v>
      </c>
      <c r="T1794">
        <v>0</v>
      </c>
      <c r="X1794" t="s">
        <v>1353</v>
      </c>
      <c r="Y1794" t="s">
        <v>1384</v>
      </c>
      <c r="Z1794">
        <f>MONTH(X1794)</f>
        <v>12</v>
      </c>
      <c r="AA1794">
        <f>YEAR(X1794)</f>
        <v>2025</v>
      </c>
    </row>
    <row r="1795" spans="1:27" x14ac:dyDescent="0.25">
      <c r="A1795" t="s">
        <v>1385</v>
      </c>
      <c r="B1795" t="s">
        <v>1386</v>
      </c>
      <c r="C1795" t="s">
        <v>68</v>
      </c>
      <c r="D1795" t="s">
        <v>114</v>
      </c>
      <c r="E1795" t="s">
        <v>43</v>
      </c>
      <c r="H1795" t="s">
        <v>27</v>
      </c>
      <c r="I1795" t="s">
        <v>27</v>
      </c>
      <c r="P1795" t="s">
        <v>27</v>
      </c>
      <c r="Q1795" t="s">
        <v>130</v>
      </c>
      <c r="R1795" t="s">
        <v>116</v>
      </c>
      <c r="S1795" t="s">
        <v>126</v>
      </c>
      <c r="T1795">
        <v>0</v>
      </c>
      <c r="X1795" t="s">
        <v>1353</v>
      </c>
      <c r="Y1795" t="s">
        <v>1387</v>
      </c>
      <c r="Z1795">
        <f>MONTH(X1795)</f>
        <v>12</v>
      </c>
      <c r="AA1795">
        <f>YEAR(X1795)</f>
        <v>2025</v>
      </c>
    </row>
    <row r="1796" spans="1:27" x14ac:dyDescent="0.25">
      <c r="A1796" t="s">
        <v>1388</v>
      </c>
      <c r="B1796" t="s">
        <v>1389</v>
      </c>
      <c r="C1796" t="s">
        <v>68</v>
      </c>
      <c r="D1796" t="s">
        <v>173</v>
      </c>
      <c r="E1796" t="s">
        <v>43</v>
      </c>
      <c r="H1796" t="s">
        <v>27</v>
      </c>
      <c r="I1796" t="s">
        <v>27</v>
      </c>
      <c r="P1796" t="s">
        <v>27</v>
      </c>
      <c r="Q1796" t="s">
        <v>130</v>
      </c>
      <c r="R1796" t="s">
        <v>116</v>
      </c>
      <c r="S1796" t="s">
        <v>117</v>
      </c>
      <c r="T1796">
        <v>0</v>
      </c>
      <c r="X1796" t="s">
        <v>1353</v>
      </c>
      <c r="Y1796" t="s">
        <v>1387</v>
      </c>
      <c r="Z1796">
        <f>MONTH(X1796)</f>
        <v>12</v>
      </c>
      <c r="AA1796">
        <f>YEAR(X1796)</f>
        <v>2025</v>
      </c>
    </row>
    <row r="1797" spans="1:27" x14ac:dyDescent="0.25">
      <c r="A1797" t="s">
        <v>1390</v>
      </c>
      <c r="B1797" t="s">
        <v>1391</v>
      </c>
      <c r="C1797" t="s">
        <v>68</v>
      </c>
      <c r="D1797" t="s">
        <v>1392</v>
      </c>
      <c r="E1797" t="s">
        <v>43</v>
      </c>
      <c r="H1797" t="s">
        <v>27</v>
      </c>
      <c r="I1797" t="s">
        <v>27</v>
      </c>
      <c r="P1797" t="s">
        <v>27</v>
      </c>
      <c r="Q1797" t="s">
        <v>130</v>
      </c>
      <c r="R1797" t="s">
        <v>116</v>
      </c>
      <c r="S1797" t="s">
        <v>126</v>
      </c>
      <c r="T1797">
        <v>0</v>
      </c>
      <c r="X1797" t="s">
        <v>1353</v>
      </c>
      <c r="Y1797" t="s">
        <v>650</v>
      </c>
      <c r="Z1797">
        <f>MONTH(X1797)</f>
        <v>12</v>
      </c>
      <c r="AA1797">
        <f>YEAR(X1797)</f>
        <v>2025</v>
      </c>
    </row>
    <row r="1798" spans="1:27" x14ac:dyDescent="0.25">
      <c r="A1798" t="s">
        <v>1393</v>
      </c>
      <c r="B1798" t="s">
        <v>1394</v>
      </c>
      <c r="C1798" t="s">
        <v>68</v>
      </c>
      <c r="D1798" t="s">
        <v>1395</v>
      </c>
      <c r="E1798" t="s">
        <v>43</v>
      </c>
      <c r="H1798" t="s">
        <v>27</v>
      </c>
      <c r="I1798" t="s">
        <v>27</v>
      </c>
      <c r="P1798" t="s">
        <v>27</v>
      </c>
      <c r="Q1798" t="s">
        <v>130</v>
      </c>
      <c r="R1798" t="s">
        <v>131</v>
      </c>
      <c r="S1798" t="s">
        <v>117</v>
      </c>
      <c r="T1798">
        <v>0</v>
      </c>
      <c r="X1798" t="s">
        <v>1353</v>
      </c>
      <c r="Y1798" t="s">
        <v>650</v>
      </c>
      <c r="Z1798">
        <f>MONTH(X1798)</f>
        <v>12</v>
      </c>
      <c r="AA1798">
        <f>YEAR(X1798)</f>
        <v>2025</v>
      </c>
    </row>
    <row r="1799" spans="1:27" x14ac:dyDescent="0.25">
      <c r="A1799" t="s">
        <v>1396</v>
      </c>
      <c r="B1799" t="s">
        <v>1397</v>
      </c>
      <c r="C1799" t="s">
        <v>68</v>
      </c>
      <c r="D1799" t="s">
        <v>129</v>
      </c>
      <c r="E1799" t="s">
        <v>43</v>
      </c>
      <c r="H1799" t="s">
        <v>27</v>
      </c>
      <c r="I1799" t="s">
        <v>27</v>
      </c>
      <c r="P1799" t="s">
        <v>27</v>
      </c>
      <c r="Q1799" t="s">
        <v>130</v>
      </c>
      <c r="R1799" t="s">
        <v>116</v>
      </c>
      <c r="S1799" t="s">
        <v>131</v>
      </c>
      <c r="T1799">
        <v>0</v>
      </c>
      <c r="X1799" t="s">
        <v>1353</v>
      </c>
      <c r="Y1799" t="s">
        <v>656</v>
      </c>
      <c r="Z1799">
        <f>MONTH(X1799)</f>
        <v>12</v>
      </c>
      <c r="AA1799">
        <f>YEAR(X1799)</f>
        <v>2025</v>
      </c>
    </row>
    <row r="1800" spans="1:27" x14ac:dyDescent="0.25">
      <c r="A1800" t="s">
        <v>1398</v>
      </c>
      <c r="B1800" t="s">
        <v>1399</v>
      </c>
      <c r="C1800" t="s">
        <v>68</v>
      </c>
      <c r="D1800" t="s">
        <v>129</v>
      </c>
      <c r="E1800" t="s">
        <v>43</v>
      </c>
      <c r="H1800" t="s">
        <v>27</v>
      </c>
      <c r="I1800" t="s">
        <v>27</v>
      </c>
      <c r="P1800" t="s">
        <v>27</v>
      </c>
      <c r="Q1800" t="s">
        <v>130</v>
      </c>
      <c r="R1800" t="s">
        <v>131</v>
      </c>
      <c r="S1800" t="s">
        <v>126</v>
      </c>
      <c r="T1800">
        <v>0</v>
      </c>
      <c r="X1800" t="s">
        <v>1353</v>
      </c>
      <c r="Y1800" t="s">
        <v>656</v>
      </c>
      <c r="Z1800">
        <f>MONTH(X1800)</f>
        <v>12</v>
      </c>
      <c r="AA1800">
        <f>YEAR(X1800)</f>
        <v>2025</v>
      </c>
    </row>
    <row r="1801" spans="1:27" x14ac:dyDescent="0.25">
      <c r="A1801" t="s">
        <v>1400</v>
      </c>
      <c r="B1801" t="s">
        <v>1401</v>
      </c>
      <c r="C1801" t="s">
        <v>68</v>
      </c>
      <c r="D1801" t="s">
        <v>169</v>
      </c>
      <c r="E1801" t="s">
        <v>43</v>
      </c>
      <c r="H1801" t="s">
        <v>27</v>
      </c>
      <c r="I1801" t="s">
        <v>27</v>
      </c>
      <c r="P1801" t="s">
        <v>27</v>
      </c>
      <c r="Q1801" t="s">
        <v>115</v>
      </c>
      <c r="R1801" t="s">
        <v>116</v>
      </c>
      <c r="S1801" t="s">
        <v>117</v>
      </c>
      <c r="T1801">
        <v>0</v>
      </c>
      <c r="X1801" t="s">
        <v>1353</v>
      </c>
      <c r="Y1801" t="s">
        <v>660</v>
      </c>
      <c r="Z1801">
        <f>MONTH(X1801)</f>
        <v>12</v>
      </c>
      <c r="AA1801">
        <f>YEAR(X1801)</f>
        <v>2025</v>
      </c>
    </row>
    <row r="1802" spans="1:27" x14ac:dyDescent="0.25">
      <c r="A1802" t="s">
        <v>1402</v>
      </c>
      <c r="B1802" t="s">
        <v>1403</v>
      </c>
      <c r="C1802" t="s">
        <v>41</v>
      </c>
      <c r="D1802" t="s">
        <v>691</v>
      </c>
      <c r="E1802" t="s">
        <v>26</v>
      </c>
      <c r="F1802" t="s">
        <v>27</v>
      </c>
      <c r="J1802" t="s">
        <v>27</v>
      </c>
      <c r="L1802" t="s">
        <v>27</v>
      </c>
      <c r="N1802" t="s">
        <v>27</v>
      </c>
      <c r="T1802">
        <v>0</v>
      </c>
      <c r="X1802" t="s">
        <v>1353</v>
      </c>
      <c r="Y1802" t="s">
        <v>793</v>
      </c>
      <c r="Z1802">
        <f>MONTH(X1802)</f>
        <v>12</v>
      </c>
      <c r="AA1802">
        <f>YEAR(X1802)</f>
        <v>2025</v>
      </c>
    </row>
    <row r="1803" spans="1:27" x14ac:dyDescent="0.25">
      <c r="A1803" t="s">
        <v>1127</v>
      </c>
      <c r="B1803" t="s">
        <v>1128</v>
      </c>
      <c r="C1803" t="s">
        <v>41</v>
      </c>
      <c r="D1803" t="s">
        <v>1129</v>
      </c>
      <c r="E1803" t="s">
        <v>26</v>
      </c>
      <c r="F1803" t="s">
        <v>27</v>
      </c>
      <c r="J1803" t="s">
        <v>27</v>
      </c>
      <c r="L1803" t="s">
        <v>27</v>
      </c>
      <c r="N1803" t="s">
        <v>27</v>
      </c>
      <c r="T1803">
        <v>0</v>
      </c>
      <c r="X1803" t="s">
        <v>1353</v>
      </c>
      <c r="Y1803" t="s">
        <v>793</v>
      </c>
      <c r="Z1803">
        <f>MONTH(X1803)</f>
        <v>12</v>
      </c>
      <c r="AA1803">
        <f>YEAR(X1803)</f>
        <v>2025</v>
      </c>
    </row>
    <row r="1804" spans="1:27" x14ac:dyDescent="0.25">
      <c r="A1804" t="s">
        <v>1131</v>
      </c>
      <c r="B1804" t="s">
        <v>1132</v>
      </c>
      <c r="C1804" t="s">
        <v>41</v>
      </c>
      <c r="D1804" t="s">
        <v>289</v>
      </c>
      <c r="E1804" t="s">
        <v>26</v>
      </c>
      <c r="F1804" t="s">
        <v>27</v>
      </c>
      <c r="J1804" t="s">
        <v>27</v>
      </c>
      <c r="L1804" t="s">
        <v>27</v>
      </c>
      <c r="N1804" t="s">
        <v>27</v>
      </c>
      <c r="T1804">
        <v>0</v>
      </c>
      <c r="X1804" t="s">
        <v>1353</v>
      </c>
      <c r="Y1804" t="s">
        <v>902</v>
      </c>
      <c r="Z1804">
        <f>MONTH(X1804)</f>
        <v>12</v>
      </c>
      <c r="AA1804">
        <f>YEAR(X1804)</f>
        <v>2025</v>
      </c>
    </row>
    <row r="1805" spans="1:27" x14ac:dyDescent="0.25">
      <c r="A1805" t="s">
        <v>1134</v>
      </c>
      <c r="B1805" t="s">
        <v>1135</v>
      </c>
      <c r="C1805" t="s">
        <v>41</v>
      </c>
      <c r="D1805" t="s">
        <v>1136</v>
      </c>
      <c r="E1805" t="s">
        <v>26</v>
      </c>
      <c r="F1805" t="s">
        <v>27</v>
      </c>
      <c r="J1805" t="s">
        <v>27</v>
      </c>
      <c r="L1805" t="s">
        <v>27</v>
      </c>
      <c r="N1805" t="s">
        <v>27</v>
      </c>
      <c r="T1805">
        <v>0</v>
      </c>
      <c r="X1805" t="s">
        <v>1353</v>
      </c>
      <c r="Y1805" t="s">
        <v>902</v>
      </c>
      <c r="Z1805">
        <f>MONTH(X1805)</f>
        <v>12</v>
      </c>
      <c r="AA1805">
        <f>YEAR(X1805)</f>
        <v>2025</v>
      </c>
    </row>
    <row r="1806" spans="1:27" x14ac:dyDescent="0.25">
      <c r="A1806" t="s">
        <v>1137</v>
      </c>
      <c r="B1806" t="s">
        <v>1138</v>
      </c>
      <c r="C1806" t="s">
        <v>41</v>
      </c>
      <c r="D1806" t="s">
        <v>313</v>
      </c>
      <c r="E1806" t="s">
        <v>26</v>
      </c>
      <c r="F1806" t="s">
        <v>27</v>
      </c>
      <c r="J1806" t="s">
        <v>27</v>
      </c>
      <c r="L1806" t="s">
        <v>27</v>
      </c>
      <c r="N1806" t="s">
        <v>27</v>
      </c>
      <c r="T1806">
        <v>0</v>
      </c>
      <c r="X1806" t="s">
        <v>1353</v>
      </c>
      <c r="Y1806" t="s">
        <v>1404</v>
      </c>
      <c r="Z1806">
        <f>MONTH(X1806)</f>
        <v>12</v>
      </c>
      <c r="AA1806">
        <f>YEAR(X1806)</f>
        <v>2025</v>
      </c>
    </row>
    <row r="1807" spans="1:27" x14ac:dyDescent="0.25">
      <c r="A1807" t="s">
        <v>1139</v>
      </c>
      <c r="B1807" t="s">
        <v>1140</v>
      </c>
      <c r="C1807" t="s">
        <v>41</v>
      </c>
      <c r="D1807" t="s">
        <v>578</v>
      </c>
      <c r="E1807" t="s">
        <v>26</v>
      </c>
      <c r="F1807" t="s">
        <v>27</v>
      </c>
      <c r="J1807" t="s">
        <v>27</v>
      </c>
      <c r="L1807" t="s">
        <v>27</v>
      </c>
      <c r="N1807" t="s">
        <v>27</v>
      </c>
      <c r="T1807">
        <v>0</v>
      </c>
      <c r="X1807" t="s">
        <v>1353</v>
      </c>
      <c r="Y1807" t="s">
        <v>1404</v>
      </c>
      <c r="Z1807">
        <f>MONTH(X1807)</f>
        <v>12</v>
      </c>
      <c r="AA1807">
        <f>YEAR(X1807)</f>
        <v>2025</v>
      </c>
    </row>
    <row r="1808" spans="1:27" x14ac:dyDescent="0.25">
      <c r="A1808" t="s">
        <v>1068</v>
      </c>
      <c r="B1808" t="s">
        <v>1069</v>
      </c>
      <c r="C1808" t="s">
        <v>1070</v>
      </c>
      <c r="D1808" t="s">
        <v>1340</v>
      </c>
      <c r="E1808" t="s">
        <v>43</v>
      </c>
      <c r="H1808" t="s">
        <v>27</v>
      </c>
      <c r="I1808" t="s">
        <v>27</v>
      </c>
      <c r="P1808" t="s">
        <v>27</v>
      </c>
      <c r="Q1808" t="s">
        <v>1055</v>
      </c>
      <c r="R1808" t="s">
        <v>57</v>
      </c>
      <c r="S1808" t="s">
        <v>1341</v>
      </c>
      <c r="T1808">
        <v>0</v>
      </c>
      <c r="X1808" t="s">
        <v>1342</v>
      </c>
      <c r="Y1808" t="s">
        <v>286</v>
      </c>
      <c r="Z1808">
        <f>MONTH(X1808)</f>
        <v>12</v>
      </c>
      <c r="AA1808">
        <f>YEAR(X1808)</f>
        <v>2025</v>
      </c>
    </row>
    <row r="1809" spans="1:27" x14ac:dyDescent="0.25">
      <c r="A1809" t="s">
        <v>1073</v>
      </c>
      <c r="B1809" t="s">
        <v>1074</v>
      </c>
      <c r="C1809" t="s">
        <v>1343</v>
      </c>
      <c r="D1809" t="s">
        <v>1075</v>
      </c>
      <c r="E1809" t="s">
        <v>43</v>
      </c>
      <c r="H1809" t="s">
        <v>27</v>
      </c>
      <c r="I1809" t="s">
        <v>27</v>
      </c>
      <c r="P1809" t="s">
        <v>27</v>
      </c>
      <c r="Q1809" t="s">
        <v>1055</v>
      </c>
      <c r="R1809" t="s">
        <v>57</v>
      </c>
      <c r="S1809" t="s">
        <v>1344</v>
      </c>
      <c r="T1809">
        <v>0</v>
      </c>
      <c r="X1809" t="s">
        <v>1342</v>
      </c>
      <c r="Y1809" t="s">
        <v>291</v>
      </c>
      <c r="Z1809">
        <f>MONTH(X1809)</f>
        <v>12</v>
      </c>
      <c r="AA1809">
        <f>YEAR(X1809)</f>
        <v>2025</v>
      </c>
    </row>
    <row r="1810" spans="1:27" x14ac:dyDescent="0.25">
      <c r="A1810" t="s">
        <v>1077</v>
      </c>
      <c r="B1810" t="s">
        <v>1078</v>
      </c>
      <c r="C1810" t="s">
        <v>1246</v>
      </c>
      <c r="D1810" t="s">
        <v>1345</v>
      </c>
      <c r="E1810" t="s">
        <v>43</v>
      </c>
      <c r="H1810" t="s">
        <v>27</v>
      </c>
      <c r="I1810" t="s">
        <v>27</v>
      </c>
      <c r="P1810" t="s">
        <v>27</v>
      </c>
      <c r="Q1810" t="s">
        <v>1346</v>
      </c>
      <c r="R1810" t="s">
        <v>45</v>
      </c>
      <c r="S1810" t="s">
        <v>285</v>
      </c>
      <c r="T1810">
        <v>0</v>
      </c>
      <c r="X1810" t="s">
        <v>1342</v>
      </c>
      <c r="Y1810" t="s">
        <v>450</v>
      </c>
      <c r="Z1810">
        <f>MONTH(X1810)</f>
        <v>12</v>
      </c>
      <c r="AA1810">
        <f>YEAR(X1810)</f>
        <v>2025</v>
      </c>
    </row>
    <row r="1811" spans="1:27" x14ac:dyDescent="0.25">
      <c r="A1811" t="s">
        <v>1061</v>
      </c>
      <c r="B1811" t="s">
        <v>1062</v>
      </c>
      <c r="C1811" t="s">
        <v>1347</v>
      </c>
      <c r="D1811" t="s">
        <v>551</v>
      </c>
      <c r="E1811" t="s">
        <v>43</v>
      </c>
      <c r="H1811" t="s">
        <v>27</v>
      </c>
      <c r="I1811" t="s">
        <v>27</v>
      </c>
      <c r="P1811" t="s">
        <v>27</v>
      </c>
      <c r="Q1811" t="s">
        <v>1055</v>
      </c>
      <c r="R1811" t="s">
        <v>1348</v>
      </c>
      <c r="S1811" t="s">
        <v>1344</v>
      </c>
      <c r="T1811">
        <v>0</v>
      </c>
      <c r="X1811" t="s">
        <v>1342</v>
      </c>
      <c r="Y1811" t="s">
        <v>304</v>
      </c>
      <c r="Z1811">
        <f>MONTH(X1811)</f>
        <v>12</v>
      </c>
      <c r="AA1811">
        <f>YEAR(X1811)</f>
        <v>2025</v>
      </c>
    </row>
    <row r="1812" spans="1:27" x14ac:dyDescent="0.25">
      <c r="A1812" t="s">
        <v>1063</v>
      </c>
      <c r="B1812" t="s">
        <v>1064</v>
      </c>
      <c r="C1812" t="s">
        <v>1246</v>
      </c>
      <c r="D1812" t="s">
        <v>1065</v>
      </c>
      <c r="E1812" t="s">
        <v>43</v>
      </c>
      <c r="H1812" t="s">
        <v>27</v>
      </c>
      <c r="I1812" t="s">
        <v>27</v>
      </c>
      <c r="P1812" t="s">
        <v>27</v>
      </c>
      <c r="Q1812" t="s">
        <v>1349</v>
      </c>
      <c r="R1812" t="s">
        <v>57</v>
      </c>
      <c r="S1812" t="s">
        <v>1087</v>
      </c>
      <c r="T1812">
        <v>0</v>
      </c>
      <c r="X1812" t="s">
        <v>1342</v>
      </c>
      <c r="Y1812" t="s">
        <v>310</v>
      </c>
      <c r="Z1812">
        <f>MONTH(X1812)</f>
        <v>12</v>
      </c>
      <c r="AA1812">
        <f>YEAR(X1812)</f>
        <v>2025</v>
      </c>
    </row>
    <row r="1813" spans="1:27" x14ac:dyDescent="0.25">
      <c r="A1813" t="s">
        <v>1331</v>
      </c>
      <c r="B1813" t="s">
        <v>1332</v>
      </c>
      <c r="C1813" t="s">
        <v>41</v>
      </c>
      <c r="D1813" t="s">
        <v>691</v>
      </c>
      <c r="E1813" t="s">
        <v>43</v>
      </c>
      <c r="H1813" t="s">
        <v>27</v>
      </c>
      <c r="I1813" t="s">
        <v>27</v>
      </c>
      <c r="P1813" t="s">
        <v>27</v>
      </c>
      <c r="Q1813" t="s">
        <v>274</v>
      </c>
      <c r="R1813" t="s">
        <v>45</v>
      </c>
      <c r="S1813" t="s">
        <v>336</v>
      </c>
      <c r="T1813">
        <v>0</v>
      </c>
      <c r="X1813" t="s">
        <v>1333</v>
      </c>
      <c r="Y1813" t="s">
        <v>1334</v>
      </c>
      <c r="Z1813">
        <f>MONTH(X1813)</f>
        <v>12</v>
      </c>
      <c r="AA1813">
        <f>YEAR(X1813)</f>
        <v>2025</v>
      </c>
    </row>
    <row r="1814" spans="1:27" x14ac:dyDescent="0.25">
      <c r="A1814" t="s">
        <v>1123</v>
      </c>
      <c r="B1814" t="s">
        <v>1121</v>
      </c>
      <c r="C1814" t="s">
        <v>1335</v>
      </c>
      <c r="D1814" t="s">
        <v>1124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1333</v>
      </c>
      <c r="Y1814" t="s">
        <v>1336</v>
      </c>
      <c r="Z1814">
        <f>MONTH(X1814)</f>
        <v>12</v>
      </c>
      <c r="AA1814">
        <f>YEAR(X1814)</f>
        <v>2025</v>
      </c>
    </row>
    <row r="1815" spans="1:27" x14ac:dyDescent="0.25">
      <c r="A1815" t="s">
        <v>1022</v>
      </c>
      <c r="B1815" t="s">
        <v>1023</v>
      </c>
      <c r="C1815" t="s">
        <v>232</v>
      </c>
      <c r="D1815" t="s">
        <v>242</v>
      </c>
      <c r="E1815" t="s">
        <v>26</v>
      </c>
      <c r="F1815" t="s">
        <v>27</v>
      </c>
      <c r="J1815" t="s">
        <v>27</v>
      </c>
      <c r="L1815" t="s">
        <v>27</v>
      </c>
      <c r="N1815" t="s">
        <v>27</v>
      </c>
      <c r="T1815">
        <v>0</v>
      </c>
      <c r="X1815" t="s">
        <v>1333</v>
      </c>
      <c r="Y1815" t="s">
        <v>1337</v>
      </c>
      <c r="Z1815">
        <f>MONTH(X1815)</f>
        <v>12</v>
      </c>
      <c r="AA1815">
        <f>YEAR(X1815)</f>
        <v>2025</v>
      </c>
    </row>
    <row r="1816" spans="1:27" x14ac:dyDescent="0.25">
      <c r="A1816" t="s">
        <v>1338</v>
      </c>
      <c r="B1816" t="s">
        <v>1017</v>
      </c>
      <c r="C1816" t="s">
        <v>232</v>
      </c>
      <c r="D1816" t="s">
        <v>1018</v>
      </c>
      <c r="E1816" t="s">
        <v>26</v>
      </c>
      <c r="F1816" t="s">
        <v>27</v>
      </c>
      <c r="J1816" t="s">
        <v>27</v>
      </c>
      <c r="L1816" t="s">
        <v>27</v>
      </c>
      <c r="N1816" t="s">
        <v>27</v>
      </c>
      <c r="T1816">
        <v>0</v>
      </c>
      <c r="X1816" t="s">
        <v>1333</v>
      </c>
      <c r="Y1816" t="s">
        <v>1339</v>
      </c>
      <c r="Z1816">
        <f>MONTH(X1816)</f>
        <v>12</v>
      </c>
      <c r="AA1816">
        <f>YEAR(X1816)</f>
        <v>2025</v>
      </c>
    </row>
    <row r="1817" spans="1:27" x14ac:dyDescent="0.25">
      <c r="A1817" t="s">
        <v>1027</v>
      </c>
      <c r="B1817" t="s">
        <v>1028</v>
      </c>
      <c r="C1817" t="s">
        <v>232</v>
      </c>
      <c r="D1817" t="s">
        <v>1029</v>
      </c>
      <c r="E1817" t="s">
        <v>26</v>
      </c>
      <c r="F1817" t="s">
        <v>27</v>
      </c>
      <c r="J1817" t="s">
        <v>27</v>
      </c>
      <c r="L1817" t="s">
        <v>27</v>
      </c>
      <c r="N1817" t="s">
        <v>27</v>
      </c>
      <c r="T1817">
        <v>0</v>
      </c>
      <c r="X1817" t="s">
        <v>1333</v>
      </c>
      <c r="Y1817" t="s">
        <v>975</v>
      </c>
      <c r="Z1817">
        <f>MONTH(X1817)</f>
        <v>12</v>
      </c>
      <c r="AA1817">
        <f>YEAR(X1817)</f>
        <v>2025</v>
      </c>
    </row>
    <row r="1818" spans="1:27" x14ac:dyDescent="0.25">
      <c r="A1818" t="s">
        <v>1213</v>
      </c>
      <c r="B1818" t="s">
        <v>1214</v>
      </c>
      <c r="C1818" t="s">
        <v>451</v>
      </c>
      <c r="D1818" t="s">
        <v>84</v>
      </c>
      <c r="E1818" t="s">
        <v>26</v>
      </c>
      <c r="F1818" t="s">
        <v>27</v>
      </c>
      <c r="J1818" t="s">
        <v>27</v>
      </c>
      <c r="L1818" t="s">
        <v>27</v>
      </c>
      <c r="N1818" t="s">
        <v>27</v>
      </c>
      <c r="T1818">
        <v>0</v>
      </c>
      <c r="X1818" t="s">
        <v>1333</v>
      </c>
      <c r="Y1818" t="s">
        <v>537</v>
      </c>
      <c r="Z1818">
        <f>MONTH(X1818)</f>
        <v>12</v>
      </c>
      <c r="AA1818">
        <f>YEAR(X1818)</f>
        <v>2025</v>
      </c>
    </row>
    <row r="1819" spans="1:27" x14ac:dyDescent="0.25">
      <c r="A1819" t="s">
        <v>1216</v>
      </c>
      <c r="B1819" t="s">
        <v>1217</v>
      </c>
      <c r="C1819" t="s">
        <v>451</v>
      </c>
      <c r="D1819" t="s">
        <v>74</v>
      </c>
      <c r="E1819" t="s">
        <v>26</v>
      </c>
      <c r="F1819" t="s">
        <v>27</v>
      </c>
      <c r="J1819" t="s">
        <v>27</v>
      </c>
      <c r="L1819" t="s">
        <v>27</v>
      </c>
      <c r="N1819" t="s">
        <v>27</v>
      </c>
      <c r="T1819">
        <v>0</v>
      </c>
      <c r="X1819" t="s">
        <v>1333</v>
      </c>
      <c r="Y1819" t="s">
        <v>539</v>
      </c>
      <c r="Z1819">
        <f>MONTH(X1819)</f>
        <v>12</v>
      </c>
      <c r="AA1819">
        <f>YEAR(X1819)</f>
        <v>2025</v>
      </c>
    </row>
    <row r="1820" spans="1:27" x14ac:dyDescent="0.25">
      <c r="A1820" t="s">
        <v>1301</v>
      </c>
      <c r="B1820" t="s">
        <v>1302</v>
      </c>
      <c r="C1820" t="s">
        <v>1303</v>
      </c>
      <c r="D1820" t="s">
        <v>1304</v>
      </c>
      <c r="E1820" t="s">
        <v>43</v>
      </c>
      <c r="H1820" t="s">
        <v>27</v>
      </c>
      <c r="I1820" t="s">
        <v>27</v>
      </c>
      <c r="P1820" t="s">
        <v>27</v>
      </c>
      <c r="Q1820" t="s">
        <v>1305</v>
      </c>
      <c r="R1820" t="s">
        <v>1306</v>
      </c>
      <c r="S1820" t="s">
        <v>117</v>
      </c>
      <c r="T1820">
        <v>0</v>
      </c>
      <c r="X1820" t="s">
        <v>1307</v>
      </c>
      <c r="Y1820" t="s">
        <v>1308</v>
      </c>
      <c r="Z1820">
        <f>MONTH(X1820)</f>
        <v>12</v>
      </c>
      <c r="AA1820">
        <f>YEAR(X1820)</f>
        <v>2025</v>
      </c>
    </row>
    <row r="1821" spans="1:27" x14ac:dyDescent="0.25">
      <c r="A1821" t="s">
        <v>1309</v>
      </c>
      <c r="B1821" t="s">
        <v>1302</v>
      </c>
      <c r="C1821" t="s">
        <v>68</v>
      </c>
      <c r="D1821" t="s">
        <v>69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1307</v>
      </c>
      <c r="Y1821" t="s">
        <v>1310</v>
      </c>
      <c r="Z1821">
        <f>MONTH(X1821)</f>
        <v>12</v>
      </c>
      <c r="AA1821">
        <f>YEAR(X1821)</f>
        <v>2025</v>
      </c>
    </row>
    <row r="1822" spans="1:27" x14ac:dyDescent="0.25">
      <c r="A1822" t="s">
        <v>1057</v>
      </c>
      <c r="B1822" t="s">
        <v>1058</v>
      </c>
      <c r="C1822" t="s">
        <v>1311</v>
      </c>
      <c r="D1822" t="s">
        <v>1059</v>
      </c>
      <c r="E1822" t="s">
        <v>43</v>
      </c>
      <c r="H1822" t="s">
        <v>27</v>
      </c>
      <c r="I1822" t="s">
        <v>27</v>
      </c>
      <c r="P1822" t="s">
        <v>27</v>
      </c>
      <c r="Q1822" t="s">
        <v>461</v>
      </c>
      <c r="R1822" t="s">
        <v>45</v>
      </c>
      <c r="S1822" t="s">
        <v>1312</v>
      </c>
      <c r="T1822">
        <v>0</v>
      </c>
      <c r="X1822" t="s">
        <v>1307</v>
      </c>
      <c r="Y1822" t="s">
        <v>1067</v>
      </c>
      <c r="Z1822">
        <f>MONTH(X1822)</f>
        <v>12</v>
      </c>
      <c r="AA1822">
        <f>YEAR(X1822)</f>
        <v>2025</v>
      </c>
    </row>
    <row r="1823" spans="1:27" x14ac:dyDescent="0.25">
      <c r="A1823" t="s">
        <v>1313</v>
      </c>
      <c r="B1823" t="s">
        <v>1314</v>
      </c>
      <c r="C1823" t="s">
        <v>481</v>
      </c>
      <c r="D1823" t="s">
        <v>604</v>
      </c>
      <c r="E1823" t="s">
        <v>43</v>
      </c>
      <c r="H1823" t="s">
        <v>27</v>
      </c>
      <c r="I1823" t="s">
        <v>27</v>
      </c>
      <c r="P1823" t="s">
        <v>27</v>
      </c>
      <c r="Q1823" t="s">
        <v>1315</v>
      </c>
      <c r="R1823" t="s">
        <v>45</v>
      </c>
      <c r="S1823" t="s">
        <v>1316</v>
      </c>
      <c r="T1823">
        <v>0</v>
      </c>
      <c r="X1823" t="s">
        <v>1307</v>
      </c>
      <c r="Y1823" t="s">
        <v>1105</v>
      </c>
      <c r="Z1823">
        <f>MONTH(X1823)</f>
        <v>12</v>
      </c>
      <c r="AA1823">
        <f>YEAR(X1823)</f>
        <v>2025</v>
      </c>
    </row>
    <row r="1824" spans="1:27" x14ac:dyDescent="0.25">
      <c r="A1824" t="s">
        <v>1120</v>
      </c>
      <c r="B1824" t="s">
        <v>1317</v>
      </c>
      <c r="C1824" t="s">
        <v>481</v>
      </c>
      <c r="D1824" t="s">
        <v>610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1307</v>
      </c>
      <c r="Y1824" t="s">
        <v>1114</v>
      </c>
      <c r="Z1824">
        <f>MONTH(X1824)</f>
        <v>12</v>
      </c>
      <c r="AA1824">
        <f>YEAR(X1824)</f>
        <v>2025</v>
      </c>
    </row>
    <row r="1825" spans="1:27" x14ac:dyDescent="0.25">
      <c r="A1825" t="s">
        <v>1102</v>
      </c>
      <c r="B1825" t="s">
        <v>1103</v>
      </c>
      <c r="C1825" t="s">
        <v>1318</v>
      </c>
      <c r="D1825" t="s">
        <v>1104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1307</v>
      </c>
      <c r="Y1825" t="s">
        <v>1114</v>
      </c>
      <c r="Z1825">
        <f>MONTH(X1825)</f>
        <v>12</v>
      </c>
      <c r="AA1825">
        <f>YEAR(X1825)</f>
        <v>2025</v>
      </c>
    </row>
    <row r="1826" spans="1:27" x14ac:dyDescent="0.25">
      <c r="A1826" t="s">
        <v>1098</v>
      </c>
      <c r="B1826" t="s">
        <v>1099</v>
      </c>
      <c r="C1826" t="s">
        <v>481</v>
      </c>
      <c r="D1826" t="s">
        <v>822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1307</v>
      </c>
      <c r="Y1826" t="s">
        <v>1119</v>
      </c>
      <c r="Z1826">
        <f>MONTH(X1826)</f>
        <v>12</v>
      </c>
      <c r="AA1826">
        <f>YEAR(X1826)</f>
        <v>2025</v>
      </c>
    </row>
    <row r="1827" spans="1:27" x14ac:dyDescent="0.25">
      <c r="A1827" t="s">
        <v>1106</v>
      </c>
      <c r="B1827" t="s">
        <v>1107</v>
      </c>
      <c r="C1827" t="s">
        <v>481</v>
      </c>
      <c r="D1827" t="s">
        <v>482</v>
      </c>
      <c r="E1827" t="s">
        <v>26</v>
      </c>
      <c r="F1827" t="s">
        <v>27</v>
      </c>
      <c r="J1827" t="s">
        <v>27</v>
      </c>
      <c r="L1827" t="s">
        <v>27</v>
      </c>
      <c r="N1827" t="s">
        <v>27</v>
      </c>
      <c r="T1827">
        <v>0</v>
      </c>
      <c r="X1827" t="s">
        <v>1307</v>
      </c>
      <c r="Y1827" t="s">
        <v>607</v>
      </c>
      <c r="Z1827">
        <f>MONTH(X1827)</f>
        <v>12</v>
      </c>
      <c r="AA1827">
        <f>YEAR(X1827)</f>
        <v>2025</v>
      </c>
    </row>
    <row r="1828" spans="1:27" x14ac:dyDescent="0.25">
      <c r="A1828" t="s">
        <v>1110</v>
      </c>
      <c r="B1828" t="s">
        <v>1111</v>
      </c>
      <c r="C1828" t="s">
        <v>481</v>
      </c>
      <c r="D1828" t="s">
        <v>1112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1307</v>
      </c>
      <c r="Y1828" t="s">
        <v>607</v>
      </c>
      <c r="Z1828">
        <f>MONTH(X1828)</f>
        <v>12</v>
      </c>
      <c r="AA1828">
        <f>YEAR(X1828)</f>
        <v>2025</v>
      </c>
    </row>
    <row r="1829" spans="1:27" x14ac:dyDescent="0.25">
      <c r="A1829" t="s">
        <v>1319</v>
      </c>
      <c r="B1829" t="s">
        <v>1116</v>
      </c>
      <c r="C1829" t="s">
        <v>481</v>
      </c>
      <c r="D1829" t="s">
        <v>1117</v>
      </c>
      <c r="E1829" t="s">
        <v>26</v>
      </c>
      <c r="F1829" t="s">
        <v>27</v>
      </c>
      <c r="J1829" t="s">
        <v>27</v>
      </c>
      <c r="L1829" t="s">
        <v>27</v>
      </c>
      <c r="N1829" t="s">
        <v>27</v>
      </c>
      <c r="T1829">
        <v>0</v>
      </c>
      <c r="X1829" t="s">
        <v>1307</v>
      </c>
      <c r="Y1829" t="s">
        <v>612</v>
      </c>
      <c r="Z1829">
        <f>MONTH(X1829)</f>
        <v>12</v>
      </c>
      <c r="AA1829">
        <f>YEAR(X1829)</f>
        <v>2025</v>
      </c>
    </row>
    <row r="1830" spans="1:27" x14ac:dyDescent="0.25">
      <c r="A1830" t="s">
        <v>1320</v>
      </c>
      <c r="B1830" t="s">
        <v>1321</v>
      </c>
      <c r="C1830" t="s">
        <v>451</v>
      </c>
      <c r="D1830" t="s">
        <v>204</v>
      </c>
      <c r="E1830" t="s">
        <v>43</v>
      </c>
      <c r="H1830" t="s">
        <v>27</v>
      </c>
      <c r="I1830" t="s">
        <v>27</v>
      </c>
      <c r="P1830" t="s">
        <v>27</v>
      </c>
      <c r="Q1830" t="s">
        <v>75</v>
      </c>
      <c r="R1830" t="s">
        <v>45</v>
      </c>
      <c r="S1830" t="s">
        <v>76</v>
      </c>
      <c r="T1830">
        <v>0</v>
      </c>
      <c r="X1830" t="s">
        <v>1307</v>
      </c>
      <c r="Y1830" t="s">
        <v>1322</v>
      </c>
      <c r="Z1830">
        <f>MONTH(X1830)</f>
        <v>12</v>
      </c>
      <c r="AA1830">
        <f>YEAR(X1830)</f>
        <v>2025</v>
      </c>
    </row>
    <row r="1831" spans="1:27" x14ac:dyDescent="0.25">
      <c r="A1831" t="s">
        <v>1323</v>
      </c>
      <c r="B1831" t="s">
        <v>1324</v>
      </c>
      <c r="C1831" t="s">
        <v>451</v>
      </c>
      <c r="D1831" t="s">
        <v>215</v>
      </c>
      <c r="E1831" t="s">
        <v>43</v>
      </c>
      <c r="H1831" t="s">
        <v>27</v>
      </c>
      <c r="I1831" t="s">
        <v>27</v>
      </c>
      <c r="P1831" t="s">
        <v>27</v>
      </c>
      <c r="Q1831" t="s">
        <v>75</v>
      </c>
      <c r="R1831" t="s">
        <v>45</v>
      </c>
      <c r="S1831" t="s">
        <v>76</v>
      </c>
      <c r="T1831">
        <v>0</v>
      </c>
      <c r="X1831" t="s">
        <v>1307</v>
      </c>
      <c r="Y1831" t="s">
        <v>1325</v>
      </c>
      <c r="Z1831">
        <f>MONTH(X1831)</f>
        <v>12</v>
      </c>
      <c r="AA1831">
        <f>YEAR(X1831)</f>
        <v>2025</v>
      </c>
    </row>
    <row r="1832" spans="1:27" x14ac:dyDescent="0.25">
      <c r="A1832" t="s">
        <v>1210</v>
      </c>
      <c r="B1832" t="s">
        <v>1211</v>
      </c>
      <c r="C1832" t="s">
        <v>451</v>
      </c>
      <c r="D1832" t="s">
        <v>215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1307</v>
      </c>
      <c r="Y1832" t="s">
        <v>196</v>
      </c>
      <c r="Z1832">
        <f>MONTH(X1832)</f>
        <v>12</v>
      </c>
      <c r="AA1832">
        <f>YEAR(X1832)</f>
        <v>2025</v>
      </c>
    </row>
    <row r="1833" spans="1:27" x14ac:dyDescent="0.25">
      <c r="A1833" t="s">
        <v>1326</v>
      </c>
      <c r="B1833" t="s">
        <v>1327</v>
      </c>
      <c r="C1833" t="s">
        <v>1249</v>
      </c>
      <c r="D1833" t="s">
        <v>1328</v>
      </c>
      <c r="E1833" t="s">
        <v>43</v>
      </c>
      <c r="H1833" t="s">
        <v>27</v>
      </c>
      <c r="I1833" t="s">
        <v>27</v>
      </c>
      <c r="P1833" t="s">
        <v>27</v>
      </c>
      <c r="Q1833" t="s">
        <v>461</v>
      </c>
      <c r="R1833" t="s">
        <v>461</v>
      </c>
      <c r="S1833" t="s">
        <v>461</v>
      </c>
      <c r="T1833">
        <v>0</v>
      </c>
      <c r="X1833" t="s">
        <v>1307</v>
      </c>
      <c r="Y1833" t="s">
        <v>1215</v>
      </c>
      <c r="Z1833">
        <f>MONTH(X1833)</f>
        <v>12</v>
      </c>
      <c r="AA1833">
        <f>YEAR(X1833)</f>
        <v>2025</v>
      </c>
    </row>
    <row r="1834" spans="1:27" x14ac:dyDescent="0.25">
      <c r="A1834" t="s">
        <v>1329</v>
      </c>
      <c r="B1834" t="s">
        <v>1330</v>
      </c>
      <c r="C1834" t="s">
        <v>1249</v>
      </c>
      <c r="D1834" t="s">
        <v>1250</v>
      </c>
      <c r="E1834" t="s">
        <v>43</v>
      </c>
      <c r="H1834" t="s">
        <v>27</v>
      </c>
      <c r="I1834" t="s">
        <v>27</v>
      </c>
      <c r="P1834" t="s">
        <v>27</v>
      </c>
      <c r="Q1834" t="s">
        <v>849</v>
      </c>
      <c r="R1834" t="s">
        <v>57</v>
      </c>
      <c r="S1834" t="s">
        <v>1108</v>
      </c>
      <c r="T1834">
        <v>0</v>
      </c>
      <c r="X1834" t="s">
        <v>1307</v>
      </c>
      <c r="Y1834" t="s">
        <v>1218</v>
      </c>
      <c r="Z1834">
        <f>MONTH(X1834)</f>
        <v>12</v>
      </c>
      <c r="AA1834">
        <f>YEAR(X1834)</f>
        <v>2025</v>
      </c>
    </row>
    <row r="1835" spans="1:27" x14ac:dyDescent="0.25">
      <c r="A1835" t="s">
        <v>1289</v>
      </c>
      <c r="B1835" t="s">
        <v>1290</v>
      </c>
      <c r="C1835" t="s">
        <v>481</v>
      </c>
      <c r="D1835" t="s">
        <v>822</v>
      </c>
      <c r="E1835" t="s">
        <v>43</v>
      </c>
      <c r="H1835" t="s">
        <v>27</v>
      </c>
      <c r="I1835" t="s">
        <v>27</v>
      </c>
      <c r="P1835" t="s">
        <v>27</v>
      </c>
      <c r="Q1835" t="s">
        <v>1291</v>
      </c>
      <c r="R1835" t="s">
        <v>1292</v>
      </c>
      <c r="S1835" t="s">
        <v>1293</v>
      </c>
      <c r="T1835">
        <v>0</v>
      </c>
      <c r="X1835" t="s">
        <v>1294</v>
      </c>
      <c r="Y1835" t="s">
        <v>1266</v>
      </c>
      <c r="Z1835">
        <f>MONTH(X1835)</f>
        <v>12</v>
      </c>
      <c r="AA1835">
        <f>YEAR(X1835)</f>
        <v>2025</v>
      </c>
    </row>
    <row r="1836" spans="1:27" x14ac:dyDescent="0.25">
      <c r="A1836" t="s">
        <v>1295</v>
      </c>
      <c r="B1836" t="s">
        <v>1296</v>
      </c>
      <c r="C1836" t="s">
        <v>481</v>
      </c>
      <c r="D1836" t="s">
        <v>1297</v>
      </c>
      <c r="E1836" t="s">
        <v>43</v>
      </c>
      <c r="H1836" t="s">
        <v>27</v>
      </c>
      <c r="I1836" t="s">
        <v>27</v>
      </c>
      <c r="P1836" t="s">
        <v>27</v>
      </c>
      <c r="Q1836" t="s">
        <v>1298</v>
      </c>
      <c r="R1836" t="s">
        <v>57</v>
      </c>
      <c r="S1836" t="s">
        <v>1299</v>
      </c>
      <c r="T1836">
        <v>0</v>
      </c>
      <c r="X1836" t="s">
        <v>1294</v>
      </c>
      <c r="Y1836" t="s">
        <v>1269</v>
      </c>
      <c r="Z1836">
        <f>MONTH(X1836)</f>
        <v>12</v>
      </c>
      <c r="AA1836">
        <f>YEAR(X1836)</f>
        <v>2025</v>
      </c>
    </row>
    <row r="1837" spans="1:27" x14ac:dyDescent="0.25">
      <c r="A1837" t="s">
        <v>1091</v>
      </c>
      <c r="B1837" t="s">
        <v>1092</v>
      </c>
      <c r="C1837" t="s">
        <v>481</v>
      </c>
      <c r="D1837" t="s">
        <v>1093</v>
      </c>
      <c r="E1837" t="s">
        <v>26</v>
      </c>
      <c r="F1837" t="s">
        <v>27</v>
      </c>
      <c r="J1837" t="s">
        <v>27</v>
      </c>
      <c r="L1837" t="s">
        <v>27</v>
      </c>
      <c r="N1837" t="s">
        <v>27</v>
      </c>
      <c r="T1837">
        <v>0</v>
      </c>
      <c r="X1837" t="s">
        <v>1294</v>
      </c>
      <c r="Y1837" t="s">
        <v>1300</v>
      </c>
      <c r="Z1837">
        <f>MONTH(X1837)</f>
        <v>12</v>
      </c>
      <c r="AA1837">
        <f>YEAR(X1837)</f>
        <v>2025</v>
      </c>
    </row>
    <row r="1838" spans="1:27" x14ac:dyDescent="0.25">
      <c r="A1838" t="s">
        <v>1253</v>
      </c>
      <c r="B1838" t="s">
        <v>1254</v>
      </c>
      <c r="C1838" t="s">
        <v>24</v>
      </c>
      <c r="D1838" t="s">
        <v>1255</v>
      </c>
      <c r="E1838" t="s">
        <v>43</v>
      </c>
      <c r="H1838" t="s">
        <v>27</v>
      </c>
      <c r="I1838" t="s">
        <v>27</v>
      </c>
      <c r="P1838" t="s">
        <v>27</v>
      </c>
      <c r="Q1838" t="s">
        <v>726</v>
      </c>
      <c r="R1838" t="s">
        <v>715</v>
      </c>
      <c r="S1838" t="s">
        <v>710</v>
      </c>
      <c r="T1838">
        <v>0</v>
      </c>
      <c r="X1838" t="s">
        <v>1256</v>
      </c>
      <c r="Y1838" t="s">
        <v>1257</v>
      </c>
      <c r="Z1838">
        <f>MONTH(X1838)</f>
        <v>12</v>
      </c>
      <c r="AA1838">
        <f>YEAR(X1838)</f>
        <v>2025</v>
      </c>
    </row>
    <row r="1839" spans="1:27" x14ac:dyDescent="0.25">
      <c r="A1839" t="s">
        <v>1258</v>
      </c>
      <c r="B1839" t="s">
        <v>1259</v>
      </c>
      <c r="C1839" t="s">
        <v>24</v>
      </c>
      <c r="D1839" t="s">
        <v>714</v>
      </c>
      <c r="E1839" t="s">
        <v>43</v>
      </c>
      <c r="H1839" t="s">
        <v>27</v>
      </c>
      <c r="I1839" t="s">
        <v>27</v>
      </c>
      <c r="P1839" t="s">
        <v>27</v>
      </c>
      <c r="Q1839" t="s">
        <v>726</v>
      </c>
      <c r="R1839" t="s">
        <v>45</v>
      </c>
      <c r="S1839" t="s">
        <v>710</v>
      </c>
      <c r="T1839">
        <v>0</v>
      </c>
      <c r="X1839" t="s">
        <v>1256</v>
      </c>
      <c r="Y1839" t="s">
        <v>1257</v>
      </c>
      <c r="Z1839">
        <f>MONTH(X1839)</f>
        <v>12</v>
      </c>
      <c r="AA1839">
        <f>YEAR(X1839)</f>
        <v>2025</v>
      </c>
    </row>
    <row r="1840" spans="1:27" x14ac:dyDescent="0.25">
      <c r="A1840" t="s">
        <v>1260</v>
      </c>
      <c r="B1840" t="s">
        <v>1261</v>
      </c>
      <c r="C1840" t="s">
        <v>24</v>
      </c>
      <c r="D1840" t="s">
        <v>1262</v>
      </c>
      <c r="E1840" t="s">
        <v>43</v>
      </c>
      <c r="H1840" t="s">
        <v>27</v>
      </c>
      <c r="I1840" t="s">
        <v>27</v>
      </c>
      <c r="P1840" t="s">
        <v>27</v>
      </c>
      <c r="Q1840" t="s">
        <v>760</v>
      </c>
      <c r="R1840" t="s">
        <v>45</v>
      </c>
      <c r="S1840" t="s">
        <v>1263</v>
      </c>
      <c r="T1840">
        <v>0</v>
      </c>
      <c r="X1840" t="s">
        <v>1256</v>
      </c>
      <c r="Y1840" t="s">
        <v>617</v>
      </c>
      <c r="Z1840">
        <f>MONTH(X1840)</f>
        <v>12</v>
      </c>
      <c r="AA1840">
        <f>YEAR(X1840)</f>
        <v>2025</v>
      </c>
    </row>
    <row r="1841" spans="1:27" x14ac:dyDescent="0.25">
      <c r="A1841" t="s">
        <v>1264</v>
      </c>
      <c r="B1841" t="s">
        <v>1265</v>
      </c>
      <c r="C1841" t="s">
        <v>24</v>
      </c>
      <c r="D1841" t="s">
        <v>1262</v>
      </c>
      <c r="E1841" t="s">
        <v>43</v>
      </c>
      <c r="H1841" t="s">
        <v>27</v>
      </c>
      <c r="I1841" t="s">
        <v>27</v>
      </c>
      <c r="P1841" t="s">
        <v>27</v>
      </c>
      <c r="Q1841" t="s">
        <v>731</v>
      </c>
      <c r="R1841" t="s">
        <v>45</v>
      </c>
      <c r="S1841" t="s">
        <v>1263</v>
      </c>
      <c r="T1841">
        <v>0</v>
      </c>
      <c r="X1841" t="s">
        <v>1256</v>
      </c>
      <c r="Y1841" t="s">
        <v>1266</v>
      </c>
      <c r="Z1841">
        <f>MONTH(X1841)</f>
        <v>12</v>
      </c>
      <c r="AA1841">
        <f>YEAR(X1841)</f>
        <v>2025</v>
      </c>
    </row>
    <row r="1842" spans="1:27" x14ac:dyDescent="0.25">
      <c r="A1842" t="s">
        <v>1267</v>
      </c>
      <c r="B1842" t="s">
        <v>1268</v>
      </c>
      <c r="C1842" t="s">
        <v>24</v>
      </c>
      <c r="D1842" t="s">
        <v>756</v>
      </c>
      <c r="E1842" t="s">
        <v>43</v>
      </c>
      <c r="H1842" t="s">
        <v>27</v>
      </c>
      <c r="I1842" t="s">
        <v>27</v>
      </c>
      <c r="P1842" t="s">
        <v>27</v>
      </c>
      <c r="Q1842" t="s">
        <v>774</v>
      </c>
      <c r="R1842" t="s">
        <v>715</v>
      </c>
      <c r="S1842" t="s">
        <v>1263</v>
      </c>
      <c r="T1842">
        <v>0</v>
      </c>
      <c r="X1842" t="s">
        <v>1256</v>
      </c>
      <c r="Y1842" t="s">
        <v>1269</v>
      </c>
      <c r="Z1842">
        <f>MONTH(X1842)</f>
        <v>12</v>
      </c>
      <c r="AA1842">
        <f>YEAR(X1842)</f>
        <v>2025</v>
      </c>
    </row>
    <row r="1843" spans="1:27" x14ac:dyDescent="0.25">
      <c r="A1843" t="s">
        <v>1270</v>
      </c>
      <c r="B1843" t="s">
        <v>1271</v>
      </c>
      <c r="C1843" t="s">
        <v>24</v>
      </c>
      <c r="D1843" t="s">
        <v>1272</v>
      </c>
      <c r="E1843" t="s">
        <v>43</v>
      </c>
      <c r="H1843" t="s">
        <v>27</v>
      </c>
      <c r="I1843" t="s">
        <v>27</v>
      </c>
      <c r="P1843" t="s">
        <v>27</v>
      </c>
      <c r="Q1843" t="s">
        <v>709</v>
      </c>
      <c r="R1843" t="s">
        <v>45</v>
      </c>
      <c r="S1843" t="s">
        <v>727</v>
      </c>
      <c r="T1843">
        <v>0</v>
      </c>
      <c r="X1843" t="s">
        <v>1256</v>
      </c>
      <c r="Y1843" t="s">
        <v>1273</v>
      </c>
      <c r="Z1843">
        <f>MONTH(X1843)</f>
        <v>12</v>
      </c>
      <c r="AA1843">
        <f>YEAR(X1843)</f>
        <v>2025</v>
      </c>
    </row>
    <row r="1844" spans="1:27" x14ac:dyDescent="0.25">
      <c r="A1844" t="s">
        <v>1274</v>
      </c>
      <c r="B1844" t="s">
        <v>1275</v>
      </c>
      <c r="C1844" t="s">
        <v>24</v>
      </c>
      <c r="D1844" t="s">
        <v>1276</v>
      </c>
      <c r="E1844" t="s">
        <v>43</v>
      </c>
      <c r="H1844" t="s">
        <v>27</v>
      </c>
      <c r="I1844" t="s">
        <v>27</v>
      </c>
      <c r="P1844" t="s">
        <v>27</v>
      </c>
      <c r="Q1844" t="s">
        <v>774</v>
      </c>
      <c r="R1844" t="s">
        <v>45</v>
      </c>
      <c r="S1844" t="s">
        <v>117</v>
      </c>
      <c r="T1844">
        <v>0</v>
      </c>
      <c r="X1844" t="s">
        <v>1256</v>
      </c>
      <c r="Y1844" t="s">
        <v>1277</v>
      </c>
      <c r="Z1844">
        <f>MONTH(X1844)</f>
        <v>12</v>
      </c>
      <c r="AA1844">
        <f>YEAR(X1844)</f>
        <v>2025</v>
      </c>
    </row>
    <row r="1845" spans="1:27" x14ac:dyDescent="0.25">
      <c r="A1845" t="s">
        <v>1159</v>
      </c>
      <c r="B1845" t="s">
        <v>1278</v>
      </c>
      <c r="C1845" t="s">
        <v>24</v>
      </c>
      <c r="D1845" t="s">
        <v>1279</v>
      </c>
      <c r="E1845" t="s">
        <v>26</v>
      </c>
      <c r="F1845" t="s">
        <v>27</v>
      </c>
      <c r="J1845" t="s">
        <v>27</v>
      </c>
      <c r="L1845" t="s">
        <v>27</v>
      </c>
      <c r="N1845" t="s">
        <v>27</v>
      </c>
      <c r="T1845">
        <v>0</v>
      </c>
      <c r="X1845" t="s">
        <v>1256</v>
      </c>
      <c r="Y1845" t="s">
        <v>728</v>
      </c>
      <c r="Z1845">
        <f>MONTH(X1845)</f>
        <v>12</v>
      </c>
      <c r="AA1845">
        <f>YEAR(X1845)</f>
        <v>2025</v>
      </c>
    </row>
    <row r="1846" spans="1:27" x14ac:dyDescent="0.25">
      <c r="A1846" t="s">
        <v>1165</v>
      </c>
      <c r="B1846" t="s">
        <v>1280</v>
      </c>
      <c r="C1846" t="s">
        <v>24</v>
      </c>
      <c r="D1846" t="s">
        <v>735</v>
      </c>
      <c r="E1846" t="s">
        <v>26</v>
      </c>
      <c r="F1846" t="s">
        <v>27</v>
      </c>
      <c r="J1846" t="s">
        <v>27</v>
      </c>
      <c r="L1846" t="s">
        <v>27</v>
      </c>
      <c r="N1846" t="s">
        <v>27</v>
      </c>
      <c r="T1846">
        <v>0</v>
      </c>
      <c r="X1846" t="s">
        <v>1256</v>
      </c>
      <c r="Y1846" t="s">
        <v>830</v>
      </c>
      <c r="Z1846">
        <f>MONTH(X1846)</f>
        <v>12</v>
      </c>
      <c r="AA1846">
        <f>YEAR(X1846)</f>
        <v>2025</v>
      </c>
    </row>
    <row r="1847" spans="1:27" x14ac:dyDescent="0.25">
      <c r="A1847" t="s">
        <v>1171</v>
      </c>
      <c r="B1847" t="s">
        <v>1281</v>
      </c>
      <c r="C1847" t="s">
        <v>24</v>
      </c>
      <c r="D1847" t="s">
        <v>714</v>
      </c>
      <c r="E1847" t="s">
        <v>26</v>
      </c>
      <c r="F1847" t="s">
        <v>27</v>
      </c>
      <c r="J1847" t="s">
        <v>27</v>
      </c>
      <c r="L1847" t="s">
        <v>27</v>
      </c>
      <c r="N1847" t="s">
        <v>27</v>
      </c>
      <c r="T1847">
        <v>0</v>
      </c>
      <c r="X1847" t="s">
        <v>1256</v>
      </c>
      <c r="Y1847" t="s">
        <v>736</v>
      </c>
      <c r="Z1847">
        <f>MONTH(X1847)</f>
        <v>12</v>
      </c>
      <c r="AA1847">
        <f>YEAR(X1847)</f>
        <v>2025</v>
      </c>
    </row>
    <row r="1848" spans="1:27" x14ac:dyDescent="0.25">
      <c r="A1848" t="s">
        <v>1175</v>
      </c>
      <c r="B1848" t="s">
        <v>1282</v>
      </c>
      <c r="C1848" t="s">
        <v>24</v>
      </c>
      <c r="D1848" t="s">
        <v>134</v>
      </c>
      <c r="E1848" t="s">
        <v>26</v>
      </c>
      <c r="F1848" t="s">
        <v>27</v>
      </c>
      <c r="J1848" t="s">
        <v>27</v>
      </c>
      <c r="L1848" t="s">
        <v>27</v>
      </c>
      <c r="N1848" t="s">
        <v>27</v>
      </c>
      <c r="T1848">
        <v>0</v>
      </c>
      <c r="X1848" t="s">
        <v>1256</v>
      </c>
      <c r="Y1848" t="s">
        <v>740</v>
      </c>
      <c r="Z1848">
        <f>MONTH(X1848)</f>
        <v>12</v>
      </c>
      <c r="AA1848">
        <f>YEAR(X1848)</f>
        <v>2025</v>
      </c>
    </row>
    <row r="1849" spans="1:27" x14ac:dyDescent="0.25">
      <c r="A1849" t="s">
        <v>1283</v>
      </c>
      <c r="B1849" t="s">
        <v>1284</v>
      </c>
      <c r="C1849" t="s">
        <v>1285</v>
      </c>
      <c r="D1849" t="s">
        <v>1286</v>
      </c>
      <c r="E1849" t="s">
        <v>43</v>
      </c>
      <c r="H1849" t="s">
        <v>27</v>
      </c>
      <c r="I1849" t="s">
        <v>27</v>
      </c>
      <c r="P1849" t="s">
        <v>27</v>
      </c>
      <c r="Q1849" t="s">
        <v>1287</v>
      </c>
      <c r="R1849" t="s">
        <v>57</v>
      </c>
      <c r="S1849" t="s">
        <v>57</v>
      </c>
      <c r="T1849">
        <v>0</v>
      </c>
      <c r="X1849" t="s">
        <v>1256</v>
      </c>
      <c r="Y1849" t="s">
        <v>1288</v>
      </c>
      <c r="Z1849">
        <f>MONTH(X1849)</f>
        <v>12</v>
      </c>
      <c r="AA1849">
        <f>YEAR(X1849)</f>
        <v>2025</v>
      </c>
    </row>
    <row r="1850" spans="1:27" x14ac:dyDescent="0.25">
      <c r="A1850" t="s">
        <v>1220</v>
      </c>
      <c r="B1850" t="s">
        <v>1221</v>
      </c>
      <c r="C1850" t="s">
        <v>41</v>
      </c>
      <c r="D1850" t="s">
        <v>647</v>
      </c>
      <c r="E1850" t="s">
        <v>43</v>
      </c>
      <c r="H1850" t="s">
        <v>27</v>
      </c>
      <c r="I1850" t="s">
        <v>27</v>
      </c>
      <c r="P1850" t="s">
        <v>27</v>
      </c>
      <c r="Q1850" t="s">
        <v>274</v>
      </c>
      <c r="R1850" t="s">
        <v>45</v>
      </c>
      <c r="S1850" t="s">
        <v>76</v>
      </c>
      <c r="T1850">
        <v>0</v>
      </c>
      <c r="X1850" t="s">
        <v>1222</v>
      </c>
      <c r="Y1850" t="s">
        <v>1223</v>
      </c>
      <c r="Z1850">
        <f>MONTH(X1850)</f>
        <v>12</v>
      </c>
      <c r="AA1850">
        <f>YEAR(X1850)</f>
        <v>2025</v>
      </c>
    </row>
    <row r="1851" spans="1:27" x14ac:dyDescent="0.25">
      <c r="A1851" t="s">
        <v>1224</v>
      </c>
      <c r="B1851" t="s">
        <v>1225</v>
      </c>
      <c r="C1851" t="s">
        <v>41</v>
      </c>
      <c r="D1851" t="s">
        <v>659</v>
      </c>
      <c r="E1851" t="s">
        <v>43</v>
      </c>
      <c r="H1851" t="s">
        <v>27</v>
      </c>
      <c r="I1851" t="s">
        <v>27</v>
      </c>
      <c r="P1851" t="s">
        <v>27</v>
      </c>
      <c r="Q1851" t="s">
        <v>274</v>
      </c>
      <c r="R1851" t="s">
        <v>45</v>
      </c>
      <c r="S1851" t="s">
        <v>336</v>
      </c>
      <c r="T1851">
        <v>0</v>
      </c>
      <c r="X1851" t="s">
        <v>1222</v>
      </c>
      <c r="Y1851" t="s">
        <v>1226</v>
      </c>
      <c r="Z1851">
        <f>MONTH(X1851)</f>
        <v>12</v>
      </c>
      <c r="AA1851">
        <f>YEAR(X1851)</f>
        <v>2025</v>
      </c>
    </row>
    <row r="1852" spans="1:27" x14ac:dyDescent="0.25">
      <c r="A1852" t="s">
        <v>1227</v>
      </c>
      <c r="B1852" t="s">
        <v>1228</v>
      </c>
      <c r="C1852" t="s">
        <v>41</v>
      </c>
      <c r="D1852" t="s">
        <v>667</v>
      </c>
      <c r="E1852" t="s">
        <v>43</v>
      </c>
      <c r="H1852" t="s">
        <v>27</v>
      </c>
      <c r="I1852" t="s">
        <v>27</v>
      </c>
      <c r="P1852" t="s">
        <v>27</v>
      </c>
      <c r="Q1852" t="s">
        <v>274</v>
      </c>
      <c r="R1852" t="s">
        <v>45</v>
      </c>
      <c r="S1852" t="s">
        <v>45</v>
      </c>
      <c r="T1852">
        <v>0</v>
      </c>
      <c r="X1852" t="s">
        <v>1222</v>
      </c>
      <c r="Y1852" t="s">
        <v>1229</v>
      </c>
      <c r="Z1852">
        <f>MONTH(X1852)</f>
        <v>12</v>
      </c>
      <c r="AA1852">
        <f>YEAR(X1852)</f>
        <v>2025</v>
      </c>
    </row>
    <row r="1853" spans="1:27" x14ac:dyDescent="0.25">
      <c r="A1853" t="s">
        <v>1230</v>
      </c>
      <c r="B1853" t="s">
        <v>1231</v>
      </c>
      <c r="C1853" t="s">
        <v>41</v>
      </c>
      <c r="D1853" t="s">
        <v>647</v>
      </c>
      <c r="E1853" t="s">
        <v>43</v>
      </c>
      <c r="H1853" t="s">
        <v>27</v>
      </c>
      <c r="I1853" t="s">
        <v>27</v>
      </c>
      <c r="P1853" t="s">
        <v>27</v>
      </c>
      <c r="Q1853" t="s">
        <v>44</v>
      </c>
      <c r="R1853" t="s">
        <v>45</v>
      </c>
      <c r="S1853" t="s">
        <v>314</v>
      </c>
      <c r="T1853">
        <v>0</v>
      </c>
      <c r="X1853" t="s">
        <v>1222</v>
      </c>
      <c r="Y1853" t="s">
        <v>968</v>
      </c>
      <c r="Z1853">
        <f>MONTH(X1853)</f>
        <v>12</v>
      </c>
      <c r="AA1853">
        <f>YEAR(X1853)</f>
        <v>2025</v>
      </c>
    </row>
    <row r="1854" spans="1:27" x14ac:dyDescent="0.25">
      <c r="A1854" t="s">
        <v>1232</v>
      </c>
      <c r="B1854" t="s">
        <v>1233</v>
      </c>
      <c r="C1854" t="s">
        <v>41</v>
      </c>
      <c r="D1854" t="s">
        <v>659</v>
      </c>
      <c r="E1854" t="s">
        <v>43</v>
      </c>
      <c r="H1854" t="s">
        <v>27</v>
      </c>
      <c r="I1854" t="s">
        <v>27</v>
      </c>
      <c r="P1854" t="s">
        <v>27</v>
      </c>
      <c r="Q1854" t="s">
        <v>44</v>
      </c>
      <c r="R1854" t="s">
        <v>45</v>
      </c>
      <c r="S1854" t="s">
        <v>336</v>
      </c>
      <c r="T1854">
        <v>0</v>
      </c>
      <c r="X1854" t="s">
        <v>1222</v>
      </c>
      <c r="Y1854" t="s">
        <v>1234</v>
      </c>
      <c r="Z1854">
        <f>MONTH(X1854)</f>
        <v>12</v>
      </c>
      <c r="AA1854">
        <f>YEAR(X1854)</f>
        <v>2025</v>
      </c>
    </row>
    <row r="1855" spans="1:27" x14ac:dyDescent="0.25">
      <c r="A1855" t="s">
        <v>1235</v>
      </c>
      <c r="B1855" t="s">
        <v>1236</v>
      </c>
      <c r="C1855" t="s">
        <v>41</v>
      </c>
      <c r="D1855" t="s">
        <v>667</v>
      </c>
      <c r="E1855" t="s">
        <v>43</v>
      </c>
      <c r="H1855" t="s">
        <v>27</v>
      </c>
      <c r="I1855" t="s">
        <v>27</v>
      </c>
      <c r="P1855" t="s">
        <v>27</v>
      </c>
      <c r="Q1855" t="s">
        <v>274</v>
      </c>
      <c r="R1855" t="s">
        <v>45</v>
      </c>
      <c r="S1855" t="s">
        <v>336</v>
      </c>
      <c r="T1855">
        <v>0</v>
      </c>
      <c r="X1855" t="s">
        <v>1222</v>
      </c>
      <c r="Y1855" t="s">
        <v>1234</v>
      </c>
      <c r="Z1855">
        <f>MONTH(X1855)</f>
        <v>12</v>
      </c>
      <c r="AA1855">
        <f>YEAR(X1855)</f>
        <v>2025</v>
      </c>
    </row>
    <row r="1856" spans="1:27" x14ac:dyDescent="0.25">
      <c r="A1856" t="s">
        <v>800</v>
      </c>
      <c r="B1856" t="s">
        <v>1237</v>
      </c>
      <c r="C1856" t="s">
        <v>41</v>
      </c>
      <c r="D1856" t="s">
        <v>667</v>
      </c>
      <c r="E1856" t="s">
        <v>26</v>
      </c>
      <c r="F1856" t="s">
        <v>27</v>
      </c>
      <c r="J1856" t="s">
        <v>27</v>
      </c>
      <c r="L1856" t="s">
        <v>27</v>
      </c>
      <c r="N1856" t="s">
        <v>27</v>
      </c>
      <c r="T1856">
        <v>0</v>
      </c>
      <c r="X1856" t="s">
        <v>1222</v>
      </c>
      <c r="Y1856" t="s">
        <v>1238</v>
      </c>
      <c r="Z1856">
        <f>MONTH(X1856)</f>
        <v>12</v>
      </c>
      <c r="AA1856">
        <f>YEAR(X1856)</f>
        <v>2025</v>
      </c>
    </row>
    <row r="1857" spans="1:27" x14ac:dyDescent="0.25">
      <c r="A1857" t="s">
        <v>803</v>
      </c>
      <c r="B1857" t="s">
        <v>1239</v>
      </c>
      <c r="C1857" t="s">
        <v>41</v>
      </c>
      <c r="D1857" t="s">
        <v>647</v>
      </c>
      <c r="E1857" t="s">
        <v>26</v>
      </c>
      <c r="F1857" t="s">
        <v>27</v>
      </c>
      <c r="J1857" t="s">
        <v>27</v>
      </c>
      <c r="L1857" t="s">
        <v>27</v>
      </c>
      <c r="N1857" t="s">
        <v>27</v>
      </c>
      <c r="T1857">
        <v>0</v>
      </c>
      <c r="X1857" t="s">
        <v>1222</v>
      </c>
      <c r="Y1857" t="s">
        <v>1238</v>
      </c>
      <c r="Z1857">
        <f>MONTH(X1857)</f>
        <v>12</v>
      </c>
      <c r="AA1857">
        <f>YEAR(X1857)</f>
        <v>2025</v>
      </c>
    </row>
    <row r="1858" spans="1:27" x14ac:dyDescent="0.25">
      <c r="A1858" t="s">
        <v>806</v>
      </c>
      <c r="B1858" t="s">
        <v>1240</v>
      </c>
      <c r="C1858" t="s">
        <v>41</v>
      </c>
      <c r="D1858" t="s">
        <v>659</v>
      </c>
      <c r="E1858" t="s">
        <v>26</v>
      </c>
      <c r="F1858" t="s">
        <v>27</v>
      </c>
      <c r="J1858" t="s">
        <v>27</v>
      </c>
      <c r="L1858" t="s">
        <v>27</v>
      </c>
      <c r="N1858" t="s">
        <v>27</v>
      </c>
      <c r="T1858">
        <v>0</v>
      </c>
      <c r="X1858" t="s">
        <v>1222</v>
      </c>
      <c r="Y1858" t="s">
        <v>1241</v>
      </c>
      <c r="Z1858">
        <f>MONTH(X1858)</f>
        <v>12</v>
      </c>
      <c r="AA1858">
        <f>YEAR(X1858)</f>
        <v>2025</v>
      </c>
    </row>
    <row r="1859" spans="1:27" x14ac:dyDescent="0.25">
      <c r="A1859" t="s">
        <v>808</v>
      </c>
      <c r="B1859" t="s">
        <v>1242</v>
      </c>
      <c r="C1859" t="s">
        <v>41</v>
      </c>
      <c r="D1859" t="s">
        <v>667</v>
      </c>
      <c r="E1859" t="s">
        <v>26</v>
      </c>
      <c r="F1859" t="s">
        <v>27</v>
      </c>
      <c r="J1859" t="s">
        <v>27</v>
      </c>
      <c r="L1859" t="s">
        <v>27</v>
      </c>
      <c r="N1859" t="s">
        <v>27</v>
      </c>
      <c r="T1859">
        <v>0</v>
      </c>
      <c r="X1859" t="s">
        <v>1222</v>
      </c>
      <c r="Y1859" t="s">
        <v>1243</v>
      </c>
      <c r="Z1859">
        <f>MONTH(X1859)</f>
        <v>12</v>
      </c>
      <c r="AA1859">
        <f>YEAR(X1859)</f>
        <v>2025</v>
      </c>
    </row>
    <row r="1860" spans="1:27" x14ac:dyDescent="0.25">
      <c r="A1860" t="s">
        <v>810</v>
      </c>
      <c r="B1860" t="s">
        <v>1244</v>
      </c>
      <c r="C1860" t="s">
        <v>41</v>
      </c>
      <c r="D1860" t="s">
        <v>653</v>
      </c>
      <c r="E1860" t="s">
        <v>26</v>
      </c>
      <c r="F1860" t="s">
        <v>27</v>
      </c>
      <c r="J1860" t="s">
        <v>27</v>
      </c>
      <c r="L1860" t="s">
        <v>27</v>
      </c>
      <c r="N1860" t="s">
        <v>27</v>
      </c>
      <c r="T1860">
        <v>0</v>
      </c>
      <c r="X1860" t="s">
        <v>1222</v>
      </c>
      <c r="Y1860" t="s">
        <v>1243</v>
      </c>
      <c r="Z1860">
        <f>MONTH(X1860)</f>
        <v>12</v>
      </c>
      <c r="AA1860">
        <f>YEAR(X1860)</f>
        <v>2025</v>
      </c>
    </row>
    <row r="1861" spans="1:27" x14ac:dyDescent="0.25">
      <c r="A1861" t="s">
        <v>1005</v>
      </c>
      <c r="B1861" t="s">
        <v>1006</v>
      </c>
      <c r="C1861" t="s">
        <v>41</v>
      </c>
      <c r="D1861" t="s">
        <v>318</v>
      </c>
      <c r="E1861" t="s">
        <v>26</v>
      </c>
      <c r="F1861" t="s">
        <v>27</v>
      </c>
      <c r="J1861" t="s">
        <v>27</v>
      </c>
      <c r="L1861" t="s">
        <v>27</v>
      </c>
      <c r="N1861" t="s">
        <v>27</v>
      </c>
      <c r="T1861">
        <v>0</v>
      </c>
      <c r="X1861" t="s">
        <v>1222</v>
      </c>
      <c r="Y1861" t="s">
        <v>1183</v>
      </c>
      <c r="Z1861">
        <f>MONTH(X1861)</f>
        <v>12</v>
      </c>
      <c r="AA1861">
        <f>YEAR(X1861)</f>
        <v>2025</v>
      </c>
    </row>
    <row r="1862" spans="1:27" x14ac:dyDescent="0.25">
      <c r="A1862" t="s">
        <v>1084</v>
      </c>
      <c r="B1862" t="s">
        <v>1085</v>
      </c>
      <c r="C1862" t="s">
        <v>1245</v>
      </c>
      <c r="D1862" t="s">
        <v>1059</v>
      </c>
      <c r="E1862" t="s">
        <v>26</v>
      </c>
      <c r="F1862" t="s">
        <v>27</v>
      </c>
      <c r="J1862" t="s">
        <v>27</v>
      </c>
      <c r="L1862" t="s">
        <v>27</v>
      </c>
      <c r="N1862" t="s">
        <v>27</v>
      </c>
      <c r="T1862">
        <v>0</v>
      </c>
      <c r="X1862" t="s">
        <v>1222</v>
      </c>
      <c r="Y1862" t="s">
        <v>634</v>
      </c>
      <c r="Z1862">
        <f>MONTH(X1862)</f>
        <v>12</v>
      </c>
      <c r="AA1862">
        <f>YEAR(X1862)</f>
        <v>2025</v>
      </c>
    </row>
    <row r="1863" spans="1:27" x14ac:dyDescent="0.25">
      <c r="A1863" t="s">
        <v>1081</v>
      </c>
      <c r="B1863" t="s">
        <v>1082</v>
      </c>
      <c r="C1863" t="s">
        <v>1246</v>
      </c>
      <c r="D1863" t="s">
        <v>1065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1222</v>
      </c>
      <c r="Y1863" t="s">
        <v>637</v>
      </c>
      <c r="Z1863">
        <f>MONTH(X1863)</f>
        <v>12</v>
      </c>
      <c r="AA1863">
        <f>YEAR(X1863)</f>
        <v>2025</v>
      </c>
    </row>
    <row r="1864" spans="1:27" x14ac:dyDescent="0.25">
      <c r="A1864" t="s">
        <v>1247</v>
      </c>
      <c r="B1864" t="s">
        <v>1248</v>
      </c>
      <c r="C1864" t="s">
        <v>1249</v>
      </c>
      <c r="D1864" t="s">
        <v>1250</v>
      </c>
      <c r="E1864" t="s">
        <v>43</v>
      </c>
      <c r="H1864" t="s">
        <v>27</v>
      </c>
      <c r="I1864" t="s">
        <v>27</v>
      </c>
      <c r="P1864" t="s">
        <v>27</v>
      </c>
      <c r="Q1864" t="s">
        <v>1251</v>
      </c>
      <c r="R1864" t="s">
        <v>45</v>
      </c>
      <c r="S1864" t="s">
        <v>1252</v>
      </c>
      <c r="T1864">
        <v>0</v>
      </c>
      <c r="X1864" t="s">
        <v>1222</v>
      </c>
      <c r="Y1864" t="s">
        <v>209</v>
      </c>
      <c r="Z1864">
        <f>MONTH(X1864)</f>
        <v>12</v>
      </c>
      <c r="AA1864">
        <f>YEAR(X1864)</f>
        <v>2025</v>
      </c>
    </row>
    <row r="1865" spans="1:27" x14ac:dyDescent="0.25">
      <c r="A1865" t="s">
        <v>1159</v>
      </c>
      <c r="B1865" t="s">
        <v>1160</v>
      </c>
      <c r="C1865" t="s">
        <v>24</v>
      </c>
      <c r="D1865" t="s">
        <v>759</v>
      </c>
      <c r="E1865" t="s">
        <v>43</v>
      </c>
      <c r="H1865" t="s">
        <v>27</v>
      </c>
      <c r="I1865" t="s">
        <v>27</v>
      </c>
      <c r="P1865" t="s">
        <v>27</v>
      </c>
      <c r="Q1865" t="s">
        <v>1161</v>
      </c>
      <c r="R1865" t="s">
        <v>1162</v>
      </c>
      <c r="S1865" t="s">
        <v>380</v>
      </c>
      <c r="T1865">
        <v>0</v>
      </c>
      <c r="X1865" t="s">
        <v>1163</v>
      </c>
      <c r="Y1865" t="s">
        <v>1164</v>
      </c>
      <c r="Z1865">
        <f>MONTH(X1865)</f>
        <v>12</v>
      </c>
      <c r="AA1865">
        <f>YEAR(X1865)</f>
        <v>2025</v>
      </c>
    </row>
    <row r="1866" spans="1:27" x14ac:dyDescent="0.25">
      <c r="A1866" t="s">
        <v>1165</v>
      </c>
      <c r="B1866" t="s">
        <v>1166</v>
      </c>
      <c r="C1866" t="s">
        <v>24</v>
      </c>
      <c r="D1866" t="s">
        <v>735</v>
      </c>
      <c r="E1866" t="s">
        <v>43</v>
      </c>
      <c r="H1866" t="s">
        <v>27</v>
      </c>
      <c r="I1866" t="s">
        <v>27</v>
      </c>
      <c r="P1866" t="s">
        <v>27</v>
      </c>
      <c r="Q1866" t="s">
        <v>1167</v>
      </c>
      <c r="R1866" t="s">
        <v>1168</v>
      </c>
      <c r="S1866" t="s">
        <v>1169</v>
      </c>
      <c r="T1866">
        <v>0</v>
      </c>
      <c r="X1866" t="s">
        <v>1163</v>
      </c>
      <c r="Y1866" t="s">
        <v>1170</v>
      </c>
      <c r="Z1866">
        <f>MONTH(X1866)</f>
        <v>12</v>
      </c>
      <c r="AA1866">
        <f>YEAR(X1866)</f>
        <v>2025</v>
      </c>
    </row>
    <row r="1867" spans="1:27" x14ac:dyDescent="0.25">
      <c r="A1867" t="s">
        <v>1171</v>
      </c>
      <c r="B1867" t="s">
        <v>1172</v>
      </c>
      <c r="C1867" t="s">
        <v>24</v>
      </c>
      <c r="D1867" t="s">
        <v>714</v>
      </c>
      <c r="E1867" t="s">
        <v>43</v>
      </c>
      <c r="H1867" t="s">
        <v>27</v>
      </c>
      <c r="I1867" t="s">
        <v>27</v>
      </c>
      <c r="P1867" t="s">
        <v>27</v>
      </c>
      <c r="Q1867" t="s">
        <v>1173</v>
      </c>
      <c r="R1867" t="s">
        <v>1162</v>
      </c>
      <c r="S1867" t="s">
        <v>380</v>
      </c>
      <c r="T1867">
        <v>0</v>
      </c>
      <c r="X1867" t="s">
        <v>1163</v>
      </c>
      <c r="Y1867" t="s">
        <v>1174</v>
      </c>
      <c r="Z1867">
        <f>MONTH(X1867)</f>
        <v>12</v>
      </c>
      <c r="AA1867">
        <f>YEAR(X1867)</f>
        <v>2025</v>
      </c>
    </row>
    <row r="1868" spans="1:27" x14ac:dyDescent="0.25">
      <c r="A1868" t="s">
        <v>1175</v>
      </c>
      <c r="B1868" t="s">
        <v>1176</v>
      </c>
      <c r="C1868" t="s">
        <v>24</v>
      </c>
      <c r="D1868" t="s">
        <v>134</v>
      </c>
      <c r="E1868" t="s">
        <v>43</v>
      </c>
      <c r="H1868" t="s">
        <v>27</v>
      </c>
      <c r="I1868" t="s">
        <v>27</v>
      </c>
      <c r="P1868" t="s">
        <v>27</v>
      </c>
      <c r="Q1868" t="s">
        <v>1177</v>
      </c>
      <c r="R1868" t="s">
        <v>1178</v>
      </c>
      <c r="S1868" t="s">
        <v>1169</v>
      </c>
      <c r="T1868">
        <v>0</v>
      </c>
      <c r="X1868" t="s">
        <v>1163</v>
      </c>
      <c r="Y1868" t="s">
        <v>969</v>
      </c>
      <c r="Z1868">
        <f>MONTH(X1868)</f>
        <v>12</v>
      </c>
      <c r="AA1868">
        <f>YEAR(X1868)</f>
        <v>2025</v>
      </c>
    </row>
    <row r="1869" spans="1:27" x14ac:dyDescent="0.25">
      <c r="A1869" t="s">
        <v>779</v>
      </c>
      <c r="B1869" t="s">
        <v>1179</v>
      </c>
      <c r="C1869" t="s">
        <v>24</v>
      </c>
      <c r="D1869" t="s">
        <v>781</v>
      </c>
      <c r="E1869" t="s">
        <v>43</v>
      </c>
      <c r="H1869" t="s">
        <v>27</v>
      </c>
      <c r="I1869" t="s">
        <v>27</v>
      </c>
      <c r="P1869" t="s">
        <v>27</v>
      </c>
      <c r="Q1869" t="s">
        <v>1180</v>
      </c>
      <c r="R1869" t="s">
        <v>1181</v>
      </c>
      <c r="S1869" t="s">
        <v>1182</v>
      </c>
      <c r="T1869">
        <v>0</v>
      </c>
      <c r="X1869" t="s">
        <v>1163</v>
      </c>
      <c r="Y1869" t="s">
        <v>1183</v>
      </c>
      <c r="Z1869">
        <f>MONTH(X1869)</f>
        <v>12</v>
      </c>
      <c r="AA1869">
        <f>YEAR(X1869)</f>
        <v>2025</v>
      </c>
    </row>
    <row r="1870" spans="1:27" x14ac:dyDescent="0.25">
      <c r="A1870" t="s">
        <v>1184</v>
      </c>
      <c r="B1870" t="s">
        <v>1185</v>
      </c>
      <c r="C1870" t="s">
        <v>1186</v>
      </c>
      <c r="D1870" t="s">
        <v>714</v>
      </c>
      <c r="E1870" t="s">
        <v>43</v>
      </c>
      <c r="H1870" t="s">
        <v>27</v>
      </c>
      <c r="I1870" t="s">
        <v>27</v>
      </c>
      <c r="P1870" t="s">
        <v>27</v>
      </c>
      <c r="Q1870" t="s">
        <v>1187</v>
      </c>
      <c r="R1870" t="s">
        <v>1169</v>
      </c>
      <c r="S1870" t="s">
        <v>1188</v>
      </c>
      <c r="T1870">
        <v>0</v>
      </c>
      <c r="X1870" t="s">
        <v>1163</v>
      </c>
      <c r="Y1870" t="s">
        <v>1189</v>
      </c>
      <c r="Z1870">
        <f>MONTH(X1870)</f>
        <v>12</v>
      </c>
      <c r="AA1870">
        <f>YEAR(X1870)</f>
        <v>2025</v>
      </c>
    </row>
    <row r="1871" spans="1:27" x14ac:dyDescent="0.25">
      <c r="A1871" t="s">
        <v>1190</v>
      </c>
      <c r="B1871" t="s">
        <v>1191</v>
      </c>
      <c r="C1871" t="s">
        <v>24</v>
      </c>
      <c r="D1871" t="s">
        <v>756</v>
      </c>
      <c r="E1871" t="s">
        <v>43</v>
      </c>
      <c r="H1871" t="s">
        <v>27</v>
      </c>
      <c r="I1871" t="s">
        <v>27</v>
      </c>
      <c r="P1871" t="s">
        <v>27</v>
      </c>
      <c r="Q1871" t="s">
        <v>1192</v>
      </c>
      <c r="R1871" t="s">
        <v>1193</v>
      </c>
      <c r="S1871" t="s">
        <v>1194</v>
      </c>
      <c r="T1871">
        <v>0</v>
      </c>
      <c r="X1871" t="s">
        <v>1163</v>
      </c>
      <c r="Y1871" t="s">
        <v>975</v>
      </c>
      <c r="Z1871">
        <f>MONTH(X1871)</f>
        <v>12</v>
      </c>
      <c r="AA1871">
        <f>YEAR(X1871)</f>
        <v>2025</v>
      </c>
    </row>
    <row r="1872" spans="1:27" x14ac:dyDescent="0.25">
      <c r="A1872" t="s">
        <v>825</v>
      </c>
      <c r="B1872" t="s">
        <v>1195</v>
      </c>
      <c r="C1872" t="s">
        <v>24</v>
      </c>
      <c r="D1872" t="s">
        <v>725</v>
      </c>
      <c r="E1872" t="s">
        <v>26</v>
      </c>
      <c r="F1872" t="s">
        <v>27</v>
      </c>
      <c r="J1872" t="s">
        <v>27</v>
      </c>
      <c r="L1872" t="s">
        <v>27</v>
      </c>
      <c r="N1872" t="s">
        <v>27</v>
      </c>
      <c r="T1872">
        <v>0</v>
      </c>
      <c r="X1872" t="s">
        <v>1163</v>
      </c>
      <c r="Y1872" t="s">
        <v>1196</v>
      </c>
      <c r="Z1872">
        <f>MONTH(X1872)</f>
        <v>12</v>
      </c>
      <c r="AA1872">
        <f>YEAR(X1872)</f>
        <v>2025</v>
      </c>
    </row>
    <row r="1873" spans="1:27" x14ac:dyDescent="0.25">
      <c r="A1873" t="s">
        <v>1197</v>
      </c>
      <c r="B1873" t="s">
        <v>1198</v>
      </c>
      <c r="C1873" t="s">
        <v>24</v>
      </c>
      <c r="D1873" t="s">
        <v>743</v>
      </c>
      <c r="E1873" t="s">
        <v>26</v>
      </c>
      <c r="F1873" t="s">
        <v>27</v>
      </c>
      <c r="J1873" t="s">
        <v>27</v>
      </c>
      <c r="L1873" t="s">
        <v>27</v>
      </c>
      <c r="N1873" t="s">
        <v>27</v>
      </c>
      <c r="T1873">
        <v>0</v>
      </c>
      <c r="X1873" t="s">
        <v>1163</v>
      </c>
      <c r="Y1873" t="s">
        <v>1199</v>
      </c>
      <c r="Z1873">
        <f>MONTH(X1873)</f>
        <v>12</v>
      </c>
      <c r="AA1873">
        <f>YEAR(X1873)</f>
        <v>2025</v>
      </c>
    </row>
    <row r="1874" spans="1:27" x14ac:dyDescent="0.25">
      <c r="A1874" t="s">
        <v>827</v>
      </c>
      <c r="B1874" t="s">
        <v>828</v>
      </c>
      <c r="C1874" t="s">
        <v>24</v>
      </c>
      <c r="D1874" t="s">
        <v>829</v>
      </c>
      <c r="E1874" t="s">
        <v>26</v>
      </c>
      <c r="F1874" t="s">
        <v>27</v>
      </c>
      <c r="J1874" t="s">
        <v>27</v>
      </c>
      <c r="L1874" t="s">
        <v>27</v>
      </c>
      <c r="N1874" t="s">
        <v>27</v>
      </c>
      <c r="T1874">
        <v>0</v>
      </c>
      <c r="X1874" t="s">
        <v>1163</v>
      </c>
      <c r="Y1874" t="s">
        <v>884</v>
      </c>
      <c r="Z1874">
        <f>MONTH(X1874)</f>
        <v>12</v>
      </c>
      <c r="AA1874">
        <f>YEAR(X1874)</f>
        <v>2025</v>
      </c>
    </row>
    <row r="1875" spans="1:27" x14ac:dyDescent="0.25">
      <c r="A1875" t="s">
        <v>1200</v>
      </c>
      <c r="B1875" t="s">
        <v>1201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1202</v>
      </c>
      <c r="R1875" t="s">
        <v>1203</v>
      </c>
      <c r="S1875" t="s">
        <v>1204</v>
      </c>
      <c r="T1875">
        <v>0</v>
      </c>
      <c r="X1875" t="s">
        <v>1163</v>
      </c>
      <c r="Y1875" t="s">
        <v>884</v>
      </c>
      <c r="Z1875">
        <f>MONTH(X1875)</f>
        <v>12</v>
      </c>
      <c r="AA1875">
        <f>YEAR(X1875)</f>
        <v>2025</v>
      </c>
    </row>
    <row r="1876" spans="1:27" x14ac:dyDescent="0.25">
      <c r="A1876" t="s">
        <v>831</v>
      </c>
      <c r="B1876" t="s">
        <v>832</v>
      </c>
      <c r="C1876" t="s">
        <v>24</v>
      </c>
      <c r="D1876" t="s">
        <v>756</v>
      </c>
      <c r="E1876" t="s">
        <v>26</v>
      </c>
      <c r="F1876" t="s">
        <v>27</v>
      </c>
      <c r="J1876" t="s">
        <v>27</v>
      </c>
      <c r="L1876" t="s">
        <v>27</v>
      </c>
      <c r="N1876" t="s">
        <v>27</v>
      </c>
      <c r="T1876">
        <v>0</v>
      </c>
      <c r="X1876" t="s">
        <v>1163</v>
      </c>
      <c r="Y1876" t="s">
        <v>1205</v>
      </c>
      <c r="Z1876">
        <f>MONTH(X1876)</f>
        <v>12</v>
      </c>
      <c r="AA1876">
        <f>YEAR(X1876)</f>
        <v>2025</v>
      </c>
    </row>
    <row r="1877" spans="1:27" x14ac:dyDescent="0.25">
      <c r="A1877" t="s">
        <v>833</v>
      </c>
      <c r="B1877" t="s">
        <v>1206</v>
      </c>
      <c r="C1877" t="s">
        <v>24</v>
      </c>
      <c r="D1877" t="s">
        <v>735</v>
      </c>
      <c r="E1877" t="s">
        <v>26</v>
      </c>
      <c r="F1877" t="s">
        <v>27</v>
      </c>
      <c r="J1877" t="s">
        <v>27</v>
      </c>
      <c r="L1877" t="s">
        <v>27</v>
      </c>
      <c r="N1877" t="s">
        <v>27</v>
      </c>
      <c r="T1877">
        <v>0</v>
      </c>
      <c r="X1877" t="s">
        <v>1163</v>
      </c>
      <c r="Y1877" t="s">
        <v>1207</v>
      </c>
      <c r="Z1877">
        <f>MONTH(X1877)</f>
        <v>12</v>
      </c>
      <c r="AA1877">
        <f>YEAR(X1877)</f>
        <v>2025</v>
      </c>
    </row>
    <row r="1878" spans="1:27" x14ac:dyDescent="0.25">
      <c r="A1878" t="s">
        <v>835</v>
      </c>
      <c r="B1878" t="s">
        <v>836</v>
      </c>
      <c r="C1878" t="s">
        <v>24</v>
      </c>
      <c r="D1878" t="s">
        <v>714</v>
      </c>
      <c r="E1878" t="s">
        <v>26</v>
      </c>
      <c r="F1878" t="s">
        <v>27</v>
      </c>
      <c r="J1878" t="s">
        <v>27</v>
      </c>
      <c r="L1878" t="s">
        <v>27</v>
      </c>
      <c r="N1878" t="s">
        <v>27</v>
      </c>
      <c r="T1878">
        <v>0</v>
      </c>
      <c r="X1878" t="s">
        <v>1163</v>
      </c>
      <c r="Y1878" t="s">
        <v>270</v>
      </c>
      <c r="Z1878">
        <f>MONTH(X1878)</f>
        <v>12</v>
      </c>
      <c r="AA1878">
        <f>YEAR(X1878)</f>
        <v>2025</v>
      </c>
    </row>
    <row r="1879" spans="1:27" x14ac:dyDescent="0.25">
      <c r="A1879" t="s">
        <v>1208</v>
      </c>
      <c r="B1879" t="s">
        <v>1209</v>
      </c>
      <c r="C1879" t="s">
        <v>24</v>
      </c>
      <c r="D1879" t="s">
        <v>134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1163</v>
      </c>
      <c r="Y1879" t="s">
        <v>136</v>
      </c>
      <c r="Z1879">
        <f>MONTH(X1879)</f>
        <v>12</v>
      </c>
      <c r="AA1879">
        <f>YEAR(X1879)</f>
        <v>2025</v>
      </c>
    </row>
    <row r="1880" spans="1:27" x14ac:dyDescent="0.25">
      <c r="A1880" t="s">
        <v>999</v>
      </c>
      <c r="B1880" t="s">
        <v>1000</v>
      </c>
      <c r="C1880" t="s">
        <v>1001</v>
      </c>
      <c r="D1880" t="s">
        <v>1002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1163</v>
      </c>
      <c r="Y1880" t="s">
        <v>612</v>
      </c>
      <c r="Z1880">
        <f>MONTH(X1880)</f>
        <v>12</v>
      </c>
      <c r="AA1880">
        <f>YEAR(X1880)</f>
        <v>2025</v>
      </c>
    </row>
    <row r="1881" spans="1:27" x14ac:dyDescent="0.25">
      <c r="A1881" t="s">
        <v>1210</v>
      </c>
      <c r="B1881" t="s">
        <v>1211</v>
      </c>
      <c r="C1881" t="s">
        <v>451</v>
      </c>
      <c r="D1881" t="s">
        <v>215</v>
      </c>
      <c r="E1881" t="s">
        <v>43</v>
      </c>
      <c r="H1881" t="s">
        <v>27</v>
      </c>
      <c r="I1881" t="s">
        <v>27</v>
      </c>
      <c r="P1881" t="s">
        <v>27</v>
      </c>
      <c r="Q1881" t="s">
        <v>75</v>
      </c>
      <c r="R1881" t="s">
        <v>45</v>
      </c>
      <c r="S1881" t="s">
        <v>76</v>
      </c>
      <c r="T1881">
        <v>0</v>
      </c>
      <c r="X1881" t="s">
        <v>1163</v>
      </c>
      <c r="Y1881" t="s">
        <v>1212</v>
      </c>
      <c r="Z1881">
        <f>MONTH(X1881)</f>
        <v>12</v>
      </c>
      <c r="AA1881">
        <f>YEAR(X1881)</f>
        <v>2025</v>
      </c>
    </row>
    <row r="1882" spans="1:27" x14ac:dyDescent="0.25">
      <c r="A1882" t="s">
        <v>1213</v>
      </c>
      <c r="B1882" t="s">
        <v>1214</v>
      </c>
      <c r="C1882" t="s">
        <v>451</v>
      </c>
      <c r="D1882" t="s">
        <v>84</v>
      </c>
      <c r="E1882" t="s">
        <v>43</v>
      </c>
      <c r="H1882" t="s">
        <v>27</v>
      </c>
      <c r="I1882" t="s">
        <v>27</v>
      </c>
      <c r="P1882" t="s">
        <v>27</v>
      </c>
      <c r="Q1882" t="s">
        <v>75</v>
      </c>
      <c r="R1882" t="s">
        <v>45</v>
      </c>
      <c r="S1882" t="s">
        <v>76</v>
      </c>
      <c r="T1882">
        <v>0</v>
      </c>
      <c r="X1882" t="s">
        <v>1163</v>
      </c>
      <c r="Y1882" t="s">
        <v>1215</v>
      </c>
      <c r="Z1882">
        <f>MONTH(X1882)</f>
        <v>12</v>
      </c>
      <c r="AA1882">
        <f>YEAR(X1882)</f>
        <v>2025</v>
      </c>
    </row>
    <row r="1883" spans="1:27" x14ac:dyDescent="0.25">
      <c r="A1883" t="s">
        <v>1216</v>
      </c>
      <c r="B1883" t="s">
        <v>1217</v>
      </c>
      <c r="C1883" t="s">
        <v>451</v>
      </c>
      <c r="D1883" t="s">
        <v>74</v>
      </c>
      <c r="E1883" t="s">
        <v>43</v>
      </c>
      <c r="H1883" t="s">
        <v>27</v>
      </c>
      <c r="I1883" t="s">
        <v>27</v>
      </c>
      <c r="P1883" t="s">
        <v>27</v>
      </c>
      <c r="Q1883" t="s">
        <v>75</v>
      </c>
      <c r="R1883" t="s">
        <v>45</v>
      </c>
      <c r="S1883" t="s">
        <v>76</v>
      </c>
      <c r="T1883">
        <v>0</v>
      </c>
      <c r="X1883" t="s">
        <v>1163</v>
      </c>
      <c r="Y1883" t="s">
        <v>1218</v>
      </c>
      <c r="Z1883">
        <f>MONTH(X1883)</f>
        <v>12</v>
      </c>
      <c r="AA1883">
        <f>YEAR(X1883)</f>
        <v>2025</v>
      </c>
    </row>
    <row r="1884" spans="1:27" x14ac:dyDescent="0.25">
      <c r="A1884" t="s">
        <v>1088</v>
      </c>
      <c r="B1884" t="s">
        <v>1089</v>
      </c>
      <c r="C1884" t="s">
        <v>451</v>
      </c>
      <c r="D1884" t="s">
        <v>80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1163</v>
      </c>
      <c r="Y1884" t="s">
        <v>1219</v>
      </c>
      <c r="Z1884">
        <f>MONTH(X1884)</f>
        <v>12</v>
      </c>
      <c r="AA1884">
        <f>YEAR(X1884)</f>
        <v>2025</v>
      </c>
    </row>
    <row r="1885" spans="1:27" x14ac:dyDescent="0.25">
      <c r="A1885" t="s">
        <v>1127</v>
      </c>
      <c r="B1885" t="s">
        <v>1128</v>
      </c>
      <c r="C1885" t="s">
        <v>41</v>
      </c>
      <c r="D1885" t="s">
        <v>1129</v>
      </c>
      <c r="E1885" t="s">
        <v>43</v>
      </c>
      <c r="H1885" t="s">
        <v>27</v>
      </c>
      <c r="I1885" t="s">
        <v>27</v>
      </c>
      <c r="P1885" t="s">
        <v>27</v>
      </c>
      <c r="Q1885" t="s">
        <v>44</v>
      </c>
      <c r="R1885" t="s">
        <v>45</v>
      </c>
      <c r="S1885" t="s">
        <v>336</v>
      </c>
      <c r="T1885">
        <v>0</v>
      </c>
      <c r="X1885" t="s">
        <v>1130</v>
      </c>
      <c r="Y1885" t="s">
        <v>641</v>
      </c>
      <c r="Z1885">
        <f>MONTH(X1885)</f>
        <v>12</v>
      </c>
      <c r="AA1885">
        <f>YEAR(X1885)</f>
        <v>2025</v>
      </c>
    </row>
    <row r="1886" spans="1:27" x14ac:dyDescent="0.25">
      <c r="A1886" t="s">
        <v>1131</v>
      </c>
      <c r="B1886" t="s">
        <v>1132</v>
      </c>
      <c r="C1886" t="s">
        <v>41</v>
      </c>
      <c r="D1886" t="s">
        <v>289</v>
      </c>
      <c r="E1886" t="s">
        <v>43</v>
      </c>
      <c r="H1886" t="s">
        <v>27</v>
      </c>
      <c r="I1886" t="s">
        <v>27</v>
      </c>
      <c r="P1886" t="s">
        <v>27</v>
      </c>
      <c r="Q1886" t="s">
        <v>327</v>
      </c>
      <c r="R1886" t="s">
        <v>45</v>
      </c>
      <c r="S1886" t="s">
        <v>314</v>
      </c>
      <c r="T1886">
        <v>0</v>
      </c>
      <c r="X1886" t="s">
        <v>1130</v>
      </c>
      <c r="Y1886" t="s">
        <v>1133</v>
      </c>
      <c r="Z1886">
        <f>MONTH(X1886)</f>
        <v>12</v>
      </c>
      <c r="AA1886">
        <f>YEAR(X1886)</f>
        <v>2025</v>
      </c>
    </row>
    <row r="1887" spans="1:27" x14ac:dyDescent="0.25">
      <c r="A1887" t="s">
        <v>1134</v>
      </c>
      <c r="B1887" t="s">
        <v>1135</v>
      </c>
      <c r="C1887" t="s">
        <v>41</v>
      </c>
      <c r="D1887" t="s">
        <v>1136</v>
      </c>
      <c r="E1887" t="s">
        <v>43</v>
      </c>
      <c r="H1887" t="s">
        <v>27</v>
      </c>
      <c r="I1887" t="s">
        <v>27</v>
      </c>
      <c r="P1887" t="s">
        <v>27</v>
      </c>
      <c r="Q1887" t="s">
        <v>279</v>
      </c>
      <c r="R1887" t="s">
        <v>45</v>
      </c>
      <c r="S1887" t="s">
        <v>76</v>
      </c>
      <c r="T1887">
        <v>0</v>
      </c>
      <c r="X1887" t="s">
        <v>1130</v>
      </c>
      <c r="Y1887" t="s">
        <v>1133</v>
      </c>
      <c r="Z1887">
        <f>MONTH(X1887)</f>
        <v>12</v>
      </c>
      <c r="AA1887">
        <f>YEAR(X1887)</f>
        <v>2025</v>
      </c>
    </row>
    <row r="1888" spans="1:27" x14ac:dyDescent="0.25">
      <c r="A1888" t="s">
        <v>1137</v>
      </c>
      <c r="B1888" t="s">
        <v>1138</v>
      </c>
      <c r="C1888" t="s">
        <v>41</v>
      </c>
      <c r="D1888" t="s">
        <v>313</v>
      </c>
      <c r="E1888" t="s">
        <v>43</v>
      </c>
      <c r="H1888" t="s">
        <v>27</v>
      </c>
      <c r="I1888" t="s">
        <v>27</v>
      </c>
      <c r="P1888" t="s">
        <v>27</v>
      </c>
      <c r="Q1888" t="s">
        <v>44</v>
      </c>
      <c r="R1888" t="s">
        <v>45</v>
      </c>
      <c r="S1888" t="s">
        <v>76</v>
      </c>
      <c r="T1888">
        <v>0</v>
      </c>
      <c r="X1888" t="s">
        <v>1130</v>
      </c>
      <c r="Y1888" t="s">
        <v>644</v>
      </c>
      <c r="Z1888">
        <f>MONTH(X1888)</f>
        <v>12</v>
      </c>
      <c r="AA1888">
        <f>YEAR(X1888)</f>
        <v>2025</v>
      </c>
    </row>
    <row r="1889" spans="1:27" x14ac:dyDescent="0.25">
      <c r="A1889" t="s">
        <v>1139</v>
      </c>
      <c r="B1889" t="s">
        <v>1140</v>
      </c>
      <c r="C1889" t="s">
        <v>41</v>
      </c>
      <c r="D1889" t="s">
        <v>578</v>
      </c>
      <c r="E1889" t="s">
        <v>43</v>
      </c>
      <c r="H1889" t="s">
        <v>1141</v>
      </c>
      <c r="I1889" t="s">
        <v>27</v>
      </c>
      <c r="P1889" t="s">
        <v>27</v>
      </c>
      <c r="Q1889" t="s">
        <v>274</v>
      </c>
      <c r="R1889" t="s">
        <v>45</v>
      </c>
      <c r="S1889" t="s">
        <v>336</v>
      </c>
      <c r="T1889">
        <v>0</v>
      </c>
      <c r="X1889" t="s">
        <v>1130</v>
      </c>
      <c r="Y1889" t="s">
        <v>1142</v>
      </c>
      <c r="Z1889">
        <f>MONTH(X1889)</f>
        <v>12</v>
      </c>
      <c r="AA1889">
        <f>YEAR(X1889)</f>
        <v>2025</v>
      </c>
    </row>
    <row r="1890" spans="1:27" x14ac:dyDescent="0.25">
      <c r="A1890" t="s">
        <v>673</v>
      </c>
      <c r="B1890" t="s">
        <v>1143</v>
      </c>
      <c r="C1890" t="s">
        <v>41</v>
      </c>
      <c r="D1890" t="s">
        <v>647</v>
      </c>
      <c r="E1890" t="s">
        <v>26</v>
      </c>
      <c r="F1890" t="s">
        <v>27</v>
      </c>
      <c r="J1890" t="s">
        <v>27</v>
      </c>
      <c r="L1890" t="s">
        <v>27</v>
      </c>
      <c r="N1890" t="s">
        <v>27</v>
      </c>
      <c r="T1890">
        <v>0</v>
      </c>
      <c r="X1890" t="s">
        <v>1130</v>
      </c>
      <c r="Y1890" t="s">
        <v>1144</v>
      </c>
      <c r="Z1890">
        <f>MONTH(X1890)</f>
        <v>12</v>
      </c>
      <c r="AA1890">
        <f>YEAR(X1890)</f>
        <v>2025</v>
      </c>
    </row>
    <row r="1891" spans="1:27" x14ac:dyDescent="0.25">
      <c r="A1891" t="s">
        <v>679</v>
      </c>
      <c r="B1891" t="s">
        <v>1145</v>
      </c>
      <c r="C1891" t="s">
        <v>41</v>
      </c>
      <c r="D1891" t="s">
        <v>653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1130</v>
      </c>
      <c r="Y1891" t="s">
        <v>1144</v>
      </c>
      <c r="Z1891">
        <f>MONTH(X1891)</f>
        <v>12</v>
      </c>
      <c r="AA1891">
        <f>YEAR(X1891)</f>
        <v>2025</v>
      </c>
    </row>
    <row r="1892" spans="1:27" x14ac:dyDescent="0.25">
      <c r="A1892" t="s">
        <v>685</v>
      </c>
      <c r="B1892" t="s">
        <v>1146</v>
      </c>
      <c r="C1892" t="s">
        <v>41</v>
      </c>
      <c r="D1892" t="s">
        <v>289</v>
      </c>
      <c r="E1892" t="s">
        <v>26</v>
      </c>
      <c r="F1892" t="s">
        <v>27</v>
      </c>
      <c r="J1892" t="s">
        <v>27</v>
      </c>
      <c r="L1892" t="s">
        <v>27</v>
      </c>
      <c r="N1892" t="s">
        <v>27</v>
      </c>
      <c r="T1892">
        <v>0</v>
      </c>
      <c r="X1892" t="s">
        <v>1130</v>
      </c>
      <c r="Y1892" t="s">
        <v>506</v>
      </c>
      <c r="Z1892">
        <f>MONTH(X1892)</f>
        <v>12</v>
      </c>
      <c r="AA1892">
        <f>YEAR(X1892)</f>
        <v>2025</v>
      </c>
    </row>
    <row r="1893" spans="1:27" x14ac:dyDescent="0.25">
      <c r="A1893" t="s">
        <v>689</v>
      </c>
      <c r="B1893" t="s">
        <v>1147</v>
      </c>
      <c r="C1893" t="s">
        <v>41</v>
      </c>
      <c r="D1893" t="s">
        <v>691</v>
      </c>
      <c r="E1893" t="s">
        <v>26</v>
      </c>
      <c r="F1893" t="s">
        <v>27</v>
      </c>
      <c r="J1893" t="s">
        <v>27</v>
      </c>
      <c r="L1893" t="s">
        <v>27</v>
      </c>
      <c r="N1893" t="s">
        <v>27</v>
      </c>
      <c r="T1893">
        <v>0</v>
      </c>
      <c r="X1893" t="s">
        <v>1130</v>
      </c>
      <c r="Y1893" t="s">
        <v>1148</v>
      </c>
      <c r="Z1893">
        <f>MONTH(X1893)</f>
        <v>12</v>
      </c>
      <c r="AA1893">
        <f>YEAR(X1893)</f>
        <v>2025</v>
      </c>
    </row>
    <row r="1894" spans="1:27" x14ac:dyDescent="0.25">
      <c r="A1894" t="s">
        <v>692</v>
      </c>
      <c r="B1894" t="s">
        <v>1149</v>
      </c>
      <c r="C1894" t="s">
        <v>41</v>
      </c>
      <c r="D1894" t="s">
        <v>278</v>
      </c>
      <c r="E1894" t="s">
        <v>26</v>
      </c>
      <c r="F1894" t="s">
        <v>27</v>
      </c>
      <c r="J1894" t="s">
        <v>27</v>
      </c>
      <c r="L1894" t="s">
        <v>27</v>
      </c>
      <c r="N1894" t="s">
        <v>27</v>
      </c>
      <c r="T1894">
        <v>0</v>
      </c>
      <c r="X1894" t="s">
        <v>1130</v>
      </c>
      <c r="Y1894" t="s">
        <v>1150</v>
      </c>
      <c r="Z1894">
        <f>MONTH(X1894)</f>
        <v>12</v>
      </c>
      <c r="AA1894">
        <f>YEAR(X1894)</f>
        <v>2025</v>
      </c>
    </row>
    <row r="1895" spans="1:27" x14ac:dyDescent="0.25">
      <c r="A1895" t="s">
        <v>701</v>
      </c>
      <c r="B1895" t="s">
        <v>1151</v>
      </c>
      <c r="C1895" t="s">
        <v>41</v>
      </c>
      <c r="D1895" t="s">
        <v>278</v>
      </c>
      <c r="E1895" t="s">
        <v>26</v>
      </c>
      <c r="F1895" t="s">
        <v>27</v>
      </c>
      <c r="J1895" t="s">
        <v>27</v>
      </c>
      <c r="L1895" t="s">
        <v>27</v>
      </c>
      <c r="N1895" t="s">
        <v>27</v>
      </c>
      <c r="T1895">
        <v>0</v>
      </c>
      <c r="X1895" t="s">
        <v>1130</v>
      </c>
      <c r="Y1895" t="s">
        <v>1150</v>
      </c>
      <c r="Z1895">
        <f>MONTH(X1895)</f>
        <v>12</v>
      </c>
      <c r="AA1895">
        <f>YEAR(X1895)</f>
        <v>2025</v>
      </c>
    </row>
    <row r="1896" spans="1:27" x14ac:dyDescent="0.25">
      <c r="A1896" t="s">
        <v>703</v>
      </c>
      <c r="B1896" t="s">
        <v>1152</v>
      </c>
      <c r="C1896" t="s">
        <v>41</v>
      </c>
      <c r="D1896" t="s">
        <v>667</v>
      </c>
      <c r="E1896" t="s">
        <v>26</v>
      </c>
      <c r="F1896" t="s">
        <v>27</v>
      </c>
      <c r="J1896" t="s">
        <v>27</v>
      </c>
      <c r="L1896" t="s">
        <v>27</v>
      </c>
      <c r="N1896" t="s">
        <v>27</v>
      </c>
      <c r="T1896">
        <v>0</v>
      </c>
      <c r="X1896" t="s">
        <v>1130</v>
      </c>
      <c r="Y1896" t="s">
        <v>1153</v>
      </c>
      <c r="Z1896">
        <f>MONTH(X1896)</f>
        <v>12</v>
      </c>
      <c r="AA1896">
        <f>YEAR(X1896)</f>
        <v>2025</v>
      </c>
    </row>
    <row r="1897" spans="1:27" x14ac:dyDescent="0.25">
      <c r="A1897" t="s">
        <v>698</v>
      </c>
      <c r="B1897" t="s">
        <v>1154</v>
      </c>
      <c r="C1897" t="s">
        <v>41</v>
      </c>
      <c r="D1897" t="s">
        <v>659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1130</v>
      </c>
      <c r="Y1897" t="s">
        <v>1155</v>
      </c>
      <c r="Z1897">
        <f>MONTH(X1897)</f>
        <v>12</v>
      </c>
      <c r="AA1897">
        <f>YEAR(X1897)</f>
        <v>2025</v>
      </c>
    </row>
    <row r="1898" spans="1:27" x14ac:dyDescent="0.25">
      <c r="A1898" t="s">
        <v>695</v>
      </c>
      <c r="B1898" t="s">
        <v>1156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1130</v>
      </c>
      <c r="Y1898" t="s">
        <v>1157</v>
      </c>
      <c r="Z1898">
        <f>MONTH(X1898)</f>
        <v>12</v>
      </c>
      <c r="AA1898">
        <f>YEAR(X1898)</f>
        <v>2025</v>
      </c>
    </row>
    <row r="1899" spans="1:27" x14ac:dyDescent="0.25">
      <c r="A1899" t="s">
        <v>903</v>
      </c>
      <c r="B1899" t="s">
        <v>904</v>
      </c>
      <c r="C1899" t="s">
        <v>550</v>
      </c>
      <c r="D1899" t="s">
        <v>551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1130</v>
      </c>
      <c r="Y1899" t="s">
        <v>1158</v>
      </c>
      <c r="Z1899">
        <f>MONTH(X1899)</f>
        <v>12</v>
      </c>
      <c r="AA1899">
        <f>YEAR(X1899)</f>
        <v>2025</v>
      </c>
    </row>
    <row r="1900" spans="1:27" x14ac:dyDescent="0.25">
      <c r="A1900" t="s">
        <v>1091</v>
      </c>
      <c r="B1900" t="s">
        <v>1092</v>
      </c>
      <c r="C1900" t="s">
        <v>481</v>
      </c>
      <c r="D1900" t="s">
        <v>1093</v>
      </c>
      <c r="E1900" t="s">
        <v>43</v>
      </c>
      <c r="H1900" t="s">
        <v>27</v>
      </c>
      <c r="I1900" t="s">
        <v>27</v>
      </c>
      <c r="P1900" t="s">
        <v>27</v>
      </c>
      <c r="Q1900" t="s">
        <v>1094</v>
      </c>
      <c r="R1900" t="s">
        <v>45</v>
      </c>
      <c r="S1900" t="s">
        <v>1095</v>
      </c>
      <c r="T1900">
        <v>0</v>
      </c>
      <c r="X1900" t="s">
        <v>1096</v>
      </c>
      <c r="Y1900" t="s">
        <v>1097</v>
      </c>
      <c r="Z1900">
        <f>MONTH(X1900)</f>
        <v>12</v>
      </c>
      <c r="AA1900">
        <f>YEAR(X1900)</f>
        <v>2025</v>
      </c>
    </row>
    <row r="1901" spans="1:27" x14ac:dyDescent="0.25">
      <c r="A1901" t="s">
        <v>1098</v>
      </c>
      <c r="B1901" t="s">
        <v>1099</v>
      </c>
      <c r="C1901" t="s">
        <v>473</v>
      </c>
      <c r="D1901" t="s">
        <v>822</v>
      </c>
      <c r="E1901" t="s">
        <v>43</v>
      </c>
      <c r="H1901" t="s">
        <v>27</v>
      </c>
      <c r="I1901" t="s">
        <v>27</v>
      </c>
      <c r="P1901" t="s">
        <v>27</v>
      </c>
      <c r="Q1901" t="s">
        <v>1100</v>
      </c>
      <c r="R1901" t="s">
        <v>611</v>
      </c>
      <c r="S1901" t="s">
        <v>849</v>
      </c>
      <c r="T1901">
        <v>0</v>
      </c>
      <c r="X1901" t="s">
        <v>1096</v>
      </c>
      <c r="Y1901" t="s">
        <v>1101</v>
      </c>
      <c r="Z1901">
        <f>MONTH(X1901)</f>
        <v>12</v>
      </c>
      <c r="AA1901">
        <f>YEAR(X1901)</f>
        <v>2025</v>
      </c>
    </row>
    <row r="1902" spans="1:27" x14ac:dyDescent="0.25">
      <c r="A1902" t="s">
        <v>1102</v>
      </c>
      <c r="B1902" t="s">
        <v>1103</v>
      </c>
      <c r="C1902" t="s">
        <v>481</v>
      </c>
      <c r="D1902" t="s">
        <v>1104</v>
      </c>
      <c r="E1902" t="s">
        <v>43</v>
      </c>
      <c r="H1902" t="s">
        <v>27</v>
      </c>
      <c r="I1902" t="s">
        <v>27</v>
      </c>
      <c r="P1902" t="s">
        <v>27</v>
      </c>
      <c r="Q1902" t="s">
        <v>1100</v>
      </c>
      <c r="R1902" t="s">
        <v>57</v>
      </c>
      <c r="S1902" t="s">
        <v>477</v>
      </c>
      <c r="T1902">
        <v>0</v>
      </c>
      <c r="X1902" t="s">
        <v>1096</v>
      </c>
      <c r="Y1902" t="s">
        <v>1105</v>
      </c>
      <c r="Z1902">
        <f>MONTH(X1902)</f>
        <v>12</v>
      </c>
      <c r="AA1902">
        <f>YEAR(X1902)</f>
        <v>2025</v>
      </c>
    </row>
    <row r="1903" spans="1:27" x14ac:dyDescent="0.25">
      <c r="A1903" t="s">
        <v>1106</v>
      </c>
      <c r="B1903" t="s">
        <v>1107</v>
      </c>
      <c r="C1903" t="s">
        <v>481</v>
      </c>
      <c r="D1903" t="s">
        <v>482</v>
      </c>
      <c r="E1903" t="s">
        <v>43</v>
      </c>
      <c r="H1903" t="s">
        <v>27</v>
      </c>
      <c r="I1903" t="s">
        <v>27</v>
      </c>
      <c r="P1903" t="s">
        <v>27</v>
      </c>
      <c r="Q1903" t="s">
        <v>1108</v>
      </c>
      <c r="R1903" t="s">
        <v>57</v>
      </c>
      <c r="S1903" t="s">
        <v>484</v>
      </c>
      <c r="T1903">
        <v>0</v>
      </c>
      <c r="X1903" t="s">
        <v>1096</v>
      </c>
      <c r="Y1903" t="s">
        <v>1109</v>
      </c>
      <c r="Z1903">
        <f>MONTH(X1903)</f>
        <v>12</v>
      </c>
      <c r="AA1903">
        <f>YEAR(X1903)</f>
        <v>2025</v>
      </c>
    </row>
    <row r="1904" spans="1:27" x14ac:dyDescent="0.25">
      <c r="A1904" t="s">
        <v>1110</v>
      </c>
      <c r="B1904" t="s">
        <v>1111</v>
      </c>
      <c r="C1904" t="s">
        <v>481</v>
      </c>
      <c r="D1904" t="s">
        <v>1112</v>
      </c>
      <c r="E1904" t="s">
        <v>43</v>
      </c>
      <c r="H1904" t="s">
        <v>27</v>
      </c>
      <c r="I1904" t="s">
        <v>27</v>
      </c>
      <c r="P1904" t="s">
        <v>27</v>
      </c>
      <c r="Q1904" t="s">
        <v>1113</v>
      </c>
      <c r="R1904" t="s">
        <v>484</v>
      </c>
      <c r="S1904" t="s">
        <v>484</v>
      </c>
      <c r="T1904">
        <v>0</v>
      </c>
      <c r="X1904" t="s">
        <v>1096</v>
      </c>
      <c r="Y1904" t="s">
        <v>1114</v>
      </c>
      <c r="Z1904">
        <f>MONTH(X1904)</f>
        <v>12</v>
      </c>
      <c r="AA1904">
        <f>YEAR(X1904)</f>
        <v>2025</v>
      </c>
    </row>
    <row r="1905" spans="1:27" x14ac:dyDescent="0.25">
      <c r="A1905" t="s">
        <v>1115</v>
      </c>
      <c r="B1905" t="s">
        <v>1116</v>
      </c>
      <c r="C1905" t="s">
        <v>481</v>
      </c>
      <c r="D1905" t="s">
        <v>1117</v>
      </c>
      <c r="E1905" t="s">
        <v>43</v>
      </c>
      <c r="H1905" t="s">
        <v>27</v>
      </c>
      <c r="I1905" t="s">
        <v>27</v>
      </c>
      <c r="P1905" t="s">
        <v>27</v>
      </c>
      <c r="Q1905" t="s">
        <v>1118</v>
      </c>
      <c r="R1905" t="s">
        <v>57</v>
      </c>
      <c r="S1905" t="s">
        <v>1108</v>
      </c>
      <c r="T1905">
        <v>0</v>
      </c>
      <c r="X1905" t="s">
        <v>1096</v>
      </c>
      <c r="Y1905" t="s">
        <v>1119</v>
      </c>
      <c r="Z1905">
        <f>MONTH(X1905)</f>
        <v>12</v>
      </c>
      <c r="AA1905">
        <f>YEAR(X1905)</f>
        <v>2025</v>
      </c>
    </row>
    <row r="1906" spans="1:27" x14ac:dyDescent="0.25">
      <c r="A1906" t="s">
        <v>1120</v>
      </c>
      <c r="B1906" t="s">
        <v>1121</v>
      </c>
      <c r="C1906" t="s">
        <v>481</v>
      </c>
      <c r="D1906" t="s">
        <v>610</v>
      </c>
      <c r="E1906" t="s">
        <v>43</v>
      </c>
      <c r="H1906" t="s">
        <v>27</v>
      </c>
      <c r="I1906" t="s">
        <v>27</v>
      </c>
      <c r="P1906" t="s">
        <v>27</v>
      </c>
      <c r="Q1906" t="s">
        <v>1122</v>
      </c>
      <c r="R1906" t="s">
        <v>45</v>
      </c>
      <c r="S1906" t="s">
        <v>297</v>
      </c>
      <c r="T1906">
        <v>0</v>
      </c>
      <c r="X1906" t="s">
        <v>1096</v>
      </c>
      <c r="Y1906" t="s">
        <v>607</v>
      </c>
      <c r="Z1906">
        <f>MONTH(X1906)</f>
        <v>12</v>
      </c>
      <c r="AA1906">
        <f>YEAR(X1906)</f>
        <v>2025</v>
      </c>
    </row>
    <row r="1907" spans="1:27" x14ac:dyDescent="0.25">
      <c r="A1907" t="s">
        <v>1123</v>
      </c>
      <c r="B1907" t="s">
        <v>1121</v>
      </c>
      <c r="C1907" t="s">
        <v>473</v>
      </c>
      <c r="D1907" t="s">
        <v>1124</v>
      </c>
      <c r="E1907" t="s">
        <v>43</v>
      </c>
      <c r="H1907" t="s">
        <v>27</v>
      </c>
      <c r="I1907" t="s">
        <v>27</v>
      </c>
      <c r="P1907" t="s">
        <v>27</v>
      </c>
      <c r="Q1907" t="s">
        <v>1125</v>
      </c>
      <c r="R1907" t="s">
        <v>45</v>
      </c>
      <c r="S1907" t="s">
        <v>1126</v>
      </c>
      <c r="T1907">
        <v>0</v>
      </c>
      <c r="X1907" t="s">
        <v>1096</v>
      </c>
      <c r="Y1907" t="s">
        <v>612</v>
      </c>
      <c r="Z1907">
        <f>MONTH(X1907)</f>
        <v>12</v>
      </c>
      <c r="AA1907">
        <f>YEAR(X1907)</f>
        <v>2025</v>
      </c>
    </row>
    <row r="1908" spans="1:27" x14ac:dyDescent="0.25">
      <c r="A1908" t="s">
        <v>1005</v>
      </c>
      <c r="B1908" t="s">
        <v>1006</v>
      </c>
      <c r="C1908" t="s">
        <v>41</v>
      </c>
      <c r="D1908" t="s">
        <v>318</v>
      </c>
      <c r="E1908" t="s">
        <v>43</v>
      </c>
      <c r="H1908" t="s">
        <v>27</v>
      </c>
      <c r="I1908" t="s">
        <v>27</v>
      </c>
      <c r="P1908" t="s">
        <v>27</v>
      </c>
      <c r="Q1908" t="s">
        <v>274</v>
      </c>
      <c r="R1908" t="s">
        <v>45</v>
      </c>
      <c r="S1908" t="s">
        <v>45</v>
      </c>
      <c r="T1908">
        <v>0</v>
      </c>
      <c r="X1908" t="s">
        <v>1007</v>
      </c>
      <c r="Y1908" t="s">
        <v>1008</v>
      </c>
      <c r="Z1908">
        <f>MONTH(X1908)</f>
        <v>12</v>
      </c>
      <c r="AA1908">
        <f>YEAR(X1908)</f>
        <v>2025</v>
      </c>
    </row>
    <row r="1909" spans="1:27" x14ac:dyDescent="0.25">
      <c r="A1909" t="s">
        <v>733</v>
      </c>
      <c r="B1909" t="s">
        <v>734</v>
      </c>
      <c r="C1909" t="s">
        <v>24</v>
      </c>
      <c r="D1909" t="s">
        <v>767</v>
      </c>
      <c r="E1909" t="s">
        <v>26</v>
      </c>
      <c r="F1909" t="s">
        <v>27</v>
      </c>
      <c r="J1909" t="s">
        <v>27</v>
      </c>
      <c r="L1909" t="s">
        <v>27</v>
      </c>
      <c r="N1909" t="s">
        <v>27</v>
      </c>
      <c r="T1909">
        <v>0</v>
      </c>
      <c r="X1909" t="s">
        <v>1007</v>
      </c>
      <c r="Y1909" t="s">
        <v>1009</v>
      </c>
      <c r="Z1909">
        <f>MONTH(X1909)</f>
        <v>12</v>
      </c>
      <c r="AA1909">
        <f>YEAR(X1909)</f>
        <v>2025</v>
      </c>
    </row>
    <row r="1910" spans="1:27" x14ac:dyDescent="0.25">
      <c r="A1910" t="s">
        <v>737</v>
      </c>
      <c r="B1910" t="s">
        <v>738</v>
      </c>
      <c r="C1910" t="s">
        <v>24</v>
      </c>
      <c r="D1910" t="s">
        <v>739</v>
      </c>
      <c r="E1910" t="s">
        <v>26</v>
      </c>
      <c r="F1910" t="s">
        <v>27</v>
      </c>
      <c r="J1910" t="s">
        <v>27</v>
      </c>
      <c r="L1910" t="s">
        <v>27</v>
      </c>
      <c r="N1910" t="s">
        <v>27</v>
      </c>
      <c r="T1910">
        <v>0</v>
      </c>
      <c r="X1910" t="s">
        <v>1007</v>
      </c>
      <c r="Y1910" t="s">
        <v>394</v>
      </c>
      <c r="Z1910">
        <f>MONTH(X1910)</f>
        <v>12</v>
      </c>
      <c r="AA1910">
        <f>YEAR(X1910)</f>
        <v>2025</v>
      </c>
    </row>
    <row r="1911" spans="1:27" x14ac:dyDescent="0.25">
      <c r="A1911" t="s">
        <v>1010</v>
      </c>
      <c r="B1911" t="s">
        <v>742</v>
      </c>
      <c r="C1911" t="s">
        <v>24</v>
      </c>
      <c r="D1911" t="s">
        <v>743</v>
      </c>
      <c r="E1911" t="s">
        <v>26</v>
      </c>
      <c r="F1911" t="s">
        <v>27</v>
      </c>
      <c r="J1911" t="s">
        <v>27</v>
      </c>
      <c r="L1911" t="s">
        <v>27</v>
      </c>
      <c r="N1911" t="s">
        <v>27</v>
      </c>
      <c r="T1911">
        <v>0</v>
      </c>
      <c r="X1911" t="s">
        <v>1007</v>
      </c>
      <c r="Y1911" t="s">
        <v>983</v>
      </c>
      <c r="Z1911">
        <f>MONTH(X1911)</f>
        <v>12</v>
      </c>
      <c r="AA1911">
        <f>YEAR(X1911)</f>
        <v>2025</v>
      </c>
    </row>
    <row r="1912" spans="1:27" x14ac:dyDescent="0.25">
      <c r="A1912" t="s">
        <v>745</v>
      </c>
      <c r="B1912" t="s">
        <v>746</v>
      </c>
      <c r="C1912" t="s">
        <v>24</v>
      </c>
      <c r="D1912" t="s">
        <v>747</v>
      </c>
      <c r="E1912" t="s">
        <v>26</v>
      </c>
      <c r="F1912" t="s">
        <v>27</v>
      </c>
      <c r="J1912" t="s">
        <v>27</v>
      </c>
      <c r="L1912" t="s">
        <v>27</v>
      </c>
      <c r="N1912" t="s">
        <v>27</v>
      </c>
      <c r="T1912">
        <v>0</v>
      </c>
      <c r="X1912" t="s">
        <v>1007</v>
      </c>
      <c r="Y1912" t="s">
        <v>983</v>
      </c>
      <c r="Z1912">
        <f>MONTH(X1912)</f>
        <v>12</v>
      </c>
      <c r="AA1912">
        <f>YEAR(X1912)</f>
        <v>2025</v>
      </c>
    </row>
    <row r="1913" spans="1:27" x14ac:dyDescent="0.25">
      <c r="A1913" t="s">
        <v>750</v>
      </c>
      <c r="B1913" t="s">
        <v>751</v>
      </c>
      <c r="C1913" t="s">
        <v>24</v>
      </c>
      <c r="D1913" t="s">
        <v>829</v>
      </c>
      <c r="E1913" t="s">
        <v>26</v>
      </c>
      <c r="F1913" t="s">
        <v>27</v>
      </c>
      <c r="J1913" t="s">
        <v>27</v>
      </c>
      <c r="L1913" t="s">
        <v>27</v>
      </c>
      <c r="N1913" t="s">
        <v>27</v>
      </c>
      <c r="T1913">
        <v>0</v>
      </c>
      <c r="X1913" t="s">
        <v>1007</v>
      </c>
      <c r="Y1913" t="s">
        <v>1011</v>
      </c>
      <c r="Z1913">
        <f>MONTH(X1913)</f>
        <v>12</v>
      </c>
      <c r="AA1913">
        <f>YEAR(X1913)</f>
        <v>2025</v>
      </c>
    </row>
    <row r="1914" spans="1:27" x14ac:dyDescent="0.25">
      <c r="A1914" t="s">
        <v>754</v>
      </c>
      <c r="B1914" t="s">
        <v>755</v>
      </c>
      <c r="C1914" t="s">
        <v>24</v>
      </c>
      <c r="D1914" t="s">
        <v>756</v>
      </c>
      <c r="E1914" t="s">
        <v>26</v>
      </c>
      <c r="F1914" t="s">
        <v>27</v>
      </c>
      <c r="J1914" t="s">
        <v>27</v>
      </c>
      <c r="L1914" t="s">
        <v>27</v>
      </c>
      <c r="N1914" t="s">
        <v>27</v>
      </c>
      <c r="T1914">
        <v>0</v>
      </c>
      <c r="X1914" t="s">
        <v>1007</v>
      </c>
      <c r="Y1914" t="s">
        <v>1012</v>
      </c>
      <c r="Z1914">
        <f>MONTH(X1914)</f>
        <v>12</v>
      </c>
      <c r="AA1914">
        <f>YEAR(X1914)</f>
        <v>2025</v>
      </c>
    </row>
    <row r="1915" spans="1:27" x14ac:dyDescent="0.25">
      <c r="A1915" t="s">
        <v>757</v>
      </c>
      <c r="B1915" t="s">
        <v>758</v>
      </c>
      <c r="C1915" t="s">
        <v>24</v>
      </c>
      <c r="D1915" t="s">
        <v>759</v>
      </c>
      <c r="E1915" t="s">
        <v>26</v>
      </c>
      <c r="F1915" t="s">
        <v>27</v>
      </c>
      <c r="J1915" t="s">
        <v>27</v>
      </c>
      <c r="L1915" t="s">
        <v>27</v>
      </c>
      <c r="N1915" t="s">
        <v>27</v>
      </c>
      <c r="T1915">
        <v>0</v>
      </c>
      <c r="X1915" t="s">
        <v>1007</v>
      </c>
      <c r="Y1915" t="s">
        <v>1013</v>
      </c>
      <c r="Z1915">
        <f>MONTH(X1915)</f>
        <v>12</v>
      </c>
      <c r="AA1915">
        <f>YEAR(X1915)</f>
        <v>2025</v>
      </c>
    </row>
    <row r="1916" spans="1:27" x14ac:dyDescent="0.25">
      <c r="A1916" t="s">
        <v>1014</v>
      </c>
      <c r="B1916" t="s">
        <v>763</v>
      </c>
      <c r="C1916" t="s">
        <v>24</v>
      </c>
      <c r="D1916" t="s">
        <v>134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1007</v>
      </c>
      <c r="Y1916" t="s">
        <v>1015</v>
      </c>
      <c r="Z1916">
        <f>MONTH(X1916)</f>
        <v>12</v>
      </c>
      <c r="AA1916">
        <f>YEAR(X1916)</f>
        <v>2025</v>
      </c>
    </row>
    <row r="1917" spans="1:27" x14ac:dyDescent="0.25">
      <c r="A1917" t="s">
        <v>765</v>
      </c>
      <c r="B1917" t="s">
        <v>766</v>
      </c>
      <c r="C1917" t="s">
        <v>24</v>
      </c>
      <c r="D1917" t="s">
        <v>767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1007</v>
      </c>
      <c r="Y1917" t="s">
        <v>118</v>
      </c>
      <c r="Z1917">
        <f>MONTH(X1917)</f>
        <v>12</v>
      </c>
      <c r="AA1917">
        <f>YEAR(X1917)</f>
        <v>2025</v>
      </c>
    </row>
    <row r="1918" spans="1:27" x14ac:dyDescent="0.25">
      <c r="A1918" t="s">
        <v>769</v>
      </c>
      <c r="B1918" t="s">
        <v>770</v>
      </c>
      <c r="C1918" t="s">
        <v>24</v>
      </c>
      <c r="D1918" t="s">
        <v>714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1007</v>
      </c>
      <c r="Y1918" t="s">
        <v>143</v>
      </c>
      <c r="Z1918">
        <f>MONTH(X1918)</f>
        <v>12</v>
      </c>
      <c r="AA1918">
        <f>YEAR(X1918)</f>
        <v>2025</v>
      </c>
    </row>
    <row r="1919" spans="1:27" x14ac:dyDescent="0.25">
      <c r="A1919" t="s">
        <v>771</v>
      </c>
      <c r="B1919" t="s">
        <v>772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1007</v>
      </c>
      <c r="Y1919" t="s">
        <v>150</v>
      </c>
      <c r="Z1919">
        <f>MONTH(X1919)</f>
        <v>12</v>
      </c>
      <c r="AA1919">
        <f>YEAR(X1919)</f>
        <v>2025</v>
      </c>
    </row>
    <row r="1920" spans="1:27" x14ac:dyDescent="0.25">
      <c r="A1920" t="s">
        <v>1016</v>
      </c>
      <c r="B1920" t="s">
        <v>1017</v>
      </c>
      <c r="C1920" t="s">
        <v>232</v>
      </c>
      <c r="D1920" t="s">
        <v>1018</v>
      </c>
      <c r="E1920" t="s">
        <v>43</v>
      </c>
      <c r="H1920" t="s">
        <v>27</v>
      </c>
      <c r="I1920" t="s">
        <v>27</v>
      </c>
      <c r="P1920" t="s">
        <v>27</v>
      </c>
      <c r="Q1920" t="s">
        <v>1019</v>
      </c>
      <c r="R1920" t="s">
        <v>1020</v>
      </c>
      <c r="S1920" t="s">
        <v>1021</v>
      </c>
      <c r="T1920">
        <v>0</v>
      </c>
      <c r="X1920" t="s">
        <v>1007</v>
      </c>
      <c r="Y1920" t="s">
        <v>418</v>
      </c>
      <c r="Z1920">
        <f>MONTH(X1920)</f>
        <v>12</v>
      </c>
      <c r="AA1920">
        <f>YEAR(X1920)</f>
        <v>2025</v>
      </c>
    </row>
    <row r="1921" spans="1:27" x14ac:dyDescent="0.25">
      <c r="A1921" t="s">
        <v>1022</v>
      </c>
      <c r="B1921" t="s">
        <v>1023</v>
      </c>
      <c r="C1921" t="s">
        <v>232</v>
      </c>
      <c r="D1921" t="s">
        <v>242</v>
      </c>
      <c r="E1921" t="s">
        <v>43</v>
      </c>
      <c r="H1921" t="s">
        <v>27</v>
      </c>
      <c r="I1921" t="s">
        <v>27</v>
      </c>
      <c r="P1921" t="s">
        <v>27</v>
      </c>
      <c r="Q1921" t="s">
        <v>1024</v>
      </c>
      <c r="R1921" t="s">
        <v>1020</v>
      </c>
      <c r="S1921" t="s">
        <v>1025</v>
      </c>
      <c r="T1921">
        <v>0</v>
      </c>
      <c r="X1921" t="s">
        <v>1007</v>
      </c>
      <c r="Y1921" t="s">
        <v>1026</v>
      </c>
      <c r="Z1921">
        <f>MONTH(X1921)</f>
        <v>12</v>
      </c>
      <c r="AA1921">
        <f>YEAR(X1921)</f>
        <v>2025</v>
      </c>
    </row>
    <row r="1922" spans="1:27" x14ac:dyDescent="0.25">
      <c r="A1922" t="s">
        <v>1027</v>
      </c>
      <c r="B1922" t="s">
        <v>1028</v>
      </c>
      <c r="C1922" t="s">
        <v>232</v>
      </c>
      <c r="D1922" t="s">
        <v>1029</v>
      </c>
      <c r="E1922" t="s">
        <v>43</v>
      </c>
      <c r="H1922" t="s">
        <v>27</v>
      </c>
      <c r="I1922" t="s">
        <v>27</v>
      </c>
      <c r="P1922" t="s">
        <v>27</v>
      </c>
      <c r="Q1922" t="s">
        <v>1030</v>
      </c>
      <c r="R1922" t="s">
        <v>1031</v>
      </c>
      <c r="S1922" t="s">
        <v>1032</v>
      </c>
      <c r="T1922">
        <v>0</v>
      </c>
      <c r="X1922" t="s">
        <v>1007</v>
      </c>
      <c r="Y1922" t="s">
        <v>423</v>
      </c>
      <c r="Z1922">
        <f>MONTH(X1922)</f>
        <v>12</v>
      </c>
      <c r="AA1922">
        <f>YEAR(X1922)</f>
        <v>2025</v>
      </c>
    </row>
    <row r="1923" spans="1:27" x14ac:dyDescent="0.25">
      <c r="A1923" t="s">
        <v>1033</v>
      </c>
      <c r="B1923" t="s">
        <v>1034</v>
      </c>
      <c r="C1923" t="s">
        <v>232</v>
      </c>
      <c r="D1923" t="s">
        <v>250</v>
      </c>
      <c r="E1923" t="s">
        <v>43</v>
      </c>
      <c r="H1923" t="s">
        <v>27</v>
      </c>
      <c r="I1923" t="s">
        <v>27</v>
      </c>
      <c r="P1923" t="s">
        <v>27</v>
      </c>
      <c r="Q1923" t="s">
        <v>1035</v>
      </c>
      <c r="R1923" t="s">
        <v>1031</v>
      </c>
      <c r="S1923" t="s">
        <v>1032</v>
      </c>
      <c r="T1923">
        <v>0</v>
      </c>
      <c r="X1923" t="s">
        <v>1007</v>
      </c>
      <c r="Y1923" t="s">
        <v>428</v>
      </c>
      <c r="Z1923">
        <f>MONTH(X1923)</f>
        <v>12</v>
      </c>
      <c r="AA1923">
        <f>YEAR(X1923)</f>
        <v>2025</v>
      </c>
    </row>
    <row r="1924" spans="1:27" x14ac:dyDescent="0.25">
      <c r="A1924" t="s">
        <v>1036</v>
      </c>
      <c r="B1924" t="s">
        <v>1037</v>
      </c>
      <c r="C1924" t="s">
        <v>232</v>
      </c>
      <c r="D1924" t="s">
        <v>1038</v>
      </c>
      <c r="E1924" t="s">
        <v>43</v>
      </c>
      <c r="H1924" t="s">
        <v>27</v>
      </c>
      <c r="I1924" t="s">
        <v>27</v>
      </c>
      <c r="P1924" t="s">
        <v>27</v>
      </c>
      <c r="Q1924" t="s">
        <v>1024</v>
      </c>
      <c r="R1924" t="s">
        <v>1020</v>
      </c>
      <c r="S1924" t="s">
        <v>297</v>
      </c>
      <c r="T1924">
        <v>0</v>
      </c>
      <c r="X1924" t="s">
        <v>1007</v>
      </c>
      <c r="Y1924" t="s">
        <v>1039</v>
      </c>
      <c r="Z1924">
        <f>MONTH(X1924)</f>
        <v>12</v>
      </c>
      <c r="AA1924">
        <f>YEAR(X1924)</f>
        <v>2025</v>
      </c>
    </row>
    <row r="1925" spans="1:27" x14ac:dyDescent="0.25">
      <c r="A1925" t="s">
        <v>1040</v>
      </c>
      <c r="B1925" t="s">
        <v>1041</v>
      </c>
      <c r="C1925" t="s">
        <v>232</v>
      </c>
      <c r="D1925" t="s">
        <v>1042</v>
      </c>
      <c r="E1925" t="s">
        <v>43</v>
      </c>
      <c r="H1925" t="s">
        <v>27</v>
      </c>
      <c r="I1925" t="s">
        <v>27</v>
      </c>
      <c r="P1925" t="s">
        <v>27</v>
      </c>
      <c r="Q1925" t="s">
        <v>1035</v>
      </c>
      <c r="R1925" t="s">
        <v>1020</v>
      </c>
      <c r="S1925" t="s">
        <v>1043</v>
      </c>
      <c r="T1925">
        <v>0</v>
      </c>
      <c r="X1925" t="s">
        <v>1007</v>
      </c>
      <c r="Y1925" t="s">
        <v>1039</v>
      </c>
      <c r="Z1925">
        <f>MONTH(X1925)</f>
        <v>12</v>
      </c>
      <c r="AA1925">
        <f>YEAR(X1925)</f>
        <v>2025</v>
      </c>
    </row>
    <row r="1926" spans="1:27" x14ac:dyDescent="0.25">
      <c r="A1926" t="s">
        <v>1044</v>
      </c>
      <c r="B1926" t="s">
        <v>1045</v>
      </c>
      <c r="C1926" t="s">
        <v>232</v>
      </c>
      <c r="D1926" t="s">
        <v>1046</v>
      </c>
      <c r="E1926" t="s">
        <v>43</v>
      </c>
      <c r="H1926" t="s">
        <v>27</v>
      </c>
      <c r="I1926" t="s">
        <v>27</v>
      </c>
      <c r="P1926" t="s">
        <v>27</v>
      </c>
      <c r="Q1926" t="s">
        <v>1024</v>
      </c>
      <c r="R1926" t="s">
        <v>1031</v>
      </c>
      <c r="S1926" t="s">
        <v>1032</v>
      </c>
      <c r="T1926">
        <v>0</v>
      </c>
      <c r="X1926" t="s">
        <v>1007</v>
      </c>
      <c r="Y1926" t="s">
        <v>817</v>
      </c>
      <c r="Z1926">
        <f>MONTH(X1926)</f>
        <v>12</v>
      </c>
      <c r="AA1926">
        <f>YEAR(X1926)</f>
        <v>2025</v>
      </c>
    </row>
    <row r="1927" spans="1:27" x14ac:dyDescent="0.25">
      <c r="A1927" t="s">
        <v>1047</v>
      </c>
      <c r="B1927" t="s">
        <v>1048</v>
      </c>
      <c r="C1927" t="s">
        <v>232</v>
      </c>
      <c r="D1927" t="s">
        <v>246</v>
      </c>
      <c r="E1927" t="s">
        <v>43</v>
      </c>
      <c r="H1927" t="s">
        <v>27</v>
      </c>
      <c r="I1927" t="s">
        <v>27</v>
      </c>
      <c r="P1927" t="s">
        <v>27</v>
      </c>
      <c r="Q1927" t="s">
        <v>1049</v>
      </c>
      <c r="R1927" t="s">
        <v>1025</v>
      </c>
      <c r="S1927" t="s">
        <v>1025</v>
      </c>
      <c r="T1927">
        <v>0</v>
      </c>
      <c r="X1927" t="s">
        <v>1007</v>
      </c>
      <c r="Y1927" t="s">
        <v>440</v>
      </c>
      <c r="Z1927">
        <f>MONTH(X1927)</f>
        <v>12</v>
      </c>
      <c r="AA1927">
        <f>YEAR(X1927)</f>
        <v>2025</v>
      </c>
    </row>
    <row r="1928" spans="1:27" x14ac:dyDescent="0.25">
      <c r="A1928" t="s">
        <v>1050</v>
      </c>
      <c r="B1928" t="s">
        <v>1051</v>
      </c>
      <c r="C1928" t="s">
        <v>550</v>
      </c>
      <c r="D1928" t="s">
        <v>551</v>
      </c>
      <c r="E1928" t="s">
        <v>43</v>
      </c>
      <c r="H1928" t="s">
        <v>27</v>
      </c>
      <c r="I1928" t="s">
        <v>27</v>
      </c>
      <c r="P1928" t="s">
        <v>27</v>
      </c>
      <c r="Q1928" t="s">
        <v>461</v>
      </c>
      <c r="R1928" t="s">
        <v>45</v>
      </c>
      <c r="S1928" t="s">
        <v>46</v>
      </c>
      <c r="T1928">
        <v>0</v>
      </c>
      <c r="X1928" t="s">
        <v>1007</v>
      </c>
      <c r="Y1928" t="s">
        <v>364</v>
      </c>
      <c r="Z1928">
        <f>MONTH(X1928)</f>
        <v>12</v>
      </c>
      <c r="AA1928">
        <f>YEAR(X1928)</f>
        <v>2025</v>
      </c>
    </row>
    <row r="1929" spans="1:27" x14ac:dyDescent="0.25">
      <c r="A1929" t="s">
        <v>1052</v>
      </c>
      <c r="B1929" t="s">
        <v>1053</v>
      </c>
      <c r="C1929" t="s">
        <v>550</v>
      </c>
      <c r="D1929" t="s">
        <v>1054</v>
      </c>
      <c r="E1929" t="s">
        <v>43</v>
      </c>
      <c r="H1929" t="s">
        <v>27</v>
      </c>
      <c r="I1929" t="s">
        <v>27</v>
      </c>
      <c r="P1929" t="s">
        <v>27</v>
      </c>
      <c r="Q1929" t="s">
        <v>1055</v>
      </c>
      <c r="R1929" t="s">
        <v>461</v>
      </c>
      <c r="S1929" t="s">
        <v>285</v>
      </c>
      <c r="T1929">
        <v>0</v>
      </c>
      <c r="X1929" t="s">
        <v>1007</v>
      </c>
      <c r="Y1929" t="s">
        <v>1056</v>
      </c>
      <c r="Z1929">
        <f>MONTH(X1929)</f>
        <v>12</v>
      </c>
      <c r="AA1929">
        <f>YEAR(X1929)</f>
        <v>2025</v>
      </c>
    </row>
    <row r="1930" spans="1:27" x14ac:dyDescent="0.25">
      <c r="A1930" t="s">
        <v>1057</v>
      </c>
      <c r="B1930" t="s">
        <v>1058</v>
      </c>
      <c r="C1930" t="s">
        <v>550</v>
      </c>
      <c r="D1930" t="s">
        <v>1059</v>
      </c>
      <c r="E1930" t="s">
        <v>26</v>
      </c>
      <c r="F1930" t="s">
        <v>27</v>
      </c>
      <c r="J1930" t="s">
        <v>27</v>
      </c>
      <c r="L1930" t="s">
        <v>27</v>
      </c>
      <c r="N1930" t="s">
        <v>27</v>
      </c>
      <c r="T1930">
        <v>0</v>
      </c>
      <c r="X1930" t="s">
        <v>1007</v>
      </c>
      <c r="Y1930" t="s">
        <v>1060</v>
      </c>
      <c r="Z1930">
        <f>MONTH(X1930)</f>
        <v>12</v>
      </c>
      <c r="AA1930">
        <f>YEAR(X1930)</f>
        <v>2025</v>
      </c>
    </row>
    <row r="1931" spans="1:27" x14ac:dyDescent="0.25">
      <c r="A1931" t="s">
        <v>1061</v>
      </c>
      <c r="B1931" t="s">
        <v>1062</v>
      </c>
      <c r="C1931" t="s">
        <v>642</v>
      </c>
      <c r="D1931" t="s">
        <v>551</v>
      </c>
      <c r="E1931" t="s">
        <v>26</v>
      </c>
      <c r="F1931" t="s">
        <v>27</v>
      </c>
      <c r="J1931" t="s">
        <v>27</v>
      </c>
      <c r="L1931" t="s">
        <v>27</v>
      </c>
      <c r="N1931" t="s">
        <v>27</v>
      </c>
      <c r="T1931">
        <v>0</v>
      </c>
      <c r="X1931" t="s">
        <v>1007</v>
      </c>
      <c r="Y1931" t="s">
        <v>920</v>
      </c>
      <c r="Z1931">
        <f>MONTH(X1931)</f>
        <v>12</v>
      </c>
      <c r="AA1931">
        <f>YEAR(X1931)</f>
        <v>2025</v>
      </c>
    </row>
    <row r="1932" spans="1:27" x14ac:dyDescent="0.25">
      <c r="A1932" t="s">
        <v>1063</v>
      </c>
      <c r="B1932" t="s">
        <v>1064</v>
      </c>
      <c r="C1932" t="s">
        <v>550</v>
      </c>
      <c r="D1932" t="s">
        <v>1065</v>
      </c>
      <c r="E1932" t="s">
        <v>26</v>
      </c>
      <c r="F1932" t="s">
        <v>27</v>
      </c>
      <c r="J1932" t="s">
        <v>27</v>
      </c>
      <c r="L1932" t="s">
        <v>27</v>
      </c>
      <c r="N1932" t="s">
        <v>27</v>
      </c>
      <c r="T1932">
        <v>0</v>
      </c>
      <c r="X1932" t="s">
        <v>1007</v>
      </c>
      <c r="Y1932" t="s">
        <v>921</v>
      </c>
      <c r="Z1932">
        <f>MONTH(X1932)</f>
        <v>12</v>
      </c>
      <c r="AA1932">
        <f>YEAR(X1932)</f>
        <v>2025</v>
      </c>
    </row>
    <row r="1933" spans="1:27" x14ac:dyDescent="0.25">
      <c r="A1933" t="s">
        <v>1050</v>
      </c>
      <c r="B1933" t="s">
        <v>1051</v>
      </c>
      <c r="C1933" t="s">
        <v>1066</v>
      </c>
      <c r="D1933" t="s">
        <v>551</v>
      </c>
      <c r="E1933" t="s">
        <v>26</v>
      </c>
      <c r="F1933" t="s">
        <v>27</v>
      </c>
      <c r="J1933" t="s">
        <v>27</v>
      </c>
      <c r="L1933" t="s">
        <v>27</v>
      </c>
      <c r="N1933" t="s">
        <v>27</v>
      </c>
      <c r="T1933">
        <v>0</v>
      </c>
      <c r="X1933" t="s">
        <v>1007</v>
      </c>
      <c r="Y1933" t="s">
        <v>1067</v>
      </c>
      <c r="Z1933">
        <f>MONTH(X1933)</f>
        <v>12</v>
      </c>
      <c r="AA1933">
        <f>YEAR(X1933)</f>
        <v>2025</v>
      </c>
    </row>
    <row r="1934" spans="1:27" x14ac:dyDescent="0.25">
      <c r="A1934" t="s">
        <v>1068</v>
      </c>
      <c r="B1934" t="s">
        <v>1069</v>
      </c>
      <c r="C1934" t="s">
        <v>1070</v>
      </c>
      <c r="D1934" t="s">
        <v>1071</v>
      </c>
      <c r="E1934" t="s">
        <v>26</v>
      </c>
      <c r="F1934" t="s">
        <v>27</v>
      </c>
      <c r="J1934" t="s">
        <v>27</v>
      </c>
      <c r="L1934" t="s">
        <v>27</v>
      </c>
      <c r="N1934" t="s">
        <v>27</v>
      </c>
      <c r="T1934">
        <v>0</v>
      </c>
      <c r="X1934" t="s">
        <v>1007</v>
      </c>
      <c r="Y1934" t="s">
        <v>1072</v>
      </c>
      <c r="Z1934">
        <f>MONTH(X1934)</f>
        <v>12</v>
      </c>
      <c r="AA1934">
        <f>YEAR(X1934)</f>
        <v>2025</v>
      </c>
    </row>
    <row r="1935" spans="1:27" x14ac:dyDescent="0.25">
      <c r="A1935" t="s">
        <v>1073</v>
      </c>
      <c r="B1935" t="s">
        <v>1074</v>
      </c>
      <c r="C1935" t="s">
        <v>1070</v>
      </c>
      <c r="D1935" t="s">
        <v>1075</v>
      </c>
      <c r="E1935" t="s">
        <v>26</v>
      </c>
      <c r="F1935" t="s">
        <v>27</v>
      </c>
      <c r="J1935" t="s">
        <v>27</v>
      </c>
      <c r="L1935" t="s">
        <v>27</v>
      </c>
      <c r="N1935" t="s">
        <v>27</v>
      </c>
      <c r="T1935">
        <v>0</v>
      </c>
      <c r="X1935" t="s">
        <v>1007</v>
      </c>
      <c r="Y1935" t="s">
        <v>1076</v>
      </c>
      <c r="Z1935">
        <f>MONTH(X1935)</f>
        <v>12</v>
      </c>
      <c r="AA1935">
        <f>YEAR(X1935)</f>
        <v>2025</v>
      </c>
    </row>
    <row r="1936" spans="1:27" x14ac:dyDescent="0.25">
      <c r="A1936" t="s">
        <v>1077</v>
      </c>
      <c r="B1936" t="s">
        <v>1078</v>
      </c>
      <c r="C1936" t="s">
        <v>1079</v>
      </c>
      <c r="D1936" t="s">
        <v>1059</v>
      </c>
      <c r="E1936" t="s">
        <v>26</v>
      </c>
      <c r="F1936" t="s">
        <v>27</v>
      </c>
      <c r="J1936" t="s">
        <v>27</v>
      </c>
      <c r="L1936" t="s">
        <v>27</v>
      </c>
      <c r="N1936" t="s">
        <v>27</v>
      </c>
      <c r="T1936">
        <v>0</v>
      </c>
      <c r="X1936" t="s">
        <v>1007</v>
      </c>
      <c r="Y1936" t="s">
        <v>1080</v>
      </c>
      <c r="Z1936">
        <f>MONTH(X1936)</f>
        <v>12</v>
      </c>
      <c r="AA1936">
        <f>YEAR(X1936)</f>
        <v>2025</v>
      </c>
    </row>
    <row r="1937" spans="1:27" x14ac:dyDescent="0.25">
      <c r="A1937" t="s">
        <v>1081</v>
      </c>
      <c r="B1937" t="s">
        <v>1082</v>
      </c>
      <c r="C1937" t="s">
        <v>550</v>
      </c>
      <c r="D1937" t="s">
        <v>1065</v>
      </c>
      <c r="E1937" t="s">
        <v>43</v>
      </c>
      <c r="H1937" t="s">
        <v>27</v>
      </c>
      <c r="I1937" t="s">
        <v>27</v>
      </c>
      <c r="P1937" t="s">
        <v>27</v>
      </c>
      <c r="Q1937" t="s">
        <v>461</v>
      </c>
      <c r="R1937" t="s">
        <v>461</v>
      </c>
      <c r="S1937" t="s">
        <v>1083</v>
      </c>
      <c r="T1937">
        <v>0</v>
      </c>
      <c r="X1937" t="s">
        <v>1007</v>
      </c>
      <c r="Y1937" t="s">
        <v>1004</v>
      </c>
      <c r="Z1937">
        <f>MONTH(X1937)</f>
        <v>12</v>
      </c>
      <c r="AA1937">
        <f>YEAR(X1937)</f>
        <v>2025</v>
      </c>
    </row>
    <row r="1938" spans="1:27" x14ac:dyDescent="0.25">
      <c r="A1938" t="s">
        <v>1084</v>
      </c>
      <c r="B1938" t="s">
        <v>1085</v>
      </c>
      <c r="C1938" t="s">
        <v>469</v>
      </c>
      <c r="D1938" t="s">
        <v>1059</v>
      </c>
      <c r="E1938" t="s">
        <v>43</v>
      </c>
      <c r="H1938" t="s">
        <v>27</v>
      </c>
      <c r="I1938" t="s">
        <v>27</v>
      </c>
      <c r="P1938" t="s">
        <v>27</v>
      </c>
      <c r="Q1938" t="s">
        <v>1086</v>
      </c>
      <c r="R1938" t="s">
        <v>57</v>
      </c>
      <c r="S1938" t="s">
        <v>1087</v>
      </c>
      <c r="T1938">
        <v>0</v>
      </c>
      <c r="X1938" t="s">
        <v>1007</v>
      </c>
      <c r="Y1938" t="s">
        <v>926</v>
      </c>
      <c r="Z1938">
        <f>MONTH(X1938)</f>
        <v>12</v>
      </c>
      <c r="AA1938">
        <f>YEAR(X1938)</f>
        <v>2025</v>
      </c>
    </row>
    <row r="1939" spans="1:27" x14ac:dyDescent="0.25">
      <c r="A1939" t="s">
        <v>1088</v>
      </c>
      <c r="B1939" t="s">
        <v>1089</v>
      </c>
      <c r="C1939" t="s">
        <v>451</v>
      </c>
      <c r="D1939" t="s">
        <v>80</v>
      </c>
      <c r="E1939" t="s">
        <v>43</v>
      </c>
      <c r="H1939" t="s">
        <v>27</v>
      </c>
      <c r="I1939" t="s">
        <v>27</v>
      </c>
      <c r="P1939" t="s">
        <v>27</v>
      </c>
      <c r="Q1939" t="s">
        <v>75</v>
      </c>
      <c r="R1939" t="s">
        <v>45</v>
      </c>
      <c r="S1939" t="s">
        <v>76</v>
      </c>
      <c r="T1939">
        <v>0</v>
      </c>
      <c r="X1939" t="s">
        <v>1007</v>
      </c>
      <c r="Y1939" t="s">
        <v>926</v>
      </c>
      <c r="Z1939">
        <f>MONTH(X1939)</f>
        <v>12</v>
      </c>
      <c r="AA1939">
        <f>YEAR(X1939)</f>
        <v>2025</v>
      </c>
    </row>
    <row r="1940" spans="1:27" x14ac:dyDescent="0.25">
      <c r="A1940" t="s">
        <v>814</v>
      </c>
      <c r="B1940" t="s">
        <v>815</v>
      </c>
      <c r="C1940" t="s">
        <v>451</v>
      </c>
      <c r="D1940" t="s">
        <v>204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1007</v>
      </c>
      <c r="Y1940" t="s">
        <v>764</v>
      </c>
      <c r="Z1940">
        <f>MONTH(X1940)</f>
        <v>12</v>
      </c>
      <c r="AA1940">
        <f>YEAR(X1940)</f>
        <v>2025</v>
      </c>
    </row>
    <row r="1941" spans="1:27" x14ac:dyDescent="0.25">
      <c r="A1941" t="s">
        <v>842</v>
      </c>
      <c r="B1941" t="s">
        <v>843</v>
      </c>
      <c r="C1941" t="s">
        <v>73</v>
      </c>
      <c r="D1941" t="s">
        <v>80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1007</v>
      </c>
      <c r="Y1941" t="s">
        <v>1090</v>
      </c>
      <c r="Z1941">
        <f>MONTH(X1941)</f>
        <v>12</v>
      </c>
      <c r="AA1941">
        <f>YEAR(X1941)</f>
        <v>2025</v>
      </c>
    </row>
    <row r="1942" spans="1:27" x14ac:dyDescent="0.25">
      <c r="A1942" t="s">
        <v>937</v>
      </c>
      <c r="B1942" t="s">
        <v>938</v>
      </c>
      <c r="C1942" t="s">
        <v>62</v>
      </c>
      <c r="D1942" t="s">
        <v>892</v>
      </c>
      <c r="E1942" t="s">
        <v>43</v>
      </c>
      <c r="H1942" t="s">
        <v>27</v>
      </c>
      <c r="I1942" t="s">
        <v>27</v>
      </c>
      <c r="P1942" t="s">
        <v>27</v>
      </c>
      <c r="Q1942" t="s">
        <v>939</v>
      </c>
      <c r="R1942" t="s">
        <v>57</v>
      </c>
      <c r="S1942" t="s">
        <v>58</v>
      </c>
      <c r="T1942">
        <v>0</v>
      </c>
      <c r="X1942" t="s">
        <v>940</v>
      </c>
      <c r="Y1942" t="s">
        <v>941</v>
      </c>
      <c r="Z1942">
        <f>MONTH(X1942)</f>
        <v>12</v>
      </c>
      <c r="AA1942">
        <f>YEAR(X1942)</f>
        <v>2025</v>
      </c>
    </row>
    <row r="1943" spans="1:27" x14ac:dyDescent="0.25">
      <c r="A1943" t="s">
        <v>937</v>
      </c>
      <c r="B1943" t="s">
        <v>938</v>
      </c>
      <c r="C1943" t="s">
        <v>62</v>
      </c>
      <c r="D1943" t="s">
        <v>892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940</v>
      </c>
      <c r="Y1943" t="s">
        <v>942</v>
      </c>
      <c r="Z1943">
        <f>MONTH(X1943)</f>
        <v>12</v>
      </c>
      <c r="AA1943">
        <f>YEAR(X1943)</f>
        <v>2025</v>
      </c>
    </row>
    <row r="1944" spans="1:27" x14ac:dyDescent="0.25">
      <c r="A1944" t="s">
        <v>943</v>
      </c>
      <c r="B1944" t="s">
        <v>944</v>
      </c>
      <c r="C1944" t="s">
        <v>54</v>
      </c>
      <c r="D1944" t="s">
        <v>898</v>
      </c>
      <c r="E1944" t="s">
        <v>43</v>
      </c>
      <c r="H1944" t="s">
        <v>27</v>
      </c>
      <c r="I1944" t="s">
        <v>27</v>
      </c>
      <c r="P1944" t="s">
        <v>27</v>
      </c>
      <c r="Q1944" t="s">
        <v>945</v>
      </c>
      <c r="R1944" t="s">
        <v>57</v>
      </c>
      <c r="S1944" t="s">
        <v>58</v>
      </c>
      <c r="T1944">
        <v>0</v>
      </c>
      <c r="X1944" t="s">
        <v>940</v>
      </c>
      <c r="Y1944" t="s">
        <v>946</v>
      </c>
      <c r="Z1944">
        <f>MONTH(X1944)</f>
        <v>12</v>
      </c>
      <c r="AA1944">
        <f>YEAR(X1944)</f>
        <v>2025</v>
      </c>
    </row>
    <row r="1945" spans="1:27" x14ac:dyDescent="0.25">
      <c r="A1945" t="s">
        <v>943</v>
      </c>
      <c r="B1945" t="s">
        <v>944</v>
      </c>
      <c r="C1945" t="s">
        <v>54</v>
      </c>
      <c r="D1945" t="s">
        <v>898</v>
      </c>
      <c r="E1945" t="s">
        <v>26</v>
      </c>
      <c r="F1945" t="s">
        <v>27</v>
      </c>
      <c r="J1945" t="s">
        <v>27</v>
      </c>
      <c r="L1945" t="s">
        <v>27</v>
      </c>
      <c r="N1945" t="s">
        <v>27</v>
      </c>
      <c r="T1945">
        <v>0</v>
      </c>
      <c r="X1945" t="s">
        <v>940</v>
      </c>
      <c r="Y1945" t="s">
        <v>947</v>
      </c>
      <c r="Z1945">
        <f>MONTH(X1945)</f>
        <v>12</v>
      </c>
      <c r="AA1945">
        <f>YEAR(X1945)</f>
        <v>2025</v>
      </c>
    </row>
    <row r="1946" spans="1:27" x14ac:dyDescent="0.25">
      <c r="A1946" t="s">
        <v>948</v>
      </c>
      <c r="B1946" t="s">
        <v>949</v>
      </c>
      <c r="C1946" t="s">
        <v>876</v>
      </c>
      <c r="D1946" t="s">
        <v>877</v>
      </c>
      <c r="E1946" t="s">
        <v>43</v>
      </c>
      <c r="H1946" t="s">
        <v>27</v>
      </c>
      <c r="I1946" t="s">
        <v>27</v>
      </c>
      <c r="P1946" t="s">
        <v>27</v>
      </c>
      <c r="Q1946" t="s">
        <v>950</v>
      </c>
      <c r="R1946" t="s">
        <v>57</v>
      </c>
      <c r="S1946" t="s">
        <v>58</v>
      </c>
      <c r="T1946">
        <v>0</v>
      </c>
      <c r="X1946" t="s">
        <v>940</v>
      </c>
      <c r="Y1946" t="s">
        <v>951</v>
      </c>
      <c r="Z1946">
        <f>MONTH(X1946)</f>
        <v>12</v>
      </c>
      <c r="AA1946">
        <f>YEAR(X1946)</f>
        <v>2025</v>
      </c>
    </row>
    <row r="1947" spans="1:27" x14ac:dyDescent="0.25">
      <c r="A1947" t="s">
        <v>948</v>
      </c>
      <c r="B1947" t="s">
        <v>949</v>
      </c>
      <c r="C1947" t="s">
        <v>876</v>
      </c>
      <c r="D1947" t="s">
        <v>877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940</v>
      </c>
      <c r="Y1947" t="s">
        <v>952</v>
      </c>
      <c r="Z1947">
        <f>MONTH(X1947)</f>
        <v>12</v>
      </c>
      <c r="AA1947">
        <f>YEAR(X1947)</f>
        <v>2025</v>
      </c>
    </row>
    <row r="1948" spans="1:27" x14ac:dyDescent="0.25">
      <c r="A1948" t="s">
        <v>953</v>
      </c>
      <c r="B1948" t="s">
        <v>954</v>
      </c>
      <c r="C1948" t="s">
        <v>54</v>
      </c>
      <c r="D1948" t="s">
        <v>898</v>
      </c>
      <c r="E1948" t="s">
        <v>43</v>
      </c>
      <c r="H1948" t="s">
        <v>27</v>
      </c>
      <c r="I1948" t="s">
        <v>27</v>
      </c>
      <c r="P1948" t="s">
        <v>27</v>
      </c>
      <c r="Q1948" t="s">
        <v>955</v>
      </c>
      <c r="R1948" t="s">
        <v>57</v>
      </c>
      <c r="S1948" t="s">
        <v>58</v>
      </c>
      <c r="T1948">
        <v>0</v>
      </c>
      <c r="X1948" t="s">
        <v>940</v>
      </c>
      <c r="Y1948" t="s">
        <v>866</v>
      </c>
      <c r="Z1948">
        <f>MONTH(X1948)</f>
        <v>12</v>
      </c>
      <c r="AA1948">
        <f>YEAR(X1948)</f>
        <v>2025</v>
      </c>
    </row>
    <row r="1949" spans="1:27" x14ac:dyDescent="0.25">
      <c r="A1949" t="s">
        <v>953</v>
      </c>
      <c r="B1949" t="s">
        <v>954</v>
      </c>
      <c r="C1949" t="s">
        <v>54</v>
      </c>
      <c r="D1949" t="s">
        <v>898</v>
      </c>
      <c r="E1949" t="s">
        <v>26</v>
      </c>
      <c r="F1949" t="s">
        <v>27</v>
      </c>
      <c r="J1949" t="s">
        <v>27</v>
      </c>
      <c r="L1949" t="s">
        <v>27</v>
      </c>
      <c r="N1949" t="s">
        <v>27</v>
      </c>
      <c r="T1949">
        <v>0</v>
      </c>
      <c r="X1949" t="s">
        <v>940</v>
      </c>
      <c r="Y1949" t="s">
        <v>956</v>
      </c>
      <c r="Z1949">
        <f>MONTH(X1949)</f>
        <v>12</v>
      </c>
      <c r="AA1949">
        <f>YEAR(X1949)</f>
        <v>2025</v>
      </c>
    </row>
    <row r="1950" spans="1:27" x14ac:dyDescent="0.25">
      <c r="A1950" t="s">
        <v>957</v>
      </c>
      <c r="B1950" t="s">
        <v>958</v>
      </c>
      <c r="C1950" t="s">
        <v>862</v>
      </c>
      <c r="D1950" t="s">
        <v>863</v>
      </c>
      <c r="E1950" t="s">
        <v>43</v>
      </c>
      <c r="H1950" t="s">
        <v>27</v>
      </c>
      <c r="I1950" t="s">
        <v>27</v>
      </c>
      <c r="P1950" t="s">
        <v>27</v>
      </c>
      <c r="Q1950" t="s">
        <v>959</v>
      </c>
      <c r="R1950" t="s">
        <v>57</v>
      </c>
      <c r="S1950" t="s">
        <v>960</v>
      </c>
      <c r="T1950">
        <v>0</v>
      </c>
      <c r="X1950" t="s">
        <v>940</v>
      </c>
      <c r="Y1950" t="s">
        <v>961</v>
      </c>
      <c r="Z1950">
        <f>MONTH(X1950)</f>
        <v>12</v>
      </c>
      <c r="AA1950">
        <f>YEAR(X1950)</f>
        <v>2025</v>
      </c>
    </row>
    <row r="1951" spans="1:27" x14ac:dyDescent="0.25">
      <c r="A1951" t="s">
        <v>957</v>
      </c>
      <c r="B1951" t="s">
        <v>958</v>
      </c>
      <c r="C1951" t="s">
        <v>862</v>
      </c>
      <c r="D1951" t="s">
        <v>863</v>
      </c>
      <c r="E1951" t="s">
        <v>26</v>
      </c>
      <c r="F1951" t="s">
        <v>27</v>
      </c>
      <c r="J1951" t="s">
        <v>27</v>
      </c>
      <c r="L1951" t="s">
        <v>27</v>
      </c>
      <c r="N1951" t="s">
        <v>27</v>
      </c>
      <c r="T1951">
        <v>0</v>
      </c>
      <c r="X1951" t="s">
        <v>940</v>
      </c>
      <c r="Y1951" t="s">
        <v>962</v>
      </c>
      <c r="Z1951">
        <f>MONTH(X1951)</f>
        <v>12</v>
      </c>
      <c r="AA1951">
        <f>YEAR(X1951)</f>
        <v>2025</v>
      </c>
    </row>
    <row r="1952" spans="1:27" x14ac:dyDescent="0.25">
      <c r="A1952" t="s">
        <v>963</v>
      </c>
      <c r="B1952" t="s">
        <v>964</v>
      </c>
      <c r="C1952" t="s">
        <v>876</v>
      </c>
      <c r="D1952" t="s">
        <v>965</v>
      </c>
      <c r="E1952" t="s">
        <v>43</v>
      </c>
      <c r="H1952" t="s">
        <v>27</v>
      </c>
      <c r="I1952" t="s">
        <v>27</v>
      </c>
      <c r="P1952" t="s">
        <v>27</v>
      </c>
      <c r="Q1952" t="s">
        <v>966</v>
      </c>
      <c r="R1952" t="s">
        <v>57</v>
      </c>
      <c r="S1952" t="s">
        <v>967</v>
      </c>
      <c r="T1952">
        <v>0</v>
      </c>
      <c r="X1952" t="s">
        <v>940</v>
      </c>
      <c r="Y1952" t="s">
        <v>968</v>
      </c>
      <c r="Z1952">
        <f>MONTH(X1952)</f>
        <v>12</v>
      </c>
      <c r="AA1952">
        <f>YEAR(X1952)</f>
        <v>2025</v>
      </c>
    </row>
    <row r="1953" spans="1:27" x14ac:dyDescent="0.25">
      <c r="A1953" t="s">
        <v>963</v>
      </c>
      <c r="B1953" t="s">
        <v>964</v>
      </c>
      <c r="C1953" t="s">
        <v>876</v>
      </c>
      <c r="D1953" t="s">
        <v>965</v>
      </c>
      <c r="E1953" t="s">
        <v>26</v>
      </c>
      <c r="F1953" t="s">
        <v>27</v>
      </c>
      <c r="J1953" t="s">
        <v>27</v>
      </c>
      <c r="L1953" t="s">
        <v>27</v>
      </c>
      <c r="N1953" t="s">
        <v>27</v>
      </c>
      <c r="T1953">
        <v>0</v>
      </c>
      <c r="X1953" t="s">
        <v>940</v>
      </c>
      <c r="Y1953" t="s">
        <v>969</v>
      </c>
      <c r="Z1953">
        <f>MONTH(X1953)</f>
        <v>12</v>
      </c>
      <c r="AA1953">
        <f>YEAR(X1953)</f>
        <v>2025</v>
      </c>
    </row>
    <row r="1954" spans="1:27" x14ac:dyDescent="0.25">
      <c r="A1954" t="s">
        <v>970</v>
      </c>
      <c r="B1954" t="s">
        <v>971</v>
      </c>
      <c r="C1954" t="s">
        <v>876</v>
      </c>
      <c r="D1954" t="s">
        <v>965</v>
      </c>
      <c r="E1954" t="s">
        <v>43</v>
      </c>
      <c r="H1954" t="s">
        <v>27</v>
      </c>
      <c r="I1954" t="s">
        <v>27</v>
      </c>
      <c r="P1954" t="s">
        <v>27</v>
      </c>
      <c r="Q1954" t="s">
        <v>972</v>
      </c>
      <c r="R1954" t="s">
        <v>973</v>
      </c>
      <c r="S1954" t="s">
        <v>974</v>
      </c>
      <c r="T1954">
        <v>0</v>
      </c>
      <c r="X1954" t="s">
        <v>940</v>
      </c>
      <c r="Y1954" t="s">
        <v>975</v>
      </c>
      <c r="Z1954">
        <f>MONTH(X1954)</f>
        <v>12</v>
      </c>
      <c r="AA1954">
        <f>YEAR(X1954)</f>
        <v>2025</v>
      </c>
    </row>
    <row r="1955" spans="1:27" x14ac:dyDescent="0.25">
      <c r="A1955" t="s">
        <v>970</v>
      </c>
      <c r="B1955" t="s">
        <v>971</v>
      </c>
      <c r="C1955" t="s">
        <v>876</v>
      </c>
      <c r="D1955" t="s">
        <v>965</v>
      </c>
      <c r="E1955" t="s">
        <v>26</v>
      </c>
      <c r="F1955" t="s">
        <v>27</v>
      </c>
      <c r="J1955" t="s">
        <v>27</v>
      </c>
      <c r="L1955" t="s">
        <v>27</v>
      </c>
      <c r="N1955" t="s">
        <v>27</v>
      </c>
      <c r="T1955">
        <v>0</v>
      </c>
      <c r="X1955" t="s">
        <v>940</v>
      </c>
      <c r="Y1955" t="s">
        <v>976</v>
      </c>
      <c r="Z1955">
        <f>MONTH(X1955)</f>
        <v>12</v>
      </c>
      <c r="AA1955">
        <f>YEAR(X1955)</f>
        <v>2025</v>
      </c>
    </row>
    <row r="1956" spans="1:27" x14ac:dyDescent="0.25">
      <c r="A1956" t="s">
        <v>977</v>
      </c>
      <c r="B1956" t="s">
        <v>978</v>
      </c>
      <c r="C1956" t="s">
        <v>62</v>
      </c>
      <c r="D1956" t="s">
        <v>892</v>
      </c>
      <c r="E1956" t="s">
        <v>43</v>
      </c>
      <c r="H1956" t="s">
        <v>27</v>
      </c>
      <c r="I1956" t="s">
        <v>27</v>
      </c>
      <c r="P1956" t="s">
        <v>27</v>
      </c>
      <c r="Q1956" t="s">
        <v>979</v>
      </c>
      <c r="R1956" t="s">
        <v>980</v>
      </c>
      <c r="S1956" t="s">
        <v>981</v>
      </c>
      <c r="T1956">
        <v>0</v>
      </c>
      <c r="X1956" t="s">
        <v>940</v>
      </c>
      <c r="Y1956" t="s">
        <v>394</v>
      </c>
      <c r="Z1956">
        <f>MONTH(X1956)</f>
        <v>12</v>
      </c>
      <c r="AA1956">
        <f>YEAR(X1956)</f>
        <v>2025</v>
      </c>
    </row>
    <row r="1957" spans="1:27" x14ac:dyDescent="0.25">
      <c r="A1957" t="s">
        <v>977</v>
      </c>
      <c r="B1957" t="s">
        <v>982</v>
      </c>
      <c r="C1957" t="s">
        <v>62</v>
      </c>
      <c r="D1957" t="s">
        <v>892</v>
      </c>
      <c r="E1957" t="s">
        <v>26</v>
      </c>
      <c r="F1957" t="s">
        <v>27</v>
      </c>
      <c r="J1957" t="s">
        <v>27</v>
      </c>
      <c r="L1957" t="s">
        <v>27</v>
      </c>
      <c r="N1957" t="s">
        <v>27</v>
      </c>
      <c r="T1957">
        <v>0</v>
      </c>
      <c r="X1957" t="s">
        <v>940</v>
      </c>
      <c r="Y1957" t="s">
        <v>983</v>
      </c>
      <c r="Z1957">
        <f>MONTH(X1957)</f>
        <v>12</v>
      </c>
      <c r="AA1957">
        <f>YEAR(X1957)</f>
        <v>2025</v>
      </c>
    </row>
    <row r="1958" spans="1:27" x14ac:dyDescent="0.25">
      <c r="A1958" t="s">
        <v>984</v>
      </c>
      <c r="B1958" t="s">
        <v>985</v>
      </c>
      <c r="C1958" t="s">
        <v>876</v>
      </c>
      <c r="D1958" t="s">
        <v>965</v>
      </c>
      <c r="E1958" t="s">
        <v>43</v>
      </c>
      <c r="H1958" t="s">
        <v>27</v>
      </c>
      <c r="I1958" t="s">
        <v>27</v>
      </c>
      <c r="P1958" t="s">
        <v>27</v>
      </c>
      <c r="Q1958" t="s">
        <v>986</v>
      </c>
      <c r="R1958" t="s">
        <v>987</v>
      </c>
      <c r="S1958" t="s">
        <v>988</v>
      </c>
      <c r="T1958">
        <v>0</v>
      </c>
      <c r="X1958" t="s">
        <v>940</v>
      </c>
      <c r="Y1958" t="s">
        <v>310</v>
      </c>
      <c r="Z1958">
        <f>MONTH(X1958)</f>
        <v>12</v>
      </c>
      <c r="AA1958">
        <f>YEAR(X1958)</f>
        <v>2025</v>
      </c>
    </row>
    <row r="1959" spans="1:27" x14ac:dyDescent="0.25">
      <c r="A1959" t="s">
        <v>984</v>
      </c>
      <c r="B1959" t="s">
        <v>985</v>
      </c>
      <c r="C1959" t="s">
        <v>989</v>
      </c>
      <c r="D1959" t="s">
        <v>965</v>
      </c>
      <c r="E1959" t="s">
        <v>26</v>
      </c>
      <c r="F1959" t="s">
        <v>27</v>
      </c>
      <c r="J1959" t="s">
        <v>27</v>
      </c>
      <c r="L1959" t="s">
        <v>27</v>
      </c>
      <c r="N1959" t="s">
        <v>27</v>
      </c>
      <c r="T1959">
        <v>0</v>
      </c>
      <c r="X1959" t="s">
        <v>940</v>
      </c>
      <c r="Y1959" t="s">
        <v>990</v>
      </c>
      <c r="Z1959">
        <f>MONTH(X1959)</f>
        <v>12</v>
      </c>
      <c r="AA1959">
        <f>YEAR(X1959)</f>
        <v>2025</v>
      </c>
    </row>
    <row r="1960" spans="1:27" x14ac:dyDescent="0.25">
      <c r="A1960" t="s">
        <v>991</v>
      </c>
      <c r="B1960" t="s">
        <v>992</v>
      </c>
      <c r="C1960" t="s">
        <v>54</v>
      </c>
      <c r="D1960" t="s">
        <v>993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940</v>
      </c>
      <c r="Y1960" t="s">
        <v>994</v>
      </c>
      <c r="Z1960">
        <f>MONTH(X1960)</f>
        <v>12</v>
      </c>
      <c r="AA1960">
        <f>YEAR(X1960)</f>
        <v>2025</v>
      </c>
    </row>
    <row r="1961" spans="1:27" x14ac:dyDescent="0.25">
      <c r="A1961" t="s">
        <v>991</v>
      </c>
      <c r="B1961" t="s">
        <v>992</v>
      </c>
      <c r="C1961" t="s">
        <v>54</v>
      </c>
      <c r="D1961" t="s">
        <v>55</v>
      </c>
      <c r="E1961" t="s">
        <v>43</v>
      </c>
      <c r="H1961" t="s">
        <v>27</v>
      </c>
      <c r="I1961" t="s">
        <v>27</v>
      </c>
      <c r="P1961" t="s">
        <v>27</v>
      </c>
      <c r="Q1961" t="s">
        <v>995</v>
      </c>
      <c r="R1961" t="s">
        <v>996</v>
      </c>
      <c r="S1961" t="s">
        <v>997</v>
      </c>
      <c r="T1961">
        <v>0</v>
      </c>
      <c r="X1961" t="s">
        <v>940</v>
      </c>
      <c r="Y1961" t="s">
        <v>998</v>
      </c>
      <c r="Z1961">
        <f>MONTH(X1961)</f>
        <v>12</v>
      </c>
      <c r="AA1961">
        <f>YEAR(X1961)</f>
        <v>2025</v>
      </c>
    </row>
    <row r="1962" spans="1:27" x14ac:dyDescent="0.25">
      <c r="A1962" t="s">
        <v>999</v>
      </c>
      <c r="B1962" t="s">
        <v>1000</v>
      </c>
      <c r="C1962" t="s">
        <v>1001</v>
      </c>
      <c r="D1962" t="s">
        <v>1002</v>
      </c>
      <c r="E1962" t="s">
        <v>43</v>
      </c>
      <c r="H1962" t="s">
        <v>27</v>
      </c>
      <c r="I1962" t="s">
        <v>27</v>
      </c>
      <c r="P1962" t="s">
        <v>27</v>
      </c>
      <c r="Q1962" t="s">
        <v>274</v>
      </c>
      <c r="R1962" t="s">
        <v>461</v>
      </c>
      <c r="S1962" t="s">
        <v>1003</v>
      </c>
      <c r="T1962">
        <v>0</v>
      </c>
      <c r="X1962" t="s">
        <v>940</v>
      </c>
      <c r="Y1962" t="s">
        <v>728</v>
      </c>
      <c r="Z1962">
        <f>MONTH(X1962)</f>
        <v>12</v>
      </c>
      <c r="AA1962">
        <f>YEAR(X1962)</f>
        <v>2025</v>
      </c>
    </row>
    <row r="1963" spans="1:27" x14ac:dyDescent="0.25">
      <c r="A1963" t="s">
        <v>645</v>
      </c>
      <c r="B1963" t="s">
        <v>646</v>
      </c>
      <c r="C1963" t="s">
        <v>41</v>
      </c>
      <c r="D1963" t="s">
        <v>647</v>
      </c>
      <c r="E1963" t="s">
        <v>26</v>
      </c>
      <c r="F1963" t="s">
        <v>27</v>
      </c>
      <c r="J1963" t="s">
        <v>27</v>
      </c>
      <c r="L1963" t="s">
        <v>27</v>
      </c>
      <c r="N1963" t="s">
        <v>27</v>
      </c>
      <c r="T1963">
        <v>0</v>
      </c>
      <c r="X1963" t="s">
        <v>940</v>
      </c>
      <c r="Y1963" t="s">
        <v>1004</v>
      </c>
      <c r="Z1963">
        <f>MONTH(X1963)</f>
        <v>12</v>
      </c>
      <c r="AA1963">
        <f>YEAR(X1963)</f>
        <v>2025</v>
      </c>
    </row>
    <row r="1964" spans="1:27" x14ac:dyDescent="0.25">
      <c r="A1964" t="s">
        <v>651</v>
      </c>
      <c r="B1964" t="s">
        <v>652</v>
      </c>
      <c r="C1964" t="s">
        <v>41</v>
      </c>
      <c r="D1964" t="s">
        <v>653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940</v>
      </c>
      <c r="Y1964" t="s">
        <v>70</v>
      </c>
      <c r="Z1964">
        <f>MONTH(X1964)</f>
        <v>12</v>
      </c>
      <c r="AA1964">
        <f>YEAR(X1964)</f>
        <v>2025</v>
      </c>
    </row>
    <row r="1965" spans="1:27" x14ac:dyDescent="0.25">
      <c r="A1965" t="s">
        <v>657</v>
      </c>
      <c r="B1965" t="s">
        <v>658</v>
      </c>
      <c r="C1965" t="s">
        <v>273</v>
      </c>
      <c r="D1965" t="s">
        <v>659</v>
      </c>
      <c r="E1965" t="s">
        <v>26</v>
      </c>
      <c r="F1965" t="s">
        <v>27</v>
      </c>
      <c r="J1965" t="s">
        <v>27</v>
      </c>
      <c r="L1965" t="s">
        <v>27</v>
      </c>
      <c r="N1965" t="s">
        <v>27</v>
      </c>
      <c r="T1965">
        <v>0</v>
      </c>
      <c r="X1965" t="s">
        <v>940</v>
      </c>
      <c r="Y1965" t="s">
        <v>70</v>
      </c>
      <c r="Z1965">
        <f>MONTH(X1965)</f>
        <v>12</v>
      </c>
      <c r="AA1965">
        <f>YEAR(X1965)</f>
        <v>2025</v>
      </c>
    </row>
    <row r="1966" spans="1:27" x14ac:dyDescent="0.25">
      <c r="A1966" t="s">
        <v>661</v>
      </c>
      <c r="B1966" t="s">
        <v>662</v>
      </c>
      <c r="C1966" t="s">
        <v>41</v>
      </c>
      <c r="D1966" t="s">
        <v>653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940</v>
      </c>
      <c r="Y1966" t="s">
        <v>925</v>
      </c>
      <c r="Z1966">
        <f>MONTH(X1966)</f>
        <v>12</v>
      </c>
      <c r="AA1966">
        <f>YEAR(X1966)</f>
        <v>2025</v>
      </c>
    </row>
    <row r="1967" spans="1:27" x14ac:dyDescent="0.25">
      <c r="A1967" t="s">
        <v>665</v>
      </c>
      <c r="B1967" t="s">
        <v>666</v>
      </c>
      <c r="C1967" t="s">
        <v>41</v>
      </c>
      <c r="D1967" t="s">
        <v>667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940</v>
      </c>
      <c r="Y1967" t="s">
        <v>926</v>
      </c>
      <c r="Z1967">
        <f>MONTH(X1967)</f>
        <v>12</v>
      </c>
      <c r="AA1967">
        <f>YEAR(X1967)</f>
        <v>2025</v>
      </c>
    </row>
    <row r="1968" spans="1:27" x14ac:dyDescent="0.25">
      <c r="A1968" t="s">
        <v>670</v>
      </c>
      <c r="B1968" t="s">
        <v>671</v>
      </c>
      <c r="C1968" t="s">
        <v>41</v>
      </c>
      <c r="D1968" t="s">
        <v>653</v>
      </c>
      <c r="E1968" t="s">
        <v>26</v>
      </c>
      <c r="F1968" t="s">
        <v>27</v>
      </c>
      <c r="J1968" t="s">
        <v>27</v>
      </c>
      <c r="L1968" t="s">
        <v>27</v>
      </c>
      <c r="N1968" t="s">
        <v>27</v>
      </c>
      <c r="T1968">
        <v>0</v>
      </c>
      <c r="X1968" t="s">
        <v>940</v>
      </c>
      <c r="Y1968" t="s">
        <v>930</v>
      </c>
      <c r="Z1968">
        <f>MONTH(X1968)</f>
        <v>12</v>
      </c>
      <c r="AA1968">
        <f>YEAR(X1968)</f>
        <v>2025</v>
      </c>
    </row>
    <row r="1969" spans="1:27" x14ac:dyDescent="0.25">
      <c r="A1969" t="s">
        <v>907</v>
      </c>
      <c r="B1969" t="s">
        <v>908</v>
      </c>
      <c r="C1969" t="s">
        <v>54</v>
      </c>
      <c r="D1969" t="s">
        <v>55</v>
      </c>
      <c r="E1969" t="s">
        <v>43</v>
      </c>
      <c r="H1969" t="s">
        <v>27</v>
      </c>
      <c r="I1969" t="s">
        <v>27</v>
      </c>
      <c r="P1969" t="s">
        <v>27</v>
      </c>
      <c r="Q1969" t="s">
        <v>909</v>
      </c>
      <c r="R1969" t="s">
        <v>57</v>
      </c>
      <c r="S1969" t="s">
        <v>58</v>
      </c>
      <c r="T1969">
        <v>0</v>
      </c>
      <c r="X1969" t="s">
        <v>910</v>
      </c>
      <c r="Y1969" t="s">
        <v>911</v>
      </c>
      <c r="Z1969">
        <f>MONTH(X1969)</f>
        <v>12</v>
      </c>
      <c r="AA1969">
        <f>YEAR(X1969)</f>
        <v>2025</v>
      </c>
    </row>
    <row r="1970" spans="1:27" x14ac:dyDescent="0.25">
      <c r="A1970" t="s">
        <v>907</v>
      </c>
      <c r="B1970" t="s">
        <v>908</v>
      </c>
      <c r="C1970" t="s">
        <v>54</v>
      </c>
      <c r="D1970" t="s">
        <v>55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910</v>
      </c>
      <c r="Y1970" t="s">
        <v>466</v>
      </c>
      <c r="Z1970">
        <f>MONTH(X1970)</f>
        <v>12</v>
      </c>
      <c r="AA1970">
        <f>YEAR(X1970)</f>
        <v>2025</v>
      </c>
    </row>
    <row r="1971" spans="1:27" x14ac:dyDescent="0.25">
      <c r="A1971" t="s">
        <v>912</v>
      </c>
      <c r="B1971" t="s">
        <v>913</v>
      </c>
      <c r="C1971" t="s">
        <v>876</v>
      </c>
      <c r="D1971" t="s">
        <v>877</v>
      </c>
      <c r="E1971" t="s">
        <v>43</v>
      </c>
      <c r="H1971" t="s">
        <v>27</v>
      </c>
      <c r="I1971" t="s">
        <v>27</v>
      </c>
      <c r="P1971" t="s">
        <v>27</v>
      </c>
      <c r="Q1971" t="s">
        <v>914</v>
      </c>
      <c r="R1971" t="s">
        <v>57</v>
      </c>
      <c r="S1971" t="s">
        <v>58</v>
      </c>
      <c r="T1971">
        <v>0</v>
      </c>
      <c r="X1971" t="s">
        <v>910</v>
      </c>
      <c r="Y1971" t="s">
        <v>915</v>
      </c>
      <c r="Z1971">
        <f>MONTH(X1971)</f>
        <v>12</v>
      </c>
      <c r="AA1971">
        <f>YEAR(X1971)</f>
        <v>2025</v>
      </c>
    </row>
    <row r="1972" spans="1:27" x14ac:dyDescent="0.25">
      <c r="A1972" t="s">
        <v>912</v>
      </c>
      <c r="B1972" t="s">
        <v>913</v>
      </c>
      <c r="C1972" t="s">
        <v>876</v>
      </c>
      <c r="D1972" t="s">
        <v>912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910</v>
      </c>
      <c r="Y1972" t="s">
        <v>247</v>
      </c>
      <c r="Z1972">
        <f>MONTH(X1972)</f>
        <v>12</v>
      </c>
      <c r="AA1972">
        <f>YEAR(X1972)</f>
        <v>2025</v>
      </c>
    </row>
    <row r="1973" spans="1:27" x14ac:dyDescent="0.25">
      <c r="A1973" t="s">
        <v>916</v>
      </c>
      <c r="B1973" t="s">
        <v>917</v>
      </c>
      <c r="C1973" t="s">
        <v>54</v>
      </c>
      <c r="D1973" t="s">
        <v>918</v>
      </c>
      <c r="E1973" t="s">
        <v>43</v>
      </c>
      <c r="H1973" t="s">
        <v>27</v>
      </c>
      <c r="I1973" t="s">
        <v>27</v>
      </c>
      <c r="P1973" t="s">
        <v>27</v>
      </c>
      <c r="Q1973" t="s">
        <v>919</v>
      </c>
      <c r="R1973" t="s">
        <v>57</v>
      </c>
      <c r="S1973" t="s">
        <v>58</v>
      </c>
      <c r="T1973">
        <v>0</v>
      </c>
      <c r="X1973" t="s">
        <v>910</v>
      </c>
      <c r="Y1973" t="s">
        <v>920</v>
      </c>
      <c r="Z1973">
        <f>MONTH(X1973)</f>
        <v>12</v>
      </c>
      <c r="AA1973">
        <f>YEAR(X1973)</f>
        <v>2025</v>
      </c>
    </row>
    <row r="1974" spans="1:27" x14ac:dyDescent="0.25">
      <c r="A1974" t="s">
        <v>916</v>
      </c>
      <c r="B1974" t="s">
        <v>917</v>
      </c>
      <c r="C1974" t="s">
        <v>54</v>
      </c>
      <c r="D1974" t="s">
        <v>918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910</v>
      </c>
      <c r="Y1974" t="s">
        <v>921</v>
      </c>
      <c r="Z1974">
        <f>MONTH(X1974)</f>
        <v>12</v>
      </c>
      <c r="AA1974">
        <f>YEAR(X1974)</f>
        <v>2025</v>
      </c>
    </row>
    <row r="1975" spans="1:27" x14ac:dyDescent="0.25">
      <c r="A1975" t="s">
        <v>922</v>
      </c>
      <c r="B1975" t="s">
        <v>923</v>
      </c>
      <c r="C1975" t="s">
        <v>54</v>
      </c>
      <c r="D1975" t="s">
        <v>898</v>
      </c>
      <c r="E1975" t="s">
        <v>43</v>
      </c>
      <c r="H1975" t="s">
        <v>27</v>
      </c>
      <c r="I1975" t="s">
        <v>27</v>
      </c>
      <c r="P1975" t="s">
        <v>27</v>
      </c>
      <c r="Q1975" t="s">
        <v>924</v>
      </c>
      <c r="R1975" t="s">
        <v>57</v>
      </c>
      <c r="S1975" t="s">
        <v>58</v>
      </c>
      <c r="T1975">
        <v>0</v>
      </c>
      <c r="X1975" t="s">
        <v>910</v>
      </c>
      <c r="Y1975" t="s">
        <v>722</v>
      </c>
      <c r="Z1975">
        <f>MONTH(X1975)</f>
        <v>12</v>
      </c>
      <c r="AA1975">
        <f>YEAR(X1975)</f>
        <v>2025</v>
      </c>
    </row>
    <row r="1976" spans="1:27" x14ac:dyDescent="0.25">
      <c r="A1976" t="s">
        <v>922</v>
      </c>
      <c r="B1976" t="s">
        <v>923</v>
      </c>
      <c r="C1976" t="s">
        <v>54</v>
      </c>
      <c r="D1976" t="s">
        <v>898</v>
      </c>
      <c r="E1976" t="s">
        <v>26</v>
      </c>
      <c r="F1976" t="s">
        <v>27</v>
      </c>
      <c r="J1976" t="s">
        <v>27</v>
      </c>
      <c r="L1976" t="s">
        <v>27</v>
      </c>
      <c r="N1976" t="s">
        <v>27</v>
      </c>
      <c r="T1976">
        <v>0</v>
      </c>
      <c r="X1976" t="s">
        <v>910</v>
      </c>
      <c r="Y1976" t="s">
        <v>732</v>
      </c>
      <c r="Z1976">
        <f>MONTH(X1976)</f>
        <v>12</v>
      </c>
      <c r="AA1976">
        <f>YEAR(X1976)</f>
        <v>2025</v>
      </c>
    </row>
    <row r="1977" spans="1:27" x14ac:dyDescent="0.25">
      <c r="A1977" t="s">
        <v>602</v>
      </c>
      <c r="B1977" t="s">
        <v>603</v>
      </c>
      <c r="C1977" t="s">
        <v>481</v>
      </c>
      <c r="D1977" t="s">
        <v>604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910</v>
      </c>
      <c r="Y1977" t="s">
        <v>70</v>
      </c>
      <c r="Z1977">
        <f>MONTH(X1977)</f>
        <v>12</v>
      </c>
      <c r="AA1977">
        <f>YEAR(X1977)</f>
        <v>2025</v>
      </c>
    </row>
    <row r="1978" spans="1:27" x14ac:dyDescent="0.25">
      <c r="A1978" t="s">
        <v>608</v>
      </c>
      <c r="B1978" t="s">
        <v>609</v>
      </c>
      <c r="C1978" t="s">
        <v>481</v>
      </c>
      <c r="D1978" t="s">
        <v>610</v>
      </c>
      <c r="E1978" t="s">
        <v>26</v>
      </c>
      <c r="F1978" t="s">
        <v>27</v>
      </c>
      <c r="J1978" t="s">
        <v>27</v>
      </c>
      <c r="L1978" t="s">
        <v>27</v>
      </c>
      <c r="N1978" t="s">
        <v>27</v>
      </c>
      <c r="T1978">
        <v>0</v>
      </c>
      <c r="X1978" t="s">
        <v>910</v>
      </c>
      <c r="Y1978" t="s">
        <v>925</v>
      </c>
      <c r="Z1978">
        <f>MONTH(X1978)</f>
        <v>12</v>
      </c>
      <c r="AA1978">
        <f>YEAR(X1978)</f>
        <v>2025</v>
      </c>
    </row>
    <row r="1979" spans="1:27" x14ac:dyDescent="0.25">
      <c r="A1979" t="s">
        <v>855</v>
      </c>
      <c r="B1979" t="s">
        <v>856</v>
      </c>
      <c r="C1979" t="s">
        <v>473</v>
      </c>
      <c r="D1979" t="s">
        <v>494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910</v>
      </c>
      <c r="Y1979" t="s">
        <v>925</v>
      </c>
      <c r="Z1979">
        <f>MONTH(X1979)</f>
        <v>12</v>
      </c>
      <c r="AA1979">
        <f>YEAR(X1979)</f>
        <v>2025</v>
      </c>
    </row>
    <row r="1980" spans="1:27" x14ac:dyDescent="0.25">
      <c r="A1980" t="s">
        <v>851</v>
      </c>
      <c r="B1980" t="s">
        <v>852</v>
      </c>
      <c r="C1980" t="s">
        <v>481</v>
      </c>
      <c r="D1980" t="s">
        <v>488</v>
      </c>
      <c r="E1980" t="s">
        <v>26</v>
      </c>
      <c r="F1980" t="s">
        <v>27</v>
      </c>
      <c r="J1980" t="s">
        <v>27</v>
      </c>
      <c r="L1980" t="s">
        <v>27</v>
      </c>
      <c r="N1980" t="s">
        <v>27</v>
      </c>
      <c r="T1980">
        <v>0</v>
      </c>
      <c r="X1980" t="s">
        <v>910</v>
      </c>
      <c r="Y1980" t="s">
        <v>926</v>
      </c>
      <c r="Z1980">
        <f>MONTH(X1980)</f>
        <v>12</v>
      </c>
      <c r="AA1980">
        <f>YEAR(X1980)</f>
        <v>2025</v>
      </c>
    </row>
    <row r="1981" spans="1:27" x14ac:dyDescent="0.25">
      <c r="A1981" t="s">
        <v>927</v>
      </c>
      <c r="B1981" t="s">
        <v>928</v>
      </c>
      <c r="C1981" t="s">
        <v>54</v>
      </c>
      <c r="D1981" t="s">
        <v>63</v>
      </c>
      <c r="E1981" t="s">
        <v>43</v>
      </c>
      <c r="H1981" t="s">
        <v>27</v>
      </c>
      <c r="I1981" t="s">
        <v>27</v>
      </c>
      <c r="P1981" t="s">
        <v>27</v>
      </c>
      <c r="Q1981" t="s">
        <v>929</v>
      </c>
      <c r="R1981" t="s">
        <v>57</v>
      </c>
      <c r="S1981" t="s">
        <v>58</v>
      </c>
      <c r="T1981">
        <v>0</v>
      </c>
      <c r="X1981" t="s">
        <v>910</v>
      </c>
      <c r="Y1981" t="s">
        <v>930</v>
      </c>
      <c r="Z1981">
        <f>MONTH(X1981)</f>
        <v>12</v>
      </c>
      <c r="AA1981">
        <f>YEAR(X1981)</f>
        <v>2025</v>
      </c>
    </row>
    <row r="1982" spans="1:27" x14ac:dyDescent="0.25">
      <c r="A1982" t="s">
        <v>846</v>
      </c>
      <c r="B1982" t="s">
        <v>847</v>
      </c>
      <c r="C1982" t="s">
        <v>481</v>
      </c>
      <c r="D1982" t="s">
        <v>474</v>
      </c>
      <c r="E1982" t="s">
        <v>26</v>
      </c>
      <c r="F1982" t="s">
        <v>27</v>
      </c>
      <c r="J1982" t="s">
        <v>27</v>
      </c>
      <c r="L1982" t="s">
        <v>27</v>
      </c>
      <c r="N1982" t="s">
        <v>27</v>
      </c>
      <c r="T1982">
        <v>0</v>
      </c>
      <c r="X1982" t="s">
        <v>910</v>
      </c>
      <c r="Y1982" t="s">
        <v>931</v>
      </c>
      <c r="Z1982">
        <f>MONTH(X1982)</f>
        <v>12</v>
      </c>
      <c r="AA1982">
        <f>YEAR(X1982)</f>
        <v>2025</v>
      </c>
    </row>
    <row r="1983" spans="1:27" x14ac:dyDescent="0.25">
      <c r="A1983" t="s">
        <v>927</v>
      </c>
      <c r="B1983" t="s">
        <v>928</v>
      </c>
      <c r="C1983" t="s">
        <v>54</v>
      </c>
      <c r="D1983" t="s">
        <v>63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910</v>
      </c>
      <c r="Y1983" t="s">
        <v>931</v>
      </c>
      <c r="Z1983">
        <f>MONTH(X1983)</f>
        <v>12</v>
      </c>
      <c r="AA1983">
        <f>YEAR(X1983)</f>
        <v>2025</v>
      </c>
    </row>
    <row r="1984" spans="1:27" x14ac:dyDescent="0.25">
      <c r="A1984" t="s">
        <v>932</v>
      </c>
      <c r="B1984" t="s">
        <v>933</v>
      </c>
      <c r="C1984" t="s">
        <v>54</v>
      </c>
      <c r="D1984" t="s">
        <v>918</v>
      </c>
      <c r="E1984" t="s">
        <v>43</v>
      </c>
      <c r="H1984" t="s">
        <v>27</v>
      </c>
      <c r="I1984" t="s">
        <v>27</v>
      </c>
      <c r="P1984" t="s">
        <v>27</v>
      </c>
      <c r="Q1984" t="s">
        <v>934</v>
      </c>
      <c r="R1984" t="s">
        <v>57</v>
      </c>
      <c r="S1984" t="s">
        <v>58</v>
      </c>
      <c r="T1984">
        <v>0</v>
      </c>
      <c r="X1984" t="s">
        <v>910</v>
      </c>
      <c r="Y1984" t="s">
        <v>935</v>
      </c>
      <c r="Z1984">
        <f>MONTH(X1984)</f>
        <v>12</v>
      </c>
      <c r="AA1984">
        <f>YEAR(X1984)</f>
        <v>2025</v>
      </c>
    </row>
    <row r="1985" spans="1:27" x14ac:dyDescent="0.25">
      <c r="A1985" t="s">
        <v>932</v>
      </c>
      <c r="B1985" t="s">
        <v>933</v>
      </c>
      <c r="C1985" t="s">
        <v>54</v>
      </c>
      <c r="D1985" t="s">
        <v>55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910</v>
      </c>
      <c r="Y1985" t="s">
        <v>936</v>
      </c>
      <c r="Z1985">
        <f>MONTH(X1985)</f>
        <v>12</v>
      </c>
      <c r="AA1985">
        <f>YEAR(X1985)</f>
        <v>2025</v>
      </c>
    </row>
    <row r="1986" spans="1:27" x14ac:dyDescent="0.25">
      <c r="A1986" t="s">
        <v>903</v>
      </c>
      <c r="B1986" t="s">
        <v>904</v>
      </c>
      <c r="C1986" t="s">
        <v>469</v>
      </c>
      <c r="D1986" t="s">
        <v>796</v>
      </c>
      <c r="E1986" t="s">
        <v>43</v>
      </c>
      <c r="H1986" t="s">
        <v>27</v>
      </c>
      <c r="I1986" t="s">
        <v>27</v>
      </c>
      <c r="P1986" t="s">
        <v>27</v>
      </c>
      <c r="Q1986" t="s">
        <v>461</v>
      </c>
      <c r="R1986" t="s">
        <v>461</v>
      </c>
      <c r="S1986" t="s">
        <v>798</v>
      </c>
      <c r="T1986">
        <v>0</v>
      </c>
      <c r="X1986" t="s">
        <v>905</v>
      </c>
      <c r="Y1986" t="s">
        <v>906</v>
      </c>
      <c r="Z1986">
        <f>MONTH(X1986)</f>
        <v>1</v>
      </c>
      <c r="AA1986">
        <f>YEAR(X1986)</f>
        <v>2026</v>
      </c>
    </row>
    <row r="1987" spans="1:27" x14ac:dyDescent="0.25">
      <c r="A1987" t="s">
        <v>860</v>
      </c>
      <c r="B1987" t="s">
        <v>861</v>
      </c>
      <c r="C1987" t="s">
        <v>862</v>
      </c>
      <c r="D1987" t="s">
        <v>863</v>
      </c>
      <c r="E1987" t="s">
        <v>43</v>
      </c>
      <c r="H1987" t="s">
        <v>27</v>
      </c>
      <c r="I1987" t="s">
        <v>27</v>
      </c>
      <c r="P1987" t="s">
        <v>27</v>
      </c>
      <c r="Q1987" t="s">
        <v>864</v>
      </c>
      <c r="R1987" t="s">
        <v>57</v>
      </c>
      <c r="S1987" t="s">
        <v>58</v>
      </c>
      <c r="T1987">
        <v>0</v>
      </c>
      <c r="X1987" t="s">
        <v>865</v>
      </c>
      <c r="Y1987" t="s">
        <v>866</v>
      </c>
      <c r="Z1987">
        <f>MONTH(X1987)</f>
        <v>1</v>
      </c>
      <c r="AA1987">
        <f>YEAR(X1987)</f>
        <v>2026</v>
      </c>
    </row>
    <row r="1988" spans="1:27" x14ac:dyDescent="0.25">
      <c r="A1988" t="s">
        <v>860</v>
      </c>
      <c r="B1988" t="s">
        <v>861</v>
      </c>
      <c r="C1988" t="s">
        <v>862</v>
      </c>
      <c r="D1988" t="s">
        <v>863</v>
      </c>
      <c r="E1988" t="s">
        <v>26</v>
      </c>
      <c r="F1988" t="s">
        <v>27</v>
      </c>
      <c r="J1988" t="s">
        <v>27</v>
      </c>
      <c r="L1988" t="s">
        <v>27</v>
      </c>
      <c r="N1988" t="s">
        <v>27</v>
      </c>
      <c r="T1988">
        <v>0</v>
      </c>
      <c r="X1988" t="s">
        <v>865</v>
      </c>
      <c r="Y1988" t="s">
        <v>867</v>
      </c>
      <c r="Z1988">
        <f>MONTH(X1988)</f>
        <v>1</v>
      </c>
      <c r="AA1988">
        <f>YEAR(X1988)</f>
        <v>2026</v>
      </c>
    </row>
    <row r="1989" spans="1:27" x14ac:dyDescent="0.25">
      <c r="A1989" t="s">
        <v>868</v>
      </c>
      <c r="B1989" t="s">
        <v>869</v>
      </c>
      <c r="C1989" t="s">
        <v>54</v>
      </c>
      <c r="D1989" t="s">
        <v>870</v>
      </c>
      <c r="E1989" t="s">
        <v>43</v>
      </c>
      <c r="H1989" t="s">
        <v>27</v>
      </c>
      <c r="I1989" t="s">
        <v>27</v>
      </c>
      <c r="P1989" t="s">
        <v>27</v>
      </c>
      <c r="Q1989" t="s">
        <v>871</v>
      </c>
      <c r="R1989" t="s">
        <v>57</v>
      </c>
      <c r="S1989" t="s">
        <v>58</v>
      </c>
      <c r="T1989">
        <v>0</v>
      </c>
      <c r="X1989" t="s">
        <v>865</v>
      </c>
      <c r="Y1989" t="s">
        <v>872</v>
      </c>
      <c r="Z1989">
        <f>MONTH(X1989)</f>
        <v>1</v>
      </c>
      <c r="AA1989">
        <f>YEAR(X1989)</f>
        <v>2026</v>
      </c>
    </row>
    <row r="1990" spans="1:27" x14ac:dyDescent="0.25">
      <c r="A1990" t="s">
        <v>868</v>
      </c>
      <c r="B1990" t="s">
        <v>869</v>
      </c>
      <c r="C1990" t="s">
        <v>54</v>
      </c>
      <c r="D1990" t="s">
        <v>870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865</v>
      </c>
      <c r="Y1990" t="s">
        <v>873</v>
      </c>
      <c r="Z1990">
        <f>MONTH(X1990)</f>
        <v>1</v>
      </c>
      <c r="AA1990">
        <f>YEAR(X1990)</f>
        <v>2026</v>
      </c>
    </row>
    <row r="1991" spans="1:27" x14ac:dyDescent="0.25">
      <c r="A1991" t="s">
        <v>874</v>
      </c>
      <c r="B1991" t="s">
        <v>875</v>
      </c>
      <c r="C1991" t="s">
        <v>876</v>
      </c>
      <c r="D1991" t="s">
        <v>877</v>
      </c>
      <c r="E1991" t="s">
        <v>43</v>
      </c>
      <c r="H1991" t="s">
        <v>27</v>
      </c>
      <c r="I1991" t="s">
        <v>27</v>
      </c>
      <c r="P1991" t="s">
        <v>27</v>
      </c>
      <c r="Q1991" t="s">
        <v>878</v>
      </c>
      <c r="R1991" t="s">
        <v>57</v>
      </c>
      <c r="S1991" t="s">
        <v>58</v>
      </c>
      <c r="T1991">
        <v>0</v>
      </c>
      <c r="X1991" t="s">
        <v>865</v>
      </c>
      <c r="Y1991" t="s">
        <v>879</v>
      </c>
      <c r="Z1991">
        <f>MONTH(X1991)</f>
        <v>1</v>
      </c>
      <c r="AA1991">
        <f>YEAR(X1991)</f>
        <v>2026</v>
      </c>
    </row>
    <row r="1992" spans="1:27" x14ac:dyDescent="0.25">
      <c r="A1992" t="s">
        <v>874</v>
      </c>
      <c r="B1992" t="s">
        <v>875</v>
      </c>
      <c r="C1992" t="s">
        <v>876</v>
      </c>
      <c r="D1992" t="s">
        <v>877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865</v>
      </c>
      <c r="Y1992" t="s">
        <v>880</v>
      </c>
      <c r="Z1992">
        <f>MONTH(X1992)</f>
        <v>1</v>
      </c>
      <c r="AA1992">
        <f>YEAR(X1992)</f>
        <v>2026</v>
      </c>
    </row>
    <row r="1993" spans="1:27" x14ac:dyDescent="0.25">
      <c r="A1993" t="s">
        <v>881</v>
      </c>
      <c r="B1993" t="s">
        <v>882</v>
      </c>
      <c r="C1993" t="s">
        <v>62</v>
      </c>
      <c r="D1993" t="s">
        <v>63</v>
      </c>
      <c r="E1993" t="s">
        <v>43</v>
      </c>
      <c r="H1993" t="s">
        <v>27</v>
      </c>
      <c r="I1993" t="s">
        <v>27</v>
      </c>
      <c r="P1993" t="s">
        <v>27</v>
      </c>
      <c r="Q1993" t="s">
        <v>883</v>
      </c>
      <c r="R1993" t="s">
        <v>57</v>
      </c>
      <c r="S1993" t="s">
        <v>58</v>
      </c>
      <c r="T1993">
        <v>0</v>
      </c>
      <c r="X1993" t="s">
        <v>865</v>
      </c>
      <c r="Y1993" t="s">
        <v>884</v>
      </c>
      <c r="Z1993">
        <f>MONTH(X1993)</f>
        <v>1</v>
      </c>
      <c r="AA1993">
        <f>YEAR(X1993)</f>
        <v>2026</v>
      </c>
    </row>
    <row r="1994" spans="1:27" x14ac:dyDescent="0.25">
      <c r="A1994" t="s">
        <v>881</v>
      </c>
      <c r="B1994" t="s">
        <v>882</v>
      </c>
      <c r="C1994" t="s">
        <v>62</v>
      </c>
      <c r="D1994" t="s">
        <v>63</v>
      </c>
      <c r="E1994" t="s">
        <v>26</v>
      </c>
      <c r="F1994" t="s">
        <v>27</v>
      </c>
      <c r="J1994" t="s">
        <v>27</v>
      </c>
      <c r="L1994" t="s">
        <v>27</v>
      </c>
      <c r="N1994" t="s">
        <v>27</v>
      </c>
      <c r="T1994">
        <v>0</v>
      </c>
      <c r="X1994" t="s">
        <v>865</v>
      </c>
      <c r="Y1994" t="s">
        <v>885</v>
      </c>
      <c r="Z1994">
        <f>MONTH(X1994)</f>
        <v>1</v>
      </c>
      <c r="AA1994">
        <f>YEAR(X1994)</f>
        <v>2026</v>
      </c>
    </row>
    <row r="1995" spans="1:27" x14ac:dyDescent="0.25">
      <c r="A1995" t="s">
        <v>886</v>
      </c>
      <c r="B1995" t="s">
        <v>887</v>
      </c>
      <c r="C1995" t="s">
        <v>62</v>
      </c>
      <c r="D1995" t="s">
        <v>63</v>
      </c>
      <c r="E1995" t="s">
        <v>43</v>
      </c>
      <c r="H1995" t="s">
        <v>27</v>
      </c>
      <c r="I1995" t="s">
        <v>27</v>
      </c>
      <c r="P1995" t="s">
        <v>27</v>
      </c>
      <c r="Q1995" t="s">
        <v>888</v>
      </c>
      <c r="R1995" t="s">
        <v>57</v>
      </c>
      <c r="S1995" t="s">
        <v>58</v>
      </c>
      <c r="T1995">
        <v>0</v>
      </c>
      <c r="X1995" t="s">
        <v>865</v>
      </c>
      <c r="Y1995" t="s">
        <v>452</v>
      </c>
      <c r="Z1995">
        <f>MONTH(X1995)</f>
        <v>1</v>
      </c>
      <c r="AA1995">
        <f>YEAR(X1995)</f>
        <v>2026</v>
      </c>
    </row>
    <row r="1996" spans="1:27" x14ac:dyDescent="0.25">
      <c r="A1996" t="s">
        <v>886</v>
      </c>
      <c r="B1996" t="s">
        <v>887</v>
      </c>
      <c r="C1996" t="s">
        <v>62</v>
      </c>
      <c r="D1996" t="s">
        <v>889</v>
      </c>
      <c r="E1996" t="s">
        <v>26</v>
      </c>
      <c r="F1996" t="s">
        <v>27</v>
      </c>
      <c r="J1996" t="s">
        <v>27</v>
      </c>
      <c r="L1996" t="s">
        <v>27</v>
      </c>
      <c r="N1996" t="s">
        <v>27</v>
      </c>
      <c r="T1996">
        <v>0</v>
      </c>
      <c r="X1996" t="s">
        <v>865</v>
      </c>
      <c r="Y1996" t="s">
        <v>444</v>
      </c>
      <c r="Z1996">
        <f>MONTH(X1996)</f>
        <v>1</v>
      </c>
      <c r="AA1996">
        <f>YEAR(X1996)</f>
        <v>2026</v>
      </c>
    </row>
    <row r="1997" spans="1:27" x14ac:dyDescent="0.25">
      <c r="A1997" t="s">
        <v>890</v>
      </c>
      <c r="B1997" t="s">
        <v>891</v>
      </c>
      <c r="C1997" t="s">
        <v>62</v>
      </c>
      <c r="D1997" t="s">
        <v>892</v>
      </c>
      <c r="E1997" t="s">
        <v>43</v>
      </c>
      <c r="H1997" t="s">
        <v>27</v>
      </c>
      <c r="I1997" t="s">
        <v>27</v>
      </c>
      <c r="P1997" t="s">
        <v>27</v>
      </c>
      <c r="Q1997" t="s">
        <v>893</v>
      </c>
      <c r="R1997" t="s">
        <v>57</v>
      </c>
      <c r="S1997" t="s">
        <v>58</v>
      </c>
      <c r="T1997">
        <v>0</v>
      </c>
      <c r="X1997" t="s">
        <v>865</v>
      </c>
      <c r="Y1997" t="s">
        <v>706</v>
      </c>
      <c r="Z1997">
        <f>MONTH(X1997)</f>
        <v>1</v>
      </c>
      <c r="AA1997">
        <f>YEAR(X1997)</f>
        <v>2026</v>
      </c>
    </row>
    <row r="1998" spans="1:27" x14ac:dyDescent="0.25">
      <c r="A1998" t="s">
        <v>894</v>
      </c>
      <c r="B1998" t="s">
        <v>891</v>
      </c>
      <c r="C1998" t="s">
        <v>62</v>
      </c>
      <c r="D1998" t="s">
        <v>892</v>
      </c>
      <c r="E1998" t="s">
        <v>26</v>
      </c>
      <c r="F1998" t="s">
        <v>27</v>
      </c>
      <c r="J1998" t="s">
        <v>27</v>
      </c>
      <c r="L1998" t="s">
        <v>27</v>
      </c>
      <c r="N1998" t="s">
        <v>27</v>
      </c>
      <c r="T1998">
        <v>0</v>
      </c>
      <c r="X1998" t="s">
        <v>865</v>
      </c>
      <c r="Y1998" t="s">
        <v>895</v>
      </c>
      <c r="Z1998">
        <f>MONTH(X1998)</f>
        <v>1</v>
      </c>
      <c r="AA1998">
        <f>YEAR(X1998)</f>
        <v>2026</v>
      </c>
    </row>
    <row r="1999" spans="1:27" x14ac:dyDescent="0.25">
      <c r="A1999" t="s">
        <v>896</v>
      </c>
      <c r="B1999" t="s">
        <v>897</v>
      </c>
      <c r="C1999" t="s">
        <v>54</v>
      </c>
      <c r="D1999" t="s">
        <v>898</v>
      </c>
      <c r="E1999" t="s">
        <v>43</v>
      </c>
      <c r="H1999" t="s">
        <v>27</v>
      </c>
      <c r="I1999" t="s">
        <v>27</v>
      </c>
      <c r="P1999" t="s">
        <v>27</v>
      </c>
      <c r="Q1999" t="s">
        <v>899</v>
      </c>
      <c r="R1999" t="s">
        <v>57</v>
      </c>
      <c r="S1999" t="s">
        <v>58</v>
      </c>
      <c r="T1999">
        <v>0</v>
      </c>
      <c r="X1999" t="s">
        <v>865</v>
      </c>
      <c r="Y1999" t="s">
        <v>333</v>
      </c>
      <c r="Z1999">
        <f>MONTH(X1999)</f>
        <v>1</v>
      </c>
      <c r="AA1999">
        <f>YEAR(X1999)</f>
        <v>2026</v>
      </c>
    </row>
    <row r="2000" spans="1:27" x14ac:dyDescent="0.25">
      <c r="A2000" t="s">
        <v>896</v>
      </c>
      <c r="B2000" t="s">
        <v>897</v>
      </c>
      <c r="C2000" t="s">
        <v>54</v>
      </c>
      <c r="D2000" t="s">
        <v>898</v>
      </c>
      <c r="E2000" t="s">
        <v>26</v>
      </c>
      <c r="F2000" t="s">
        <v>27</v>
      </c>
      <c r="J2000" t="s">
        <v>27</v>
      </c>
      <c r="L2000" t="s">
        <v>27</v>
      </c>
      <c r="N2000" t="s">
        <v>27</v>
      </c>
      <c r="T2000">
        <v>0</v>
      </c>
      <c r="X2000" t="s">
        <v>865</v>
      </c>
      <c r="Y2000" t="s">
        <v>900</v>
      </c>
      <c r="Z2000">
        <f>MONTH(X2000)</f>
        <v>1</v>
      </c>
      <c r="AA2000">
        <f>YEAR(X2000)</f>
        <v>2026</v>
      </c>
    </row>
    <row r="2001" spans="1:27" x14ac:dyDescent="0.25">
      <c r="A2001" t="s">
        <v>794</v>
      </c>
      <c r="B2001" t="s">
        <v>795</v>
      </c>
      <c r="C2001" t="s">
        <v>465</v>
      </c>
      <c r="D2001" t="s">
        <v>901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865</v>
      </c>
      <c r="Y2001" t="s">
        <v>902</v>
      </c>
      <c r="Z2001">
        <f>MONTH(X2001)</f>
        <v>1</v>
      </c>
      <c r="AA2001">
        <f>YEAR(X2001)</f>
        <v>2026</v>
      </c>
    </row>
    <row r="2002" spans="1:27" x14ac:dyDescent="0.25">
      <c r="A2002" t="s">
        <v>842</v>
      </c>
      <c r="B2002" t="s">
        <v>843</v>
      </c>
      <c r="C2002" t="s">
        <v>451</v>
      </c>
      <c r="D2002" t="s">
        <v>80</v>
      </c>
      <c r="E2002" t="s">
        <v>43</v>
      </c>
      <c r="H2002" t="s">
        <v>27</v>
      </c>
      <c r="I2002" t="s">
        <v>27</v>
      </c>
      <c r="P2002" t="s">
        <v>27</v>
      </c>
      <c r="Q2002" t="s">
        <v>75</v>
      </c>
      <c r="R2002" t="s">
        <v>45</v>
      </c>
      <c r="S2002" t="s">
        <v>76</v>
      </c>
      <c r="T2002">
        <v>0</v>
      </c>
      <c r="X2002" t="s">
        <v>844</v>
      </c>
      <c r="Y2002" t="s">
        <v>845</v>
      </c>
      <c r="Z2002">
        <f>MONTH(X2002)</f>
        <v>1</v>
      </c>
      <c r="AA2002">
        <f>YEAR(X2002)</f>
        <v>2026</v>
      </c>
    </row>
    <row r="2003" spans="1:27" x14ac:dyDescent="0.25">
      <c r="A2003" t="s">
        <v>846</v>
      </c>
      <c r="B2003" t="s">
        <v>847</v>
      </c>
      <c r="C2003" t="s">
        <v>481</v>
      </c>
      <c r="D2003" t="s">
        <v>474</v>
      </c>
      <c r="E2003" t="s">
        <v>43</v>
      </c>
      <c r="H2003" t="s">
        <v>27</v>
      </c>
      <c r="I2003" t="s">
        <v>27</v>
      </c>
      <c r="P2003" t="s">
        <v>27</v>
      </c>
      <c r="Q2003" t="s">
        <v>848</v>
      </c>
      <c r="R2003" t="s">
        <v>57</v>
      </c>
      <c r="S2003" t="s">
        <v>849</v>
      </c>
      <c r="T2003">
        <v>0</v>
      </c>
      <c r="X2003" t="s">
        <v>844</v>
      </c>
      <c r="Y2003" t="s">
        <v>850</v>
      </c>
      <c r="Z2003">
        <f>MONTH(X2003)</f>
        <v>1</v>
      </c>
      <c r="AA2003">
        <f>YEAR(X2003)</f>
        <v>2026</v>
      </c>
    </row>
    <row r="2004" spans="1:27" x14ac:dyDescent="0.25">
      <c r="A2004" t="s">
        <v>851</v>
      </c>
      <c r="B2004" t="s">
        <v>852</v>
      </c>
      <c r="C2004" t="s">
        <v>481</v>
      </c>
      <c r="D2004" t="s">
        <v>488</v>
      </c>
      <c r="E2004" t="s">
        <v>43</v>
      </c>
      <c r="H2004" t="s">
        <v>27</v>
      </c>
      <c r="I2004" t="s">
        <v>27</v>
      </c>
      <c r="P2004" t="s">
        <v>27</v>
      </c>
      <c r="Q2004" t="s">
        <v>853</v>
      </c>
      <c r="R2004" t="s">
        <v>57</v>
      </c>
      <c r="S2004" t="s">
        <v>484</v>
      </c>
      <c r="T2004">
        <v>0</v>
      </c>
      <c r="X2004" t="s">
        <v>844</v>
      </c>
      <c r="Y2004" t="s">
        <v>854</v>
      </c>
      <c r="Z2004">
        <f>MONTH(X2004)</f>
        <v>1</v>
      </c>
      <c r="AA2004">
        <f>YEAR(X2004)</f>
        <v>2026</v>
      </c>
    </row>
    <row r="2005" spans="1:27" x14ac:dyDescent="0.25">
      <c r="A2005" t="s">
        <v>855</v>
      </c>
      <c r="B2005" t="s">
        <v>856</v>
      </c>
      <c r="C2005" t="s">
        <v>481</v>
      </c>
      <c r="D2005" t="s">
        <v>494</v>
      </c>
      <c r="E2005" t="s">
        <v>43</v>
      </c>
      <c r="H2005" t="s">
        <v>27</v>
      </c>
      <c r="I2005" t="s">
        <v>27</v>
      </c>
      <c r="P2005" t="s">
        <v>27</v>
      </c>
      <c r="Q2005" t="s">
        <v>857</v>
      </c>
      <c r="R2005" t="s">
        <v>858</v>
      </c>
      <c r="S2005" t="s">
        <v>859</v>
      </c>
      <c r="T2005">
        <v>0</v>
      </c>
      <c r="X2005" t="s">
        <v>844</v>
      </c>
      <c r="Y2005" t="s">
        <v>372</v>
      </c>
      <c r="Z2005">
        <f>MONTH(X2005)</f>
        <v>1</v>
      </c>
      <c r="AA2005">
        <f>YEAR(X2005)</f>
        <v>2026</v>
      </c>
    </row>
    <row r="2006" spans="1:27" x14ac:dyDescent="0.25">
      <c r="A2006" t="s">
        <v>820</v>
      </c>
      <c r="B2006" t="s">
        <v>821</v>
      </c>
      <c r="C2006" t="s">
        <v>481</v>
      </c>
      <c r="D2006" t="s">
        <v>822</v>
      </c>
      <c r="E2006" t="s">
        <v>26</v>
      </c>
      <c r="F2006" t="s">
        <v>27</v>
      </c>
      <c r="J2006" t="s">
        <v>27</v>
      </c>
      <c r="L2006" t="s">
        <v>27</v>
      </c>
      <c r="N2006" t="s">
        <v>27</v>
      </c>
      <c r="T2006">
        <v>0</v>
      </c>
      <c r="X2006" t="s">
        <v>823</v>
      </c>
      <c r="Y2006" t="s">
        <v>824</v>
      </c>
      <c r="Z2006">
        <f>MONTH(X2006)</f>
        <v>1</v>
      </c>
      <c r="AA2006">
        <f>YEAR(X2006)</f>
        <v>2026</v>
      </c>
    </row>
    <row r="2007" spans="1:27" x14ac:dyDescent="0.25">
      <c r="A2007" t="s">
        <v>825</v>
      </c>
      <c r="B2007" t="s">
        <v>826</v>
      </c>
      <c r="C2007" t="s">
        <v>24</v>
      </c>
      <c r="D2007" t="s">
        <v>725</v>
      </c>
      <c r="E2007" t="s">
        <v>43</v>
      </c>
      <c r="H2007" t="s">
        <v>27</v>
      </c>
      <c r="I2007" t="s">
        <v>27</v>
      </c>
      <c r="P2007" t="s">
        <v>27</v>
      </c>
      <c r="Q2007" t="s">
        <v>760</v>
      </c>
      <c r="R2007" t="s">
        <v>45</v>
      </c>
      <c r="S2007" t="s">
        <v>727</v>
      </c>
      <c r="T2007">
        <v>0</v>
      </c>
      <c r="X2007" t="s">
        <v>823</v>
      </c>
      <c r="Y2007" t="s">
        <v>717</v>
      </c>
      <c r="Z2007">
        <f>MONTH(X2007)</f>
        <v>1</v>
      </c>
      <c r="AA2007">
        <f>YEAR(X2007)</f>
        <v>2026</v>
      </c>
    </row>
    <row r="2008" spans="1:27" x14ac:dyDescent="0.25">
      <c r="A2008" t="s">
        <v>827</v>
      </c>
      <c r="B2008" t="s">
        <v>828</v>
      </c>
      <c r="C2008" t="s">
        <v>24</v>
      </c>
      <c r="D2008" t="s">
        <v>829</v>
      </c>
      <c r="E2008" t="s">
        <v>43</v>
      </c>
      <c r="H2008" t="s">
        <v>27</v>
      </c>
      <c r="I2008" t="s">
        <v>27</v>
      </c>
      <c r="P2008" t="s">
        <v>27</v>
      </c>
      <c r="Q2008" t="s">
        <v>774</v>
      </c>
      <c r="R2008" t="s">
        <v>45</v>
      </c>
      <c r="S2008" t="s">
        <v>727</v>
      </c>
      <c r="T2008">
        <v>0</v>
      </c>
      <c r="X2008" t="s">
        <v>823</v>
      </c>
      <c r="Y2008" t="s">
        <v>830</v>
      </c>
      <c r="Z2008">
        <f>MONTH(X2008)</f>
        <v>1</v>
      </c>
      <c r="AA2008">
        <f>YEAR(X2008)</f>
        <v>2026</v>
      </c>
    </row>
    <row r="2009" spans="1:27" x14ac:dyDescent="0.25">
      <c r="A2009" t="s">
        <v>831</v>
      </c>
      <c r="B2009" t="s">
        <v>832</v>
      </c>
      <c r="C2009" t="s">
        <v>24</v>
      </c>
      <c r="D2009" t="s">
        <v>756</v>
      </c>
      <c r="E2009" t="s">
        <v>43</v>
      </c>
      <c r="H2009" t="s">
        <v>27</v>
      </c>
      <c r="I2009" t="s">
        <v>27</v>
      </c>
      <c r="P2009" t="s">
        <v>27</v>
      </c>
      <c r="Q2009" t="s">
        <v>774</v>
      </c>
      <c r="R2009" t="s">
        <v>45</v>
      </c>
      <c r="S2009" t="s">
        <v>748</v>
      </c>
      <c r="T2009">
        <v>0</v>
      </c>
      <c r="X2009" t="s">
        <v>823</v>
      </c>
      <c r="Y2009" t="s">
        <v>736</v>
      </c>
      <c r="Z2009">
        <f>MONTH(X2009)</f>
        <v>1</v>
      </c>
      <c r="AA2009">
        <f>YEAR(X2009)</f>
        <v>2026</v>
      </c>
    </row>
    <row r="2010" spans="1:27" x14ac:dyDescent="0.25">
      <c r="A2010" t="s">
        <v>833</v>
      </c>
      <c r="B2010" t="s">
        <v>834</v>
      </c>
      <c r="C2010" t="s">
        <v>24</v>
      </c>
      <c r="D2010" t="s">
        <v>735</v>
      </c>
      <c r="E2010" t="s">
        <v>43</v>
      </c>
      <c r="H2010" t="s">
        <v>27</v>
      </c>
      <c r="I2010" t="s">
        <v>27</v>
      </c>
      <c r="P2010" t="s">
        <v>27</v>
      </c>
      <c r="Q2010" t="s">
        <v>774</v>
      </c>
      <c r="R2010" t="s">
        <v>45</v>
      </c>
      <c r="S2010" t="s">
        <v>117</v>
      </c>
      <c r="T2010">
        <v>0</v>
      </c>
      <c r="X2010" t="s">
        <v>823</v>
      </c>
      <c r="Y2010" t="s">
        <v>744</v>
      </c>
      <c r="Z2010">
        <f>MONTH(X2010)</f>
        <v>1</v>
      </c>
      <c r="AA2010">
        <f>YEAR(X2010)</f>
        <v>2026</v>
      </c>
    </row>
    <row r="2011" spans="1:27" x14ac:dyDescent="0.25">
      <c r="A2011" t="s">
        <v>835</v>
      </c>
      <c r="B2011" t="s">
        <v>836</v>
      </c>
      <c r="C2011" t="s">
        <v>24</v>
      </c>
      <c r="D2011" t="s">
        <v>714</v>
      </c>
      <c r="E2011" t="s">
        <v>43</v>
      </c>
      <c r="H2011" t="s">
        <v>27</v>
      </c>
      <c r="I2011" t="s">
        <v>27</v>
      </c>
      <c r="P2011" t="s">
        <v>27</v>
      </c>
      <c r="Q2011" t="s">
        <v>774</v>
      </c>
      <c r="R2011" t="s">
        <v>715</v>
      </c>
      <c r="S2011" t="s">
        <v>748</v>
      </c>
      <c r="T2011">
        <v>0</v>
      </c>
      <c r="X2011" t="s">
        <v>823</v>
      </c>
      <c r="Y2011" t="s">
        <v>837</v>
      </c>
      <c r="Z2011">
        <f>MONTH(X2011)</f>
        <v>1</v>
      </c>
      <c r="AA2011">
        <f>YEAR(X2011)</f>
        <v>2026</v>
      </c>
    </row>
    <row r="2012" spans="1:27" x14ac:dyDescent="0.25">
      <c r="A2012" t="s">
        <v>838</v>
      </c>
      <c r="B2012" t="s">
        <v>839</v>
      </c>
      <c r="C2012" t="s">
        <v>24</v>
      </c>
      <c r="D2012" t="s">
        <v>781</v>
      </c>
      <c r="E2012" t="s">
        <v>43</v>
      </c>
      <c r="H2012" t="s">
        <v>27</v>
      </c>
      <c r="I2012" t="s">
        <v>27</v>
      </c>
      <c r="P2012" t="s">
        <v>27</v>
      </c>
      <c r="Q2012" t="s">
        <v>760</v>
      </c>
      <c r="R2012" t="s">
        <v>840</v>
      </c>
      <c r="S2012" t="s">
        <v>748</v>
      </c>
      <c r="T2012">
        <v>0</v>
      </c>
      <c r="X2012" t="s">
        <v>823</v>
      </c>
      <c r="Y2012" t="s">
        <v>841</v>
      </c>
      <c r="Z2012">
        <f>MONTH(X2012)</f>
        <v>1</v>
      </c>
      <c r="AA2012">
        <f>YEAR(X2012)</f>
        <v>2026</v>
      </c>
    </row>
    <row r="2013" spans="1:27" x14ac:dyDescent="0.25">
      <c r="A2013" t="s">
        <v>814</v>
      </c>
      <c r="B2013" t="s">
        <v>815</v>
      </c>
      <c r="C2013" t="s">
        <v>451</v>
      </c>
      <c r="D2013" t="s">
        <v>204</v>
      </c>
      <c r="E2013" t="s">
        <v>43</v>
      </c>
      <c r="H2013" t="s">
        <v>27</v>
      </c>
      <c r="I2013" t="s">
        <v>27</v>
      </c>
      <c r="P2013" t="s">
        <v>27</v>
      </c>
      <c r="Q2013" t="s">
        <v>75</v>
      </c>
      <c r="R2013" t="s">
        <v>45</v>
      </c>
      <c r="S2013" t="s">
        <v>76</v>
      </c>
      <c r="T2013">
        <v>0</v>
      </c>
      <c r="X2013" t="s">
        <v>819</v>
      </c>
      <c r="Y2013" t="s">
        <v>628</v>
      </c>
      <c r="Z2013">
        <f>MONTH(X2013)</f>
        <v>1</v>
      </c>
      <c r="AA2013">
        <f>YEAR(X2013)</f>
        <v>2026</v>
      </c>
    </row>
    <row r="2014" spans="1:27" x14ac:dyDescent="0.25">
      <c r="A2014" t="s">
        <v>814</v>
      </c>
      <c r="B2014" t="s">
        <v>815</v>
      </c>
      <c r="C2014" t="s">
        <v>451</v>
      </c>
      <c r="D2014" t="s">
        <v>204</v>
      </c>
      <c r="E2014" t="s">
        <v>43</v>
      </c>
      <c r="H2014" t="s">
        <v>27</v>
      </c>
      <c r="I2014" t="s">
        <v>27</v>
      </c>
      <c r="P2014" t="s">
        <v>27</v>
      </c>
      <c r="Q2014" t="s">
        <v>75</v>
      </c>
      <c r="R2014" t="s">
        <v>45</v>
      </c>
      <c r="S2014" t="s">
        <v>76</v>
      </c>
      <c r="T2014">
        <v>0</v>
      </c>
      <c r="X2014" t="s">
        <v>816</v>
      </c>
      <c r="Y2014" t="s">
        <v>817</v>
      </c>
      <c r="Z2014">
        <f>MONTH(X2014)</f>
        <v>1</v>
      </c>
      <c r="AA2014">
        <f>YEAR(X2014)</f>
        <v>2026</v>
      </c>
    </row>
    <row r="2015" spans="1:27" x14ac:dyDescent="0.25">
      <c r="A2015" t="s">
        <v>814</v>
      </c>
      <c r="B2015" t="s">
        <v>815</v>
      </c>
      <c r="C2015" t="s">
        <v>451</v>
      </c>
      <c r="D2015" t="s">
        <v>204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816</v>
      </c>
      <c r="Y2015" t="s">
        <v>818</v>
      </c>
      <c r="Z2015">
        <f>MONTH(X2015)</f>
        <v>1</v>
      </c>
      <c r="AA2015">
        <f>YEAR(X2015)</f>
        <v>2026</v>
      </c>
    </row>
    <row r="2016" spans="1:27" x14ac:dyDescent="0.25">
      <c r="A2016" t="s">
        <v>800</v>
      </c>
      <c r="B2016" t="s">
        <v>801</v>
      </c>
      <c r="C2016" t="s">
        <v>687</v>
      </c>
      <c r="D2016" t="s">
        <v>667</v>
      </c>
      <c r="E2016" t="s">
        <v>43</v>
      </c>
      <c r="H2016" t="s">
        <v>27</v>
      </c>
      <c r="I2016" t="s">
        <v>27</v>
      </c>
      <c r="P2016" t="s">
        <v>27</v>
      </c>
      <c r="Q2016" t="s">
        <v>694</v>
      </c>
      <c r="R2016" t="s">
        <v>45</v>
      </c>
      <c r="S2016" t="s">
        <v>677</v>
      </c>
      <c r="T2016">
        <v>0</v>
      </c>
      <c r="X2016" t="s">
        <v>802</v>
      </c>
      <c r="Y2016" t="s">
        <v>304</v>
      </c>
      <c r="Z2016">
        <f>MONTH(X2016)</f>
        <v>1</v>
      </c>
      <c r="AA2016">
        <f>YEAR(X2016)</f>
        <v>2026</v>
      </c>
    </row>
    <row r="2017" spans="1:27" x14ac:dyDescent="0.25">
      <c r="A2017" t="s">
        <v>803</v>
      </c>
      <c r="B2017" t="s">
        <v>804</v>
      </c>
      <c r="C2017" t="s">
        <v>687</v>
      </c>
      <c r="D2017" t="s">
        <v>647</v>
      </c>
      <c r="E2017" t="s">
        <v>43</v>
      </c>
      <c r="H2017" t="s">
        <v>27</v>
      </c>
      <c r="I2017" t="s">
        <v>27</v>
      </c>
      <c r="P2017" t="s">
        <v>27</v>
      </c>
      <c r="Q2017" t="s">
        <v>805</v>
      </c>
      <c r="R2017" t="s">
        <v>45</v>
      </c>
      <c r="S2017" t="s">
        <v>677</v>
      </c>
      <c r="T2017">
        <v>0</v>
      </c>
      <c r="X2017" t="s">
        <v>802</v>
      </c>
      <c r="Y2017" t="s">
        <v>705</v>
      </c>
      <c r="Z2017">
        <f>MONTH(X2017)</f>
        <v>1</v>
      </c>
      <c r="AA2017">
        <f>YEAR(X2017)</f>
        <v>2026</v>
      </c>
    </row>
    <row r="2018" spans="1:27" x14ac:dyDescent="0.25">
      <c r="A2018" t="s">
        <v>806</v>
      </c>
      <c r="B2018" t="s">
        <v>807</v>
      </c>
      <c r="C2018" t="s">
        <v>687</v>
      </c>
      <c r="D2018" t="s">
        <v>659</v>
      </c>
      <c r="E2018" t="s">
        <v>43</v>
      </c>
      <c r="H2018" t="s">
        <v>27</v>
      </c>
      <c r="I2018" t="s">
        <v>27</v>
      </c>
      <c r="P2018" t="s">
        <v>27</v>
      </c>
      <c r="Q2018" t="s">
        <v>697</v>
      </c>
      <c r="R2018" t="s">
        <v>45</v>
      </c>
      <c r="S2018" t="s">
        <v>677</v>
      </c>
      <c r="T2018">
        <v>0</v>
      </c>
      <c r="X2018" t="s">
        <v>802</v>
      </c>
      <c r="Y2018" t="s">
        <v>448</v>
      </c>
      <c r="Z2018">
        <f>MONTH(X2018)</f>
        <v>1</v>
      </c>
      <c r="AA2018">
        <f>YEAR(X2018)</f>
        <v>2026</v>
      </c>
    </row>
    <row r="2019" spans="1:27" x14ac:dyDescent="0.25">
      <c r="A2019" t="s">
        <v>808</v>
      </c>
      <c r="B2019" t="s">
        <v>809</v>
      </c>
      <c r="C2019" t="s">
        <v>675</v>
      </c>
      <c r="D2019" t="s">
        <v>667</v>
      </c>
      <c r="E2019" t="s">
        <v>43</v>
      </c>
      <c r="H2019" t="s">
        <v>27</v>
      </c>
      <c r="I2019" t="s">
        <v>27</v>
      </c>
      <c r="P2019" t="s">
        <v>27</v>
      </c>
      <c r="Q2019" t="s">
        <v>75</v>
      </c>
      <c r="R2019" t="s">
        <v>45</v>
      </c>
      <c r="S2019" t="s">
        <v>677</v>
      </c>
      <c r="T2019">
        <v>0</v>
      </c>
      <c r="X2019" t="s">
        <v>802</v>
      </c>
      <c r="Y2019" t="s">
        <v>315</v>
      </c>
      <c r="Z2019">
        <f>MONTH(X2019)</f>
        <v>1</v>
      </c>
      <c r="AA2019">
        <f>YEAR(X2019)</f>
        <v>2026</v>
      </c>
    </row>
    <row r="2020" spans="1:27" x14ac:dyDescent="0.25">
      <c r="A2020" t="s">
        <v>810</v>
      </c>
      <c r="B2020" t="s">
        <v>811</v>
      </c>
      <c r="C2020" t="s">
        <v>687</v>
      </c>
      <c r="D2020" t="s">
        <v>653</v>
      </c>
      <c r="E2020" t="s">
        <v>43</v>
      </c>
      <c r="H2020" t="s">
        <v>27</v>
      </c>
      <c r="I2020" t="s">
        <v>27</v>
      </c>
      <c r="P2020" t="s">
        <v>27</v>
      </c>
      <c r="Q2020" t="s">
        <v>812</v>
      </c>
      <c r="R2020" t="s">
        <v>45</v>
      </c>
      <c r="S2020" t="s">
        <v>677</v>
      </c>
      <c r="T2020">
        <v>0</v>
      </c>
      <c r="X2020" t="s">
        <v>802</v>
      </c>
      <c r="Y2020" t="s">
        <v>813</v>
      </c>
      <c r="Z2020">
        <f>MONTH(X2020)</f>
        <v>1</v>
      </c>
      <c r="AA2020">
        <f>YEAR(X2020)</f>
        <v>2026</v>
      </c>
    </row>
    <row r="2021" spans="1:27" x14ac:dyDescent="0.25">
      <c r="A2021" t="s">
        <v>794</v>
      </c>
      <c r="B2021" t="s">
        <v>795</v>
      </c>
      <c r="C2021" t="s">
        <v>465</v>
      </c>
      <c r="D2021" t="s">
        <v>796</v>
      </c>
      <c r="E2021" t="s">
        <v>43</v>
      </c>
      <c r="H2021" t="s">
        <v>27</v>
      </c>
      <c r="I2021" t="s">
        <v>27</v>
      </c>
      <c r="P2021" t="s">
        <v>27</v>
      </c>
      <c r="Q2021" t="s">
        <v>797</v>
      </c>
      <c r="R2021" t="s">
        <v>45</v>
      </c>
      <c r="S2021" t="s">
        <v>798</v>
      </c>
      <c r="T2021">
        <v>0</v>
      </c>
      <c r="X2021" t="s">
        <v>799</v>
      </c>
      <c r="Y2021" t="s">
        <v>782</v>
      </c>
      <c r="Z2021">
        <f>MONTH(X2021)</f>
        <v>1</v>
      </c>
      <c r="AA2021">
        <f>YEAR(X2021)</f>
        <v>2026</v>
      </c>
    </row>
    <row r="2022" spans="1:27" x14ac:dyDescent="0.25">
      <c r="A2022" t="s">
        <v>673</v>
      </c>
      <c r="B2022" t="s">
        <v>674</v>
      </c>
      <c r="C2022" t="s">
        <v>675</v>
      </c>
      <c r="D2022" t="s">
        <v>647</v>
      </c>
      <c r="E2022" t="s">
        <v>43</v>
      </c>
      <c r="H2022" t="s">
        <v>27</v>
      </c>
      <c r="I2022" t="s">
        <v>27</v>
      </c>
      <c r="P2022" t="s">
        <v>27</v>
      </c>
      <c r="Q2022" t="s">
        <v>676</v>
      </c>
      <c r="R2022" t="s">
        <v>45</v>
      </c>
      <c r="S2022" t="s">
        <v>677</v>
      </c>
      <c r="T2022">
        <v>0</v>
      </c>
      <c r="X2022" t="s">
        <v>678</v>
      </c>
      <c r="Y2022" t="s">
        <v>286</v>
      </c>
      <c r="Z2022">
        <f>MONTH(X2022)</f>
        <v>1</v>
      </c>
      <c r="AA2022">
        <f>YEAR(X2022)</f>
        <v>2026</v>
      </c>
    </row>
    <row r="2023" spans="1:27" x14ac:dyDescent="0.25">
      <c r="A2023" t="s">
        <v>679</v>
      </c>
      <c r="B2023" t="s">
        <v>680</v>
      </c>
      <c r="C2023" t="s">
        <v>675</v>
      </c>
      <c r="D2023" t="s">
        <v>653</v>
      </c>
      <c r="E2023" t="s">
        <v>43</v>
      </c>
      <c r="H2023" t="s">
        <v>27</v>
      </c>
      <c r="I2023" t="s">
        <v>27</v>
      </c>
      <c r="P2023" t="s">
        <v>27</v>
      </c>
      <c r="Q2023" t="s">
        <v>681</v>
      </c>
      <c r="R2023" t="s">
        <v>682</v>
      </c>
      <c r="S2023" t="s">
        <v>683</v>
      </c>
      <c r="T2023">
        <v>0</v>
      </c>
      <c r="X2023" t="s">
        <v>678</v>
      </c>
      <c r="Y2023" t="s">
        <v>684</v>
      </c>
      <c r="Z2023">
        <f>MONTH(X2023)</f>
        <v>1</v>
      </c>
      <c r="AA2023">
        <f>YEAR(X2023)</f>
        <v>2026</v>
      </c>
    </row>
    <row r="2024" spans="1:27" x14ac:dyDescent="0.25">
      <c r="A2024" t="s">
        <v>685</v>
      </c>
      <c r="B2024" t="s">
        <v>686</v>
      </c>
      <c r="C2024" t="s">
        <v>687</v>
      </c>
      <c r="D2024" t="s">
        <v>289</v>
      </c>
      <c r="E2024" t="s">
        <v>43</v>
      </c>
      <c r="H2024" t="s">
        <v>27</v>
      </c>
      <c r="I2024" t="s">
        <v>27</v>
      </c>
      <c r="P2024" t="s">
        <v>27</v>
      </c>
      <c r="Q2024" t="s">
        <v>688</v>
      </c>
      <c r="R2024" t="s">
        <v>45</v>
      </c>
      <c r="S2024" t="s">
        <v>131</v>
      </c>
      <c r="T2024">
        <v>0</v>
      </c>
      <c r="X2024" t="s">
        <v>678</v>
      </c>
      <c r="Y2024" t="s">
        <v>291</v>
      </c>
      <c r="Z2024">
        <f>MONTH(X2024)</f>
        <v>1</v>
      </c>
      <c r="AA2024">
        <f>YEAR(X2024)</f>
        <v>2026</v>
      </c>
    </row>
    <row r="2025" spans="1:27" x14ac:dyDescent="0.25">
      <c r="A2025" t="s">
        <v>689</v>
      </c>
      <c r="B2025" t="s">
        <v>690</v>
      </c>
      <c r="C2025" t="s">
        <v>675</v>
      </c>
      <c r="D2025" t="s">
        <v>691</v>
      </c>
      <c r="E2025" t="s">
        <v>43</v>
      </c>
      <c r="H2025" t="s">
        <v>27</v>
      </c>
      <c r="I2025" t="s">
        <v>27</v>
      </c>
      <c r="P2025" t="s">
        <v>27</v>
      </c>
      <c r="Q2025" t="s">
        <v>676</v>
      </c>
      <c r="R2025" t="s">
        <v>45</v>
      </c>
      <c r="S2025" t="s">
        <v>131</v>
      </c>
      <c r="T2025">
        <v>0</v>
      </c>
      <c r="X2025" t="s">
        <v>678</v>
      </c>
      <c r="Y2025" t="s">
        <v>450</v>
      </c>
      <c r="Z2025">
        <f>MONTH(X2025)</f>
        <v>1</v>
      </c>
      <c r="AA2025">
        <f>YEAR(X2025)</f>
        <v>2026</v>
      </c>
    </row>
    <row r="2026" spans="1:27" x14ac:dyDescent="0.25">
      <c r="A2026" t="s">
        <v>692</v>
      </c>
      <c r="B2026" t="s">
        <v>693</v>
      </c>
      <c r="C2026" t="s">
        <v>675</v>
      </c>
      <c r="D2026" t="s">
        <v>278</v>
      </c>
      <c r="E2026" t="s">
        <v>43</v>
      </c>
      <c r="H2026" t="s">
        <v>27</v>
      </c>
      <c r="I2026" t="s">
        <v>27</v>
      </c>
      <c r="P2026" t="s">
        <v>27</v>
      </c>
      <c r="Q2026" t="s">
        <v>694</v>
      </c>
      <c r="R2026" t="s">
        <v>45</v>
      </c>
      <c r="S2026" t="s">
        <v>677</v>
      </c>
      <c r="T2026">
        <v>0</v>
      </c>
      <c r="X2026" t="s">
        <v>678</v>
      </c>
      <c r="Y2026" t="s">
        <v>298</v>
      </c>
      <c r="Z2026">
        <f>MONTH(X2026)</f>
        <v>1</v>
      </c>
      <c r="AA2026">
        <f>YEAR(X2026)</f>
        <v>2026</v>
      </c>
    </row>
    <row r="2027" spans="1:27" x14ac:dyDescent="0.25">
      <c r="A2027" t="s">
        <v>695</v>
      </c>
      <c r="B2027" t="s">
        <v>696</v>
      </c>
      <c r="C2027" t="s">
        <v>675</v>
      </c>
      <c r="D2027" t="s">
        <v>653</v>
      </c>
      <c r="E2027" t="s">
        <v>43</v>
      </c>
      <c r="H2027" t="s">
        <v>27</v>
      </c>
      <c r="I2027" t="s">
        <v>27</v>
      </c>
      <c r="P2027" t="s">
        <v>27</v>
      </c>
      <c r="Q2027" t="s">
        <v>697</v>
      </c>
      <c r="R2027" t="s">
        <v>45</v>
      </c>
      <c r="S2027" t="s">
        <v>677</v>
      </c>
      <c r="T2027">
        <v>0</v>
      </c>
      <c r="X2027" t="s">
        <v>678</v>
      </c>
      <c r="Y2027" t="s">
        <v>452</v>
      </c>
      <c r="Z2027">
        <f>MONTH(X2027)</f>
        <v>1</v>
      </c>
      <c r="AA2027">
        <f>YEAR(X2027)</f>
        <v>2026</v>
      </c>
    </row>
    <row r="2028" spans="1:27" x14ac:dyDescent="0.25">
      <c r="A2028" t="s">
        <v>698</v>
      </c>
      <c r="B2028" t="s">
        <v>699</v>
      </c>
      <c r="C2028" t="s">
        <v>675</v>
      </c>
      <c r="D2028" t="s">
        <v>659</v>
      </c>
      <c r="E2028" t="s">
        <v>43</v>
      </c>
      <c r="H2028" t="s">
        <v>27</v>
      </c>
      <c r="I2028" t="s">
        <v>27</v>
      </c>
      <c r="P2028" t="s">
        <v>27</v>
      </c>
      <c r="Q2028" t="s">
        <v>676</v>
      </c>
      <c r="R2028" t="s">
        <v>45</v>
      </c>
      <c r="S2028" t="s">
        <v>677</v>
      </c>
      <c r="T2028">
        <v>0</v>
      </c>
      <c r="X2028" t="s">
        <v>678</v>
      </c>
      <c r="Y2028" t="s">
        <v>700</v>
      </c>
      <c r="Z2028">
        <f>MONTH(X2028)</f>
        <v>1</v>
      </c>
      <c r="AA2028">
        <f>YEAR(X2028)</f>
        <v>2026</v>
      </c>
    </row>
    <row r="2029" spans="1:27" x14ac:dyDescent="0.25">
      <c r="A2029" t="s">
        <v>701</v>
      </c>
      <c r="B2029" t="s">
        <v>702</v>
      </c>
      <c r="C2029" t="s">
        <v>675</v>
      </c>
      <c r="D2029" t="s">
        <v>278</v>
      </c>
      <c r="E2029" t="s">
        <v>43</v>
      </c>
      <c r="H2029" t="s">
        <v>27</v>
      </c>
      <c r="I2029" t="s">
        <v>27</v>
      </c>
      <c r="P2029" t="s">
        <v>27</v>
      </c>
      <c r="Q2029" t="s">
        <v>75</v>
      </c>
      <c r="R2029" t="s">
        <v>45</v>
      </c>
      <c r="S2029" t="s">
        <v>677</v>
      </c>
      <c r="T2029">
        <v>0</v>
      </c>
      <c r="X2029" t="s">
        <v>678</v>
      </c>
      <c r="Y2029" t="s">
        <v>444</v>
      </c>
      <c r="Z2029">
        <f>MONTH(X2029)</f>
        <v>1</v>
      </c>
      <c r="AA2029">
        <f>YEAR(X2029)</f>
        <v>2026</v>
      </c>
    </row>
    <row r="2030" spans="1:27" x14ac:dyDescent="0.25">
      <c r="A2030" t="s">
        <v>703</v>
      </c>
      <c r="B2030" t="s">
        <v>704</v>
      </c>
      <c r="C2030" t="s">
        <v>675</v>
      </c>
      <c r="D2030" t="s">
        <v>667</v>
      </c>
      <c r="E2030" t="s">
        <v>43</v>
      </c>
      <c r="H2030" t="s">
        <v>27</v>
      </c>
      <c r="I2030" t="s">
        <v>27</v>
      </c>
      <c r="P2030" t="s">
        <v>27</v>
      </c>
      <c r="Q2030" t="s">
        <v>676</v>
      </c>
      <c r="R2030" t="s">
        <v>45</v>
      </c>
      <c r="S2030" t="s">
        <v>677</v>
      </c>
      <c r="T2030">
        <v>0</v>
      </c>
      <c r="X2030" t="s">
        <v>678</v>
      </c>
      <c r="Y2030" t="s">
        <v>705</v>
      </c>
      <c r="Z2030">
        <f>MONTH(X2030)</f>
        <v>1</v>
      </c>
      <c r="AA2030">
        <f>YEAR(X2030)</f>
        <v>2026</v>
      </c>
    </row>
    <row r="2031" spans="1:27" x14ac:dyDescent="0.25">
      <c r="A2031" t="s">
        <v>534</v>
      </c>
      <c r="B2031" t="s">
        <v>535</v>
      </c>
      <c r="C2031" t="s">
        <v>451</v>
      </c>
      <c r="D2031" t="s">
        <v>215</v>
      </c>
      <c r="E2031" t="s">
        <v>26</v>
      </c>
      <c r="F2031" t="s">
        <v>27</v>
      </c>
      <c r="J2031" t="s">
        <v>27</v>
      </c>
      <c r="L2031" t="s">
        <v>27</v>
      </c>
      <c r="N2031" t="s">
        <v>27</v>
      </c>
      <c r="T2031">
        <v>0</v>
      </c>
      <c r="X2031" t="s">
        <v>678</v>
      </c>
      <c r="Y2031" t="s">
        <v>706</v>
      </c>
      <c r="Z2031">
        <f>MONTH(X2031)</f>
        <v>1</v>
      </c>
      <c r="AA2031">
        <f>YEAR(X2031)</f>
        <v>2026</v>
      </c>
    </row>
    <row r="2032" spans="1:27" x14ac:dyDescent="0.25">
      <c r="A2032" t="s">
        <v>707</v>
      </c>
      <c r="B2032" t="s">
        <v>708</v>
      </c>
      <c r="C2032" t="s">
        <v>24</v>
      </c>
      <c r="D2032" t="s">
        <v>134</v>
      </c>
      <c r="E2032" t="s">
        <v>43</v>
      </c>
      <c r="H2032" t="s">
        <v>27</v>
      </c>
      <c r="I2032" t="s">
        <v>27</v>
      </c>
      <c r="P2032" t="s">
        <v>27</v>
      </c>
      <c r="Q2032" t="s">
        <v>709</v>
      </c>
      <c r="R2032" t="s">
        <v>45</v>
      </c>
      <c r="S2032" t="s">
        <v>710</v>
      </c>
      <c r="T2032">
        <v>0</v>
      </c>
      <c r="X2032" t="s">
        <v>678</v>
      </c>
      <c r="Y2032" t="s">
        <v>711</v>
      </c>
      <c r="Z2032">
        <f>MONTH(X2032)</f>
        <v>1</v>
      </c>
      <c r="AA2032">
        <f>YEAR(X2032)</f>
        <v>2026</v>
      </c>
    </row>
    <row r="2033" spans="1:27" x14ac:dyDescent="0.25">
      <c r="A2033" t="s">
        <v>712</v>
      </c>
      <c r="B2033" t="s">
        <v>713</v>
      </c>
      <c r="C2033" t="s">
        <v>24</v>
      </c>
      <c r="D2033" t="s">
        <v>714</v>
      </c>
      <c r="E2033" t="s">
        <v>43</v>
      </c>
      <c r="H2033" t="s">
        <v>27</v>
      </c>
      <c r="I2033" t="s">
        <v>27</v>
      </c>
      <c r="P2033" t="s">
        <v>27</v>
      </c>
      <c r="Q2033" t="s">
        <v>709</v>
      </c>
      <c r="R2033" t="s">
        <v>715</v>
      </c>
      <c r="S2033" t="s">
        <v>716</v>
      </c>
      <c r="T2033">
        <v>0</v>
      </c>
      <c r="X2033" t="s">
        <v>678</v>
      </c>
      <c r="Y2033" t="s">
        <v>717</v>
      </c>
      <c r="Z2033">
        <f>MONTH(X2033)</f>
        <v>1</v>
      </c>
      <c r="AA2033">
        <f>YEAR(X2033)</f>
        <v>2026</v>
      </c>
    </row>
    <row r="2034" spans="1:27" x14ac:dyDescent="0.25">
      <c r="A2034" t="s">
        <v>718</v>
      </c>
      <c r="B2034" t="s">
        <v>719</v>
      </c>
      <c r="C2034" t="s">
        <v>24</v>
      </c>
      <c r="D2034" t="s">
        <v>720</v>
      </c>
      <c r="E2034" t="s">
        <v>43</v>
      </c>
      <c r="H2034" t="s">
        <v>27</v>
      </c>
      <c r="I2034" t="s">
        <v>27</v>
      </c>
      <c r="P2034" t="s">
        <v>27</v>
      </c>
      <c r="Q2034" t="s">
        <v>721</v>
      </c>
      <c r="R2034" t="s">
        <v>721</v>
      </c>
      <c r="S2034" t="s">
        <v>721</v>
      </c>
      <c r="T2034">
        <v>0</v>
      </c>
      <c r="X2034" t="s">
        <v>678</v>
      </c>
      <c r="Y2034" t="s">
        <v>722</v>
      </c>
      <c r="Z2034">
        <f>MONTH(X2034)</f>
        <v>1</v>
      </c>
      <c r="AA2034">
        <f>YEAR(X2034)</f>
        <v>2026</v>
      </c>
    </row>
    <row r="2035" spans="1:27" x14ac:dyDescent="0.25">
      <c r="A2035" t="s">
        <v>723</v>
      </c>
      <c r="B2035" t="s">
        <v>724</v>
      </c>
      <c r="C2035" t="s">
        <v>24</v>
      </c>
      <c r="D2035" t="s">
        <v>725</v>
      </c>
      <c r="E2035" t="s">
        <v>43</v>
      </c>
      <c r="H2035" t="s">
        <v>27</v>
      </c>
      <c r="I2035" t="s">
        <v>27</v>
      </c>
      <c r="P2035" t="s">
        <v>27</v>
      </c>
      <c r="Q2035" t="s">
        <v>726</v>
      </c>
      <c r="R2035" t="s">
        <v>45</v>
      </c>
      <c r="S2035" t="s">
        <v>727</v>
      </c>
      <c r="T2035">
        <v>0</v>
      </c>
      <c r="X2035" t="s">
        <v>678</v>
      </c>
      <c r="Y2035" t="s">
        <v>728</v>
      </c>
      <c r="Z2035">
        <f>MONTH(X2035)</f>
        <v>1</v>
      </c>
      <c r="AA2035">
        <f>YEAR(X2035)</f>
        <v>2026</v>
      </c>
    </row>
    <row r="2036" spans="1:27" x14ac:dyDescent="0.25">
      <c r="A2036" t="s">
        <v>729</v>
      </c>
      <c r="B2036" t="s">
        <v>730</v>
      </c>
      <c r="C2036" t="s">
        <v>24</v>
      </c>
      <c r="D2036" t="s">
        <v>110</v>
      </c>
      <c r="E2036" t="s">
        <v>43</v>
      </c>
      <c r="H2036" t="s">
        <v>27</v>
      </c>
      <c r="I2036" t="s">
        <v>27</v>
      </c>
      <c r="P2036" t="s">
        <v>27</v>
      </c>
      <c r="Q2036" t="s">
        <v>731</v>
      </c>
      <c r="R2036" t="s">
        <v>45</v>
      </c>
      <c r="S2036" t="s">
        <v>117</v>
      </c>
      <c r="T2036">
        <v>0</v>
      </c>
      <c r="X2036" t="s">
        <v>678</v>
      </c>
      <c r="Y2036" t="s">
        <v>732</v>
      </c>
      <c r="Z2036">
        <f>MONTH(X2036)</f>
        <v>1</v>
      </c>
      <c r="AA2036">
        <f>YEAR(X2036)</f>
        <v>2026</v>
      </c>
    </row>
    <row r="2037" spans="1:27" x14ac:dyDescent="0.25">
      <c r="A2037" t="s">
        <v>733</v>
      </c>
      <c r="B2037" t="s">
        <v>734</v>
      </c>
      <c r="C2037" t="s">
        <v>24</v>
      </c>
      <c r="D2037" t="s">
        <v>735</v>
      </c>
      <c r="E2037" t="s">
        <v>43</v>
      </c>
      <c r="H2037" t="s">
        <v>27</v>
      </c>
      <c r="I2037" t="s">
        <v>27</v>
      </c>
      <c r="P2037" t="s">
        <v>27</v>
      </c>
      <c r="Q2037" t="s">
        <v>731</v>
      </c>
      <c r="R2037" t="s">
        <v>45</v>
      </c>
      <c r="S2037" t="s">
        <v>716</v>
      </c>
      <c r="T2037">
        <v>0</v>
      </c>
      <c r="X2037" t="s">
        <v>678</v>
      </c>
      <c r="Y2037" t="s">
        <v>736</v>
      </c>
      <c r="Z2037">
        <f>MONTH(X2037)</f>
        <v>1</v>
      </c>
      <c r="AA2037">
        <f>YEAR(X2037)</f>
        <v>2026</v>
      </c>
    </row>
    <row r="2038" spans="1:27" x14ac:dyDescent="0.25">
      <c r="A2038" t="s">
        <v>737</v>
      </c>
      <c r="B2038" t="s">
        <v>738</v>
      </c>
      <c r="C2038" t="s">
        <v>24</v>
      </c>
      <c r="D2038" t="s">
        <v>739</v>
      </c>
      <c r="E2038" t="s">
        <v>43</v>
      </c>
      <c r="H2038" t="s">
        <v>27</v>
      </c>
      <c r="I2038" t="s">
        <v>27</v>
      </c>
      <c r="P2038" t="s">
        <v>27</v>
      </c>
      <c r="Q2038" t="s">
        <v>721</v>
      </c>
      <c r="R2038" t="s">
        <v>721</v>
      </c>
      <c r="S2038" t="s">
        <v>721</v>
      </c>
      <c r="T2038">
        <v>0</v>
      </c>
      <c r="X2038" t="s">
        <v>678</v>
      </c>
      <c r="Y2038" t="s">
        <v>740</v>
      </c>
      <c r="Z2038">
        <f>MONTH(X2038)</f>
        <v>1</v>
      </c>
      <c r="AA2038">
        <f>YEAR(X2038)</f>
        <v>2026</v>
      </c>
    </row>
    <row r="2039" spans="1:27" x14ac:dyDescent="0.25">
      <c r="A2039" t="s">
        <v>741</v>
      </c>
      <c r="B2039" t="s">
        <v>742</v>
      </c>
      <c r="C2039" t="s">
        <v>24</v>
      </c>
      <c r="D2039" t="s">
        <v>743</v>
      </c>
      <c r="E2039" t="s">
        <v>43</v>
      </c>
      <c r="H2039" t="s">
        <v>27</v>
      </c>
      <c r="I2039" t="s">
        <v>27</v>
      </c>
      <c r="P2039" t="s">
        <v>27</v>
      </c>
      <c r="Q2039" t="s">
        <v>721</v>
      </c>
      <c r="R2039" t="s">
        <v>45</v>
      </c>
      <c r="S2039" t="s">
        <v>710</v>
      </c>
      <c r="T2039">
        <v>0</v>
      </c>
      <c r="X2039" t="s">
        <v>678</v>
      </c>
      <c r="Y2039" t="s">
        <v>744</v>
      </c>
      <c r="Z2039">
        <f>MONTH(X2039)</f>
        <v>1</v>
      </c>
      <c r="AA2039">
        <f>YEAR(X2039)</f>
        <v>2026</v>
      </c>
    </row>
    <row r="2040" spans="1:27" x14ac:dyDescent="0.25">
      <c r="A2040" t="s">
        <v>745</v>
      </c>
      <c r="B2040" t="s">
        <v>746</v>
      </c>
      <c r="C2040" t="s">
        <v>24</v>
      </c>
      <c r="D2040" t="s">
        <v>747</v>
      </c>
      <c r="E2040" t="s">
        <v>43</v>
      </c>
      <c r="H2040" t="s">
        <v>27</v>
      </c>
      <c r="I2040" t="s">
        <v>27</v>
      </c>
      <c r="P2040" t="s">
        <v>27</v>
      </c>
      <c r="Q2040" t="s">
        <v>731</v>
      </c>
      <c r="R2040" t="s">
        <v>45</v>
      </c>
      <c r="S2040" t="s">
        <v>748</v>
      </c>
      <c r="T2040">
        <v>0</v>
      </c>
      <c r="X2040" t="s">
        <v>678</v>
      </c>
      <c r="Y2040" t="s">
        <v>749</v>
      </c>
      <c r="Z2040">
        <f>MONTH(X2040)</f>
        <v>1</v>
      </c>
      <c r="AA2040">
        <f>YEAR(X2040)</f>
        <v>2026</v>
      </c>
    </row>
    <row r="2041" spans="1:27" x14ac:dyDescent="0.25">
      <c r="A2041" t="s">
        <v>750</v>
      </c>
      <c r="B2041" t="s">
        <v>751</v>
      </c>
      <c r="C2041" t="s">
        <v>24</v>
      </c>
      <c r="D2041" t="s">
        <v>752</v>
      </c>
      <c r="E2041" t="s">
        <v>43</v>
      </c>
      <c r="H2041" t="s">
        <v>27</v>
      </c>
      <c r="I2041" t="s">
        <v>27</v>
      </c>
      <c r="P2041" t="s">
        <v>27</v>
      </c>
      <c r="Q2041" t="s">
        <v>709</v>
      </c>
      <c r="R2041" t="s">
        <v>45</v>
      </c>
      <c r="S2041" t="s">
        <v>748</v>
      </c>
      <c r="T2041">
        <v>0</v>
      </c>
      <c r="X2041" t="s">
        <v>678</v>
      </c>
      <c r="Y2041" t="s">
        <v>753</v>
      </c>
      <c r="Z2041">
        <f>MONTH(X2041)</f>
        <v>1</v>
      </c>
      <c r="AA2041">
        <f>YEAR(X2041)</f>
        <v>2026</v>
      </c>
    </row>
    <row r="2042" spans="1:27" x14ac:dyDescent="0.25">
      <c r="A2042" t="s">
        <v>754</v>
      </c>
      <c r="B2042" t="s">
        <v>755</v>
      </c>
      <c r="C2042" t="s">
        <v>24</v>
      </c>
      <c r="D2042" t="s">
        <v>756</v>
      </c>
      <c r="E2042" t="s">
        <v>43</v>
      </c>
      <c r="H2042" t="s">
        <v>27</v>
      </c>
      <c r="I2042" t="s">
        <v>27</v>
      </c>
      <c r="P2042" t="s">
        <v>27</v>
      </c>
      <c r="Q2042" t="s">
        <v>726</v>
      </c>
      <c r="R2042" t="s">
        <v>45</v>
      </c>
      <c r="S2042" t="s">
        <v>716</v>
      </c>
      <c r="T2042">
        <v>0</v>
      </c>
      <c r="X2042" t="s">
        <v>678</v>
      </c>
      <c r="Y2042" t="s">
        <v>70</v>
      </c>
      <c r="Z2042">
        <f>MONTH(X2042)</f>
        <v>1</v>
      </c>
      <c r="AA2042">
        <f>YEAR(X2042)</f>
        <v>2026</v>
      </c>
    </row>
    <row r="2043" spans="1:27" x14ac:dyDescent="0.25">
      <c r="A2043" t="s">
        <v>757</v>
      </c>
      <c r="B2043" t="s">
        <v>758</v>
      </c>
      <c r="C2043" t="s">
        <v>24</v>
      </c>
      <c r="D2043" t="s">
        <v>759</v>
      </c>
      <c r="E2043" t="s">
        <v>43</v>
      </c>
      <c r="H2043" t="s">
        <v>27</v>
      </c>
      <c r="I2043" t="s">
        <v>27</v>
      </c>
      <c r="P2043" t="s">
        <v>27</v>
      </c>
      <c r="Q2043" t="s">
        <v>760</v>
      </c>
      <c r="R2043" t="s">
        <v>45</v>
      </c>
      <c r="S2043" t="s">
        <v>117</v>
      </c>
      <c r="T2043">
        <v>0</v>
      </c>
      <c r="X2043" t="s">
        <v>678</v>
      </c>
      <c r="Y2043" t="s">
        <v>761</v>
      </c>
      <c r="Z2043">
        <f>MONTH(X2043)</f>
        <v>1</v>
      </c>
      <c r="AA2043">
        <f>YEAR(X2043)</f>
        <v>2026</v>
      </c>
    </row>
    <row r="2044" spans="1:27" x14ac:dyDescent="0.25">
      <c r="A2044" t="s">
        <v>762</v>
      </c>
      <c r="B2044" t="s">
        <v>763</v>
      </c>
      <c r="C2044" t="s">
        <v>24</v>
      </c>
      <c r="D2044" t="s">
        <v>134</v>
      </c>
      <c r="E2044" t="s">
        <v>43</v>
      </c>
      <c r="H2044" t="s">
        <v>27</v>
      </c>
      <c r="I2044" t="s">
        <v>27</v>
      </c>
      <c r="P2044" t="s">
        <v>27</v>
      </c>
      <c r="Q2044" t="s">
        <v>760</v>
      </c>
      <c r="R2044" t="s">
        <v>45</v>
      </c>
      <c r="S2044" t="s">
        <v>117</v>
      </c>
      <c r="T2044">
        <v>0</v>
      </c>
      <c r="X2044" t="s">
        <v>678</v>
      </c>
      <c r="Y2044" t="s">
        <v>764</v>
      </c>
      <c r="Z2044">
        <f>MONTH(X2044)</f>
        <v>1</v>
      </c>
      <c r="AA2044">
        <f>YEAR(X2044)</f>
        <v>2026</v>
      </c>
    </row>
    <row r="2045" spans="1:27" x14ac:dyDescent="0.25">
      <c r="A2045" t="s">
        <v>765</v>
      </c>
      <c r="B2045" t="s">
        <v>766</v>
      </c>
      <c r="C2045" t="s">
        <v>24</v>
      </c>
      <c r="D2045" t="s">
        <v>767</v>
      </c>
      <c r="E2045" t="s">
        <v>43</v>
      </c>
      <c r="H2045" t="s">
        <v>27</v>
      </c>
      <c r="I2045" t="s">
        <v>27</v>
      </c>
      <c r="P2045" t="s">
        <v>27</v>
      </c>
      <c r="Q2045" t="s">
        <v>721</v>
      </c>
      <c r="R2045" t="s">
        <v>721</v>
      </c>
      <c r="S2045" t="s">
        <v>721</v>
      </c>
      <c r="T2045">
        <v>0</v>
      </c>
      <c r="X2045" t="s">
        <v>678</v>
      </c>
      <c r="Y2045" t="s">
        <v>768</v>
      </c>
      <c r="Z2045">
        <f>MONTH(X2045)</f>
        <v>1</v>
      </c>
      <c r="AA2045">
        <f>YEAR(X2045)</f>
        <v>2026</v>
      </c>
    </row>
    <row r="2046" spans="1:27" x14ac:dyDescent="0.25">
      <c r="A2046" t="s">
        <v>769</v>
      </c>
      <c r="B2046" t="s">
        <v>770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721</v>
      </c>
      <c r="R2046" t="s">
        <v>721</v>
      </c>
      <c r="S2046" t="s">
        <v>721</v>
      </c>
      <c r="T2046">
        <v>0</v>
      </c>
      <c r="X2046" t="s">
        <v>678</v>
      </c>
      <c r="Y2046" t="s">
        <v>768</v>
      </c>
      <c r="Z2046">
        <f>MONTH(X2046)</f>
        <v>1</v>
      </c>
      <c r="AA2046">
        <f>YEAR(X2046)</f>
        <v>2026</v>
      </c>
    </row>
    <row r="2047" spans="1:27" x14ac:dyDescent="0.25">
      <c r="A2047" t="s">
        <v>771</v>
      </c>
      <c r="B2047" t="s">
        <v>772</v>
      </c>
      <c r="C2047" t="s">
        <v>24</v>
      </c>
      <c r="D2047" t="s">
        <v>747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773</v>
      </c>
      <c r="Z2047">
        <f>MONTH(X2047)</f>
        <v>1</v>
      </c>
      <c r="AA2047">
        <f>YEAR(X2047)</f>
        <v>2026</v>
      </c>
    </row>
    <row r="2048" spans="1:27" x14ac:dyDescent="0.25">
      <c r="A2048" t="s">
        <v>771</v>
      </c>
      <c r="B2048" t="s">
        <v>772</v>
      </c>
      <c r="C2048" t="s">
        <v>24</v>
      </c>
      <c r="D2048" t="s">
        <v>747</v>
      </c>
      <c r="E2048" t="s">
        <v>43</v>
      </c>
      <c r="H2048" t="s">
        <v>27</v>
      </c>
      <c r="I2048" t="s">
        <v>27</v>
      </c>
      <c r="P2048" t="s">
        <v>27</v>
      </c>
      <c r="Q2048" t="s">
        <v>774</v>
      </c>
      <c r="R2048" t="s">
        <v>715</v>
      </c>
      <c r="S2048" t="s">
        <v>117</v>
      </c>
      <c r="T2048">
        <v>0</v>
      </c>
      <c r="X2048" t="s">
        <v>678</v>
      </c>
      <c r="Y2048" t="s">
        <v>775</v>
      </c>
      <c r="Z2048">
        <f>MONTH(X2048)</f>
        <v>1</v>
      </c>
      <c r="AA2048">
        <f>YEAR(X2048)</f>
        <v>2026</v>
      </c>
    </row>
    <row r="2049" spans="1:27" x14ac:dyDescent="0.25">
      <c r="A2049" t="s">
        <v>707</v>
      </c>
      <c r="B2049" t="s">
        <v>708</v>
      </c>
      <c r="C2049" t="s">
        <v>24</v>
      </c>
      <c r="D2049" t="s">
        <v>134</v>
      </c>
      <c r="E2049" t="s">
        <v>26</v>
      </c>
      <c r="F2049" t="s">
        <v>27</v>
      </c>
      <c r="J2049" t="s">
        <v>27</v>
      </c>
      <c r="L2049" t="s">
        <v>27</v>
      </c>
      <c r="N2049" t="s">
        <v>27</v>
      </c>
      <c r="T2049">
        <v>0</v>
      </c>
      <c r="X2049" t="s">
        <v>678</v>
      </c>
      <c r="Y2049" t="s">
        <v>776</v>
      </c>
      <c r="Z2049">
        <f>MONTH(X2049)</f>
        <v>1</v>
      </c>
      <c r="AA2049">
        <f>YEAR(X2049)</f>
        <v>2026</v>
      </c>
    </row>
    <row r="2050" spans="1:27" x14ac:dyDescent="0.25">
      <c r="A2050" t="s">
        <v>712</v>
      </c>
      <c r="B2050" t="s">
        <v>713</v>
      </c>
      <c r="C2050" t="s">
        <v>24</v>
      </c>
      <c r="D2050" t="s">
        <v>714</v>
      </c>
      <c r="E2050" t="s">
        <v>26</v>
      </c>
      <c r="F2050" t="s">
        <v>27</v>
      </c>
      <c r="J2050" t="s">
        <v>27</v>
      </c>
      <c r="L2050" t="s">
        <v>27</v>
      </c>
      <c r="N2050" t="s">
        <v>27</v>
      </c>
      <c r="T2050">
        <v>0</v>
      </c>
      <c r="X2050" t="s">
        <v>678</v>
      </c>
      <c r="Y2050" t="s">
        <v>776</v>
      </c>
      <c r="Z2050">
        <f>MONTH(X2050)</f>
        <v>1</v>
      </c>
      <c r="AA2050">
        <f>YEAR(X2050)</f>
        <v>2026</v>
      </c>
    </row>
    <row r="2051" spans="1:27" x14ac:dyDescent="0.25">
      <c r="A2051" t="s">
        <v>718</v>
      </c>
      <c r="B2051" t="s">
        <v>719</v>
      </c>
      <c r="C2051" t="s">
        <v>24</v>
      </c>
      <c r="D2051" t="s">
        <v>103</v>
      </c>
      <c r="E2051" t="s">
        <v>26</v>
      </c>
      <c r="F2051" t="s">
        <v>27</v>
      </c>
      <c r="J2051" t="s">
        <v>27</v>
      </c>
      <c r="L2051" t="s">
        <v>27</v>
      </c>
      <c r="N2051" t="s">
        <v>27</v>
      </c>
      <c r="T2051">
        <v>0</v>
      </c>
      <c r="X2051" t="s">
        <v>678</v>
      </c>
      <c r="Y2051" t="s">
        <v>777</v>
      </c>
      <c r="Z2051">
        <f>MONTH(X2051)</f>
        <v>1</v>
      </c>
      <c r="AA2051">
        <f>YEAR(X2051)</f>
        <v>2026</v>
      </c>
    </row>
    <row r="2052" spans="1:27" x14ac:dyDescent="0.25">
      <c r="A2052" t="s">
        <v>723</v>
      </c>
      <c r="B2052" t="s">
        <v>724</v>
      </c>
      <c r="C2052" t="s">
        <v>24</v>
      </c>
      <c r="D2052" t="s">
        <v>725</v>
      </c>
      <c r="E2052" t="s">
        <v>26</v>
      </c>
      <c r="F2052" t="s">
        <v>27</v>
      </c>
      <c r="J2052" t="s">
        <v>27</v>
      </c>
      <c r="L2052" t="s">
        <v>27</v>
      </c>
      <c r="N2052" t="s">
        <v>27</v>
      </c>
      <c r="T2052">
        <v>0</v>
      </c>
      <c r="X2052" t="s">
        <v>678</v>
      </c>
      <c r="Y2052" t="s">
        <v>778</v>
      </c>
      <c r="Z2052">
        <f>MONTH(X2052)</f>
        <v>1</v>
      </c>
      <c r="AA2052">
        <f>YEAR(X2052)</f>
        <v>2026</v>
      </c>
    </row>
    <row r="2053" spans="1:27" x14ac:dyDescent="0.25">
      <c r="A2053" t="s">
        <v>779</v>
      </c>
      <c r="B2053" t="s">
        <v>780</v>
      </c>
      <c r="C2053" t="s">
        <v>24</v>
      </c>
      <c r="D2053" t="s">
        <v>92</v>
      </c>
      <c r="E2053" t="s">
        <v>26</v>
      </c>
      <c r="F2053" t="s">
        <v>27</v>
      </c>
      <c r="J2053" t="s">
        <v>27</v>
      </c>
      <c r="L2053" t="s">
        <v>27</v>
      </c>
      <c r="N2053" t="s">
        <v>27</v>
      </c>
      <c r="T2053">
        <v>0</v>
      </c>
      <c r="X2053" t="s">
        <v>678</v>
      </c>
      <c r="Y2053" t="s">
        <v>778</v>
      </c>
      <c r="Z2053">
        <f>MONTH(X2053)</f>
        <v>1</v>
      </c>
      <c r="AA2053">
        <f>YEAR(X2053)</f>
        <v>2026</v>
      </c>
    </row>
    <row r="2054" spans="1:27" x14ac:dyDescent="0.25">
      <c r="A2054" t="s">
        <v>729</v>
      </c>
      <c r="B2054" t="s">
        <v>730</v>
      </c>
      <c r="C2054" t="s">
        <v>24</v>
      </c>
      <c r="D2054" t="s">
        <v>781</v>
      </c>
      <c r="E2054" t="s">
        <v>26</v>
      </c>
      <c r="F2054" t="s">
        <v>27</v>
      </c>
      <c r="J2054" t="s">
        <v>27</v>
      </c>
      <c r="L2054" t="s">
        <v>27</v>
      </c>
      <c r="N2054" t="s">
        <v>27</v>
      </c>
      <c r="T2054">
        <v>0</v>
      </c>
      <c r="X2054" t="s">
        <v>678</v>
      </c>
      <c r="Y2054" t="s">
        <v>782</v>
      </c>
      <c r="Z2054">
        <f>MONTH(X2054)</f>
        <v>1</v>
      </c>
      <c r="AA2054">
        <f>YEAR(X2054)</f>
        <v>2026</v>
      </c>
    </row>
    <row r="2055" spans="1:27" x14ac:dyDescent="0.25">
      <c r="A2055" t="s">
        <v>783</v>
      </c>
      <c r="B2055" t="s">
        <v>784</v>
      </c>
      <c r="C2055" t="s">
        <v>24</v>
      </c>
      <c r="D2055" t="s">
        <v>714</v>
      </c>
      <c r="E2055" t="s">
        <v>43</v>
      </c>
      <c r="H2055" t="s">
        <v>27</v>
      </c>
      <c r="I2055" t="s">
        <v>27</v>
      </c>
      <c r="P2055" t="s">
        <v>27</v>
      </c>
      <c r="Q2055" t="s">
        <v>721</v>
      </c>
      <c r="R2055" t="s">
        <v>721</v>
      </c>
      <c r="S2055" t="s">
        <v>721</v>
      </c>
      <c r="T2055">
        <v>0</v>
      </c>
      <c r="X2055" t="s">
        <v>678</v>
      </c>
      <c r="Y2055" t="s">
        <v>785</v>
      </c>
      <c r="Z2055">
        <f>MONTH(X2055)</f>
        <v>1</v>
      </c>
      <c r="AA2055">
        <f>YEAR(X2055)</f>
        <v>2026</v>
      </c>
    </row>
    <row r="2056" spans="1:27" x14ac:dyDescent="0.25">
      <c r="A2056" t="s">
        <v>786</v>
      </c>
      <c r="B2056" t="s">
        <v>787</v>
      </c>
      <c r="C2056" t="s">
        <v>24</v>
      </c>
      <c r="D2056" t="s">
        <v>134</v>
      </c>
      <c r="E2056" t="s">
        <v>43</v>
      </c>
      <c r="H2056" t="s">
        <v>27</v>
      </c>
      <c r="I2056" t="s">
        <v>27</v>
      </c>
      <c r="P2056" t="s">
        <v>27</v>
      </c>
      <c r="Q2056" t="s">
        <v>721</v>
      </c>
      <c r="R2056" t="s">
        <v>721</v>
      </c>
      <c r="S2056" t="s">
        <v>721</v>
      </c>
      <c r="T2056">
        <v>0</v>
      </c>
      <c r="X2056" t="s">
        <v>678</v>
      </c>
      <c r="Y2056" t="s">
        <v>788</v>
      </c>
      <c r="Z2056">
        <f>MONTH(X2056)</f>
        <v>1</v>
      </c>
      <c r="AA2056">
        <f>YEAR(X2056)</f>
        <v>2026</v>
      </c>
    </row>
    <row r="2057" spans="1:27" x14ac:dyDescent="0.25">
      <c r="A2057" t="s">
        <v>789</v>
      </c>
      <c r="B2057" t="s">
        <v>790</v>
      </c>
      <c r="C2057" t="s">
        <v>24</v>
      </c>
      <c r="D2057" t="s">
        <v>791</v>
      </c>
      <c r="E2057" t="s">
        <v>43</v>
      </c>
      <c r="H2057" t="s">
        <v>27</v>
      </c>
      <c r="I2057" t="s">
        <v>27</v>
      </c>
      <c r="P2057" t="s">
        <v>27</v>
      </c>
      <c r="Q2057" t="s">
        <v>721</v>
      </c>
      <c r="R2057" t="s">
        <v>721</v>
      </c>
      <c r="S2057" t="s">
        <v>721</v>
      </c>
      <c r="T2057">
        <v>0</v>
      </c>
      <c r="X2057" t="s">
        <v>678</v>
      </c>
      <c r="Y2057" t="s">
        <v>792</v>
      </c>
      <c r="Z2057">
        <f>MONTH(X2057)</f>
        <v>1</v>
      </c>
      <c r="AA2057">
        <f>YEAR(X2057)</f>
        <v>2026</v>
      </c>
    </row>
    <row r="2058" spans="1:27" x14ac:dyDescent="0.25">
      <c r="A2058" t="s">
        <v>789</v>
      </c>
      <c r="B2058" t="s">
        <v>790</v>
      </c>
      <c r="C2058" t="s">
        <v>24</v>
      </c>
      <c r="D2058" t="s">
        <v>735</v>
      </c>
      <c r="E2058" t="s">
        <v>26</v>
      </c>
      <c r="F2058" t="s">
        <v>27</v>
      </c>
      <c r="J2058" t="s">
        <v>27</v>
      </c>
      <c r="L2058" t="s">
        <v>27</v>
      </c>
      <c r="N2058" t="s">
        <v>27</v>
      </c>
      <c r="T2058">
        <v>0</v>
      </c>
      <c r="X2058" t="s">
        <v>678</v>
      </c>
      <c r="Y2058" t="s">
        <v>793</v>
      </c>
      <c r="Z2058">
        <f>MONTH(X2058)</f>
        <v>1</v>
      </c>
      <c r="AA2058">
        <f>YEAR(X2058)</f>
        <v>2026</v>
      </c>
    </row>
    <row r="2059" spans="1:27" x14ac:dyDescent="0.25">
      <c r="A2059" t="s">
        <v>645</v>
      </c>
      <c r="B2059" t="s">
        <v>646</v>
      </c>
      <c r="C2059" t="s">
        <v>41</v>
      </c>
      <c r="D2059" t="s">
        <v>647</v>
      </c>
      <c r="E2059" t="s">
        <v>43</v>
      </c>
      <c r="H2059" t="s">
        <v>27</v>
      </c>
      <c r="I2059" t="s">
        <v>27</v>
      </c>
      <c r="P2059" t="s">
        <v>27</v>
      </c>
      <c r="Q2059" t="s">
        <v>648</v>
      </c>
      <c r="R2059" t="s">
        <v>45</v>
      </c>
      <c r="S2059" t="s">
        <v>296</v>
      </c>
      <c r="T2059">
        <v>0</v>
      </c>
      <c r="X2059" t="s">
        <v>649</v>
      </c>
      <c r="Y2059" t="s">
        <v>650</v>
      </c>
      <c r="Z2059">
        <f>MONTH(X2059)</f>
        <v>1</v>
      </c>
      <c r="AA2059">
        <f>YEAR(X2059)</f>
        <v>2026</v>
      </c>
    </row>
    <row r="2060" spans="1:27" x14ac:dyDescent="0.25">
      <c r="A2060" t="s">
        <v>651</v>
      </c>
      <c r="B2060" t="s">
        <v>652</v>
      </c>
      <c r="C2060" t="s">
        <v>41</v>
      </c>
      <c r="D2060" t="s">
        <v>653</v>
      </c>
      <c r="E2060" t="s">
        <v>43</v>
      </c>
      <c r="H2060" t="s">
        <v>27</v>
      </c>
      <c r="I2060" t="s">
        <v>27</v>
      </c>
      <c r="P2060" t="s">
        <v>27</v>
      </c>
      <c r="Q2060" t="s">
        <v>654</v>
      </c>
      <c r="R2060" t="s">
        <v>655</v>
      </c>
      <c r="S2060" t="s">
        <v>45</v>
      </c>
      <c r="T2060">
        <v>0</v>
      </c>
      <c r="X2060" t="s">
        <v>649</v>
      </c>
      <c r="Y2060" t="s">
        <v>656</v>
      </c>
      <c r="Z2060">
        <f>MONTH(X2060)</f>
        <v>1</v>
      </c>
      <c r="AA2060">
        <f>YEAR(X2060)</f>
        <v>2026</v>
      </c>
    </row>
    <row r="2061" spans="1:27" x14ac:dyDescent="0.25">
      <c r="A2061" t="s">
        <v>657</v>
      </c>
      <c r="B2061" t="s">
        <v>658</v>
      </c>
      <c r="C2061" t="s">
        <v>41</v>
      </c>
      <c r="D2061" t="s">
        <v>659</v>
      </c>
      <c r="E2061" t="s">
        <v>43</v>
      </c>
      <c r="H2061" t="s">
        <v>27</v>
      </c>
      <c r="I2061" t="s">
        <v>27</v>
      </c>
      <c r="P2061" t="s">
        <v>27</v>
      </c>
      <c r="Q2061" t="s">
        <v>75</v>
      </c>
      <c r="R2061" t="s">
        <v>45</v>
      </c>
      <c r="S2061" t="s">
        <v>117</v>
      </c>
      <c r="T2061">
        <v>0</v>
      </c>
      <c r="X2061" t="s">
        <v>649</v>
      </c>
      <c r="Y2061" t="s">
        <v>660</v>
      </c>
      <c r="Z2061">
        <f>MONTH(X2061)</f>
        <v>1</v>
      </c>
      <c r="AA2061">
        <f>YEAR(X2061)</f>
        <v>2026</v>
      </c>
    </row>
    <row r="2062" spans="1:27" x14ac:dyDescent="0.25">
      <c r="A2062" t="s">
        <v>661</v>
      </c>
      <c r="B2062" t="s">
        <v>662</v>
      </c>
      <c r="C2062" t="s">
        <v>41</v>
      </c>
      <c r="D2062" t="s">
        <v>653</v>
      </c>
      <c r="E2062" t="s">
        <v>43</v>
      </c>
      <c r="H2062" t="s">
        <v>27</v>
      </c>
      <c r="I2062" t="s">
        <v>27</v>
      </c>
      <c r="P2062" t="s">
        <v>27</v>
      </c>
      <c r="Q2062" t="s">
        <v>663</v>
      </c>
      <c r="R2062" t="s">
        <v>280</v>
      </c>
      <c r="S2062" t="s">
        <v>46</v>
      </c>
      <c r="T2062">
        <v>0</v>
      </c>
      <c r="X2062" t="s">
        <v>649</v>
      </c>
      <c r="Y2062" t="s">
        <v>664</v>
      </c>
      <c r="Z2062">
        <f>MONTH(X2062)</f>
        <v>1</v>
      </c>
      <c r="AA2062">
        <f>YEAR(X2062)</f>
        <v>2026</v>
      </c>
    </row>
    <row r="2063" spans="1:27" x14ac:dyDescent="0.25">
      <c r="A2063" t="s">
        <v>665</v>
      </c>
      <c r="B2063" t="s">
        <v>666</v>
      </c>
      <c r="C2063" t="s">
        <v>41</v>
      </c>
      <c r="D2063" t="s">
        <v>667</v>
      </c>
      <c r="E2063" t="s">
        <v>43</v>
      </c>
      <c r="H2063" t="s">
        <v>27</v>
      </c>
      <c r="I2063" t="s">
        <v>27</v>
      </c>
      <c r="P2063" t="s">
        <v>27</v>
      </c>
      <c r="Q2063" t="s">
        <v>279</v>
      </c>
      <c r="R2063" t="s">
        <v>45</v>
      </c>
      <c r="S2063" t="s">
        <v>668</v>
      </c>
      <c r="T2063">
        <v>0</v>
      </c>
      <c r="X2063" t="s">
        <v>649</v>
      </c>
      <c r="Y2063" t="s">
        <v>669</v>
      </c>
      <c r="Z2063">
        <f>MONTH(X2063)</f>
        <v>1</v>
      </c>
      <c r="AA2063">
        <f>YEAR(X2063)</f>
        <v>2026</v>
      </c>
    </row>
    <row r="2064" spans="1:27" x14ac:dyDescent="0.25">
      <c r="A2064" t="s">
        <v>670</v>
      </c>
      <c r="B2064" t="s">
        <v>671</v>
      </c>
      <c r="C2064" t="s">
        <v>41</v>
      </c>
      <c r="D2064" t="s">
        <v>653</v>
      </c>
      <c r="E2064" t="s">
        <v>43</v>
      </c>
      <c r="H2064" t="s">
        <v>27</v>
      </c>
      <c r="I2064" t="s">
        <v>27</v>
      </c>
      <c r="P2064" t="s">
        <v>27</v>
      </c>
      <c r="Q2064" t="s">
        <v>274</v>
      </c>
      <c r="R2064" t="s">
        <v>45</v>
      </c>
      <c r="S2064" t="s">
        <v>314</v>
      </c>
      <c r="T2064">
        <v>0</v>
      </c>
      <c r="X2064" t="s">
        <v>649</v>
      </c>
      <c r="Y2064" t="s">
        <v>672</v>
      </c>
      <c r="Z2064">
        <f>MONTH(X2064)</f>
        <v>1</v>
      </c>
      <c r="AA2064">
        <f>YEAR(X2064)</f>
        <v>2026</v>
      </c>
    </row>
    <row r="2065" spans="1:27" x14ac:dyDescent="0.25">
      <c r="A2065" t="s">
        <v>271</v>
      </c>
      <c r="B2065" t="s">
        <v>615</v>
      </c>
      <c r="C2065" t="s">
        <v>41</v>
      </c>
      <c r="D2065" t="s">
        <v>42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616</v>
      </c>
      <c r="Y2065" t="s">
        <v>617</v>
      </c>
      <c r="Z2065">
        <f>MONTH(X2065)</f>
        <v>1</v>
      </c>
      <c r="AA2065">
        <f>YEAR(X2065)</f>
        <v>2026</v>
      </c>
    </row>
    <row r="2066" spans="1:27" x14ac:dyDescent="0.25">
      <c r="A2066" t="s">
        <v>276</v>
      </c>
      <c r="B2066" t="s">
        <v>618</v>
      </c>
      <c r="C2066" t="s">
        <v>41</v>
      </c>
      <c r="D2066" t="s">
        <v>278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616</v>
      </c>
      <c r="Y2066" t="s">
        <v>619</v>
      </c>
      <c r="Z2066">
        <f>MONTH(X2066)</f>
        <v>1</v>
      </c>
      <c r="AA2066">
        <f>YEAR(X2066)</f>
        <v>2026</v>
      </c>
    </row>
    <row r="2067" spans="1:27" x14ac:dyDescent="0.25">
      <c r="A2067" t="s">
        <v>282</v>
      </c>
      <c r="B2067" t="s">
        <v>620</v>
      </c>
      <c r="C2067" t="s">
        <v>41</v>
      </c>
      <c r="D2067" t="s">
        <v>42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616</v>
      </c>
      <c r="Y2067" t="s">
        <v>619</v>
      </c>
      <c r="Z2067">
        <f>MONTH(X2067)</f>
        <v>1</v>
      </c>
      <c r="AA2067">
        <f>YEAR(X2067)</f>
        <v>2026</v>
      </c>
    </row>
    <row r="2068" spans="1:27" x14ac:dyDescent="0.25">
      <c r="A2068" t="s">
        <v>287</v>
      </c>
      <c r="B2068" t="s">
        <v>621</v>
      </c>
      <c r="C2068" t="s">
        <v>41</v>
      </c>
      <c r="D2068" t="s">
        <v>289</v>
      </c>
      <c r="E2068" t="s">
        <v>26</v>
      </c>
      <c r="F2068" t="s">
        <v>27</v>
      </c>
      <c r="J2068" t="s">
        <v>27</v>
      </c>
      <c r="L2068" t="s">
        <v>27</v>
      </c>
      <c r="N2068" t="s">
        <v>27</v>
      </c>
      <c r="T2068">
        <v>0</v>
      </c>
      <c r="X2068" t="s">
        <v>616</v>
      </c>
      <c r="Y2068" t="s">
        <v>622</v>
      </c>
      <c r="Z2068">
        <f>MONTH(X2068)</f>
        <v>1</v>
      </c>
      <c r="AA2068">
        <f>YEAR(X2068)</f>
        <v>2026</v>
      </c>
    </row>
    <row r="2069" spans="1:27" x14ac:dyDescent="0.25">
      <c r="A2069" t="s">
        <v>623</v>
      </c>
      <c r="B2069" t="s">
        <v>624</v>
      </c>
      <c r="C2069" t="s">
        <v>41</v>
      </c>
      <c r="D2069" t="s">
        <v>294</v>
      </c>
      <c r="E2069" t="s">
        <v>26</v>
      </c>
      <c r="F2069" t="s">
        <v>27</v>
      </c>
      <c r="J2069" t="s">
        <v>27</v>
      </c>
      <c r="L2069" t="s">
        <v>27</v>
      </c>
      <c r="N2069" t="s">
        <v>27</v>
      </c>
      <c r="T2069">
        <v>0</v>
      </c>
      <c r="X2069" t="s">
        <v>616</v>
      </c>
      <c r="Y2069" t="s">
        <v>625</v>
      </c>
      <c r="Z2069">
        <f>MONTH(X2069)</f>
        <v>1</v>
      </c>
      <c r="AA2069">
        <f>YEAR(X2069)</f>
        <v>2026</v>
      </c>
    </row>
    <row r="2070" spans="1:27" x14ac:dyDescent="0.25">
      <c r="A2070" t="s">
        <v>299</v>
      </c>
      <c r="B2070" t="s">
        <v>626</v>
      </c>
      <c r="C2070" t="s">
        <v>41</v>
      </c>
      <c r="D2070" t="s">
        <v>301</v>
      </c>
      <c r="E2070" t="s">
        <v>26</v>
      </c>
      <c r="F2070" t="s">
        <v>27</v>
      </c>
      <c r="J2070" t="s">
        <v>27</v>
      </c>
      <c r="L2070" t="s">
        <v>27</v>
      </c>
      <c r="N2070" t="s">
        <v>27</v>
      </c>
      <c r="T2070">
        <v>0</v>
      </c>
      <c r="X2070" t="s">
        <v>616</v>
      </c>
      <c r="Y2070" t="s">
        <v>625</v>
      </c>
      <c r="Z2070">
        <f>MONTH(X2070)</f>
        <v>1</v>
      </c>
      <c r="AA2070">
        <f>YEAR(X2070)</f>
        <v>2026</v>
      </c>
    </row>
    <row r="2071" spans="1:27" x14ac:dyDescent="0.25">
      <c r="A2071" t="s">
        <v>305</v>
      </c>
      <c r="B2071" t="s">
        <v>627</v>
      </c>
      <c r="C2071" t="s">
        <v>41</v>
      </c>
      <c r="D2071" t="s">
        <v>307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616</v>
      </c>
      <c r="Y2071" t="s">
        <v>628</v>
      </c>
      <c r="Z2071">
        <f>MONTH(X2071)</f>
        <v>1</v>
      </c>
      <c r="AA2071">
        <f>YEAR(X2071)</f>
        <v>2026</v>
      </c>
    </row>
    <row r="2072" spans="1:27" x14ac:dyDescent="0.25">
      <c r="A2072" t="s">
        <v>311</v>
      </c>
      <c r="B2072" t="s">
        <v>629</v>
      </c>
      <c r="C2072" t="s">
        <v>41</v>
      </c>
      <c r="D2072" t="s">
        <v>313</v>
      </c>
      <c r="E2072" t="s">
        <v>26</v>
      </c>
      <c r="F2072" t="s">
        <v>27</v>
      </c>
      <c r="J2072" t="s">
        <v>27</v>
      </c>
      <c r="L2072" t="s">
        <v>27</v>
      </c>
      <c r="N2072" t="s">
        <v>27</v>
      </c>
      <c r="T2072">
        <v>0</v>
      </c>
      <c r="X2072" t="s">
        <v>616</v>
      </c>
      <c r="Y2072" t="s">
        <v>630</v>
      </c>
      <c r="Z2072">
        <f>MONTH(X2072)</f>
        <v>1</v>
      </c>
      <c r="AA2072">
        <f>YEAR(X2072)</f>
        <v>2026</v>
      </c>
    </row>
    <row r="2073" spans="1:27" x14ac:dyDescent="0.25">
      <c r="A2073" t="s">
        <v>316</v>
      </c>
      <c r="B2073" t="s">
        <v>631</v>
      </c>
      <c r="C2073" t="s">
        <v>41</v>
      </c>
      <c r="D2073" t="s">
        <v>318</v>
      </c>
      <c r="E2073" t="s">
        <v>26</v>
      </c>
      <c r="F2073" t="s">
        <v>27</v>
      </c>
      <c r="J2073" t="s">
        <v>27</v>
      </c>
      <c r="L2073" t="s">
        <v>27</v>
      </c>
      <c r="N2073" t="s">
        <v>27</v>
      </c>
      <c r="T2073">
        <v>0</v>
      </c>
      <c r="X2073" t="s">
        <v>616</v>
      </c>
      <c r="Y2073" t="s">
        <v>630</v>
      </c>
      <c r="Z2073">
        <f>MONTH(X2073)</f>
        <v>1</v>
      </c>
      <c r="AA2073">
        <f>YEAR(X2073)</f>
        <v>2026</v>
      </c>
    </row>
    <row r="2074" spans="1:27" x14ac:dyDescent="0.25">
      <c r="A2074" t="s">
        <v>632</v>
      </c>
      <c r="B2074" t="s">
        <v>633</v>
      </c>
      <c r="C2074" t="s">
        <v>41</v>
      </c>
      <c r="D2074" t="s">
        <v>50</v>
      </c>
      <c r="E2074" t="s">
        <v>26</v>
      </c>
      <c r="F2074" t="s">
        <v>27</v>
      </c>
      <c r="J2074" t="s">
        <v>27</v>
      </c>
      <c r="L2074" t="s">
        <v>27</v>
      </c>
      <c r="N2074" t="s">
        <v>27</v>
      </c>
      <c r="T2074">
        <v>0</v>
      </c>
      <c r="X2074" t="s">
        <v>616</v>
      </c>
      <c r="Y2074" t="s">
        <v>634</v>
      </c>
      <c r="Z2074">
        <f>MONTH(X2074)</f>
        <v>1</v>
      </c>
      <c r="AA2074">
        <f>YEAR(X2074)</f>
        <v>2026</v>
      </c>
    </row>
    <row r="2075" spans="1:27" x14ac:dyDescent="0.25">
      <c r="A2075" t="s">
        <v>325</v>
      </c>
      <c r="B2075" t="s">
        <v>635</v>
      </c>
      <c r="C2075" t="s">
        <v>41</v>
      </c>
      <c r="D2075" t="s">
        <v>318</v>
      </c>
      <c r="E2075" t="s">
        <v>26</v>
      </c>
      <c r="F2075" t="s">
        <v>27</v>
      </c>
      <c r="J2075" t="s">
        <v>27</v>
      </c>
      <c r="L2075" t="s">
        <v>27</v>
      </c>
      <c r="N2075" t="s">
        <v>27</v>
      </c>
      <c r="T2075">
        <v>0</v>
      </c>
      <c r="X2075" t="s">
        <v>616</v>
      </c>
      <c r="Y2075" t="s">
        <v>634</v>
      </c>
      <c r="Z2075">
        <f>MONTH(X2075)</f>
        <v>1</v>
      </c>
      <c r="AA2075">
        <f>YEAR(X2075)</f>
        <v>2026</v>
      </c>
    </row>
    <row r="2076" spans="1:27" x14ac:dyDescent="0.25">
      <c r="A2076" t="s">
        <v>330</v>
      </c>
      <c r="B2076" t="s">
        <v>636</v>
      </c>
      <c r="C2076" t="s">
        <v>41</v>
      </c>
      <c r="D2076" t="s">
        <v>332</v>
      </c>
      <c r="E2076" t="s">
        <v>26</v>
      </c>
      <c r="F2076" t="s">
        <v>27</v>
      </c>
      <c r="J2076" t="s">
        <v>27</v>
      </c>
      <c r="L2076" t="s">
        <v>27</v>
      </c>
      <c r="N2076" t="s">
        <v>27</v>
      </c>
      <c r="T2076">
        <v>0</v>
      </c>
      <c r="X2076" t="s">
        <v>616</v>
      </c>
      <c r="Y2076" t="s">
        <v>637</v>
      </c>
      <c r="Z2076">
        <f>MONTH(X2076)</f>
        <v>1</v>
      </c>
      <c r="AA2076">
        <f>YEAR(X2076)</f>
        <v>2026</v>
      </c>
    </row>
    <row r="2077" spans="1:27" x14ac:dyDescent="0.25">
      <c r="A2077" t="s">
        <v>334</v>
      </c>
      <c r="B2077" t="s">
        <v>638</v>
      </c>
      <c r="C2077" t="s">
        <v>41</v>
      </c>
      <c r="D2077" t="s">
        <v>294</v>
      </c>
      <c r="E2077" t="s">
        <v>26</v>
      </c>
      <c r="F2077" t="s">
        <v>27</v>
      </c>
      <c r="J2077" t="s">
        <v>27</v>
      </c>
      <c r="L2077" t="s">
        <v>27</v>
      </c>
      <c r="N2077" t="s">
        <v>27</v>
      </c>
      <c r="T2077">
        <v>0</v>
      </c>
      <c r="X2077" t="s">
        <v>616</v>
      </c>
      <c r="Y2077" t="s">
        <v>639</v>
      </c>
      <c r="Z2077">
        <f>MONTH(X2077)</f>
        <v>1</v>
      </c>
      <c r="AA2077">
        <f>YEAR(X2077)</f>
        <v>2026</v>
      </c>
    </row>
    <row r="2078" spans="1:27" x14ac:dyDescent="0.25">
      <c r="A2078" t="s">
        <v>555</v>
      </c>
      <c r="B2078" t="s">
        <v>556</v>
      </c>
      <c r="C2078" t="s">
        <v>550</v>
      </c>
      <c r="D2078" t="s">
        <v>640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641</v>
      </c>
      <c r="Z2078">
        <f>MONTH(X2078)</f>
        <v>1</v>
      </c>
      <c r="AA2078">
        <f>YEAR(X2078)</f>
        <v>2026</v>
      </c>
    </row>
    <row r="2079" spans="1:27" x14ac:dyDescent="0.25">
      <c r="A2079" t="s">
        <v>559</v>
      </c>
      <c r="B2079" t="s">
        <v>560</v>
      </c>
      <c r="C2079" t="s">
        <v>642</v>
      </c>
      <c r="D2079" t="s">
        <v>643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644</v>
      </c>
      <c r="Z2079">
        <f>MONTH(X2079)</f>
        <v>1</v>
      </c>
      <c r="AA2079">
        <f>YEAR(X2079)</f>
        <v>2026</v>
      </c>
    </row>
    <row r="2080" spans="1:27" x14ac:dyDescent="0.25">
      <c r="A2080" t="s">
        <v>548</v>
      </c>
      <c r="B2080" t="s">
        <v>549</v>
      </c>
      <c r="C2080" t="s">
        <v>550</v>
      </c>
      <c r="D2080" t="s">
        <v>551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495</v>
      </c>
      <c r="Z2080">
        <f>MONTH(X2080)</f>
        <v>1</v>
      </c>
      <c r="AA2080">
        <f>YEAR(X2080)</f>
        <v>2026</v>
      </c>
    </row>
    <row r="2081" spans="1:27" x14ac:dyDescent="0.25">
      <c r="A2081" t="s">
        <v>602</v>
      </c>
      <c r="B2081" t="s">
        <v>603</v>
      </c>
      <c r="C2081" t="s">
        <v>481</v>
      </c>
      <c r="D2081" t="s">
        <v>604</v>
      </c>
      <c r="E2081" t="s">
        <v>43</v>
      </c>
      <c r="H2081" t="s">
        <v>27</v>
      </c>
      <c r="I2081" t="s">
        <v>27</v>
      </c>
      <c r="P2081" t="s">
        <v>27</v>
      </c>
      <c r="Q2081" t="s">
        <v>605</v>
      </c>
      <c r="R2081" t="s">
        <v>490</v>
      </c>
      <c r="S2081" t="s">
        <v>484</v>
      </c>
      <c r="T2081">
        <v>0</v>
      </c>
      <c r="X2081" t="s">
        <v>606</v>
      </c>
      <c r="Y2081" t="s">
        <v>607</v>
      </c>
      <c r="Z2081">
        <f>MONTH(X2081)</f>
        <v>1</v>
      </c>
      <c r="AA2081">
        <f>YEAR(X2081)</f>
        <v>2026</v>
      </c>
    </row>
    <row r="2082" spans="1:27" x14ac:dyDescent="0.25">
      <c r="A2082" t="s">
        <v>608</v>
      </c>
      <c r="B2082" t="s">
        <v>609</v>
      </c>
      <c r="C2082" t="s">
        <v>481</v>
      </c>
      <c r="D2082" t="s">
        <v>610</v>
      </c>
      <c r="E2082" t="s">
        <v>43</v>
      </c>
      <c r="H2082" t="s">
        <v>27</v>
      </c>
      <c r="I2082" t="s">
        <v>27</v>
      </c>
      <c r="P2082" t="s">
        <v>27</v>
      </c>
      <c r="Q2082" t="s">
        <v>489</v>
      </c>
      <c r="R2082" t="s">
        <v>57</v>
      </c>
      <c r="S2082" t="s">
        <v>611</v>
      </c>
      <c r="T2082">
        <v>0</v>
      </c>
      <c r="X2082" t="s">
        <v>606</v>
      </c>
      <c r="Y2082" t="s">
        <v>612</v>
      </c>
      <c r="Z2082">
        <f>MONTH(X2082)</f>
        <v>1</v>
      </c>
      <c r="AA2082">
        <f>YEAR(X2082)</f>
        <v>2026</v>
      </c>
    </row>
    <row r="2083" spans="1:27" x14ac:dyDescent="0.25">
      <c r="A2083" t="s">
        <v>471</v>
      </c>
      <c r="B2083" t="s">
        <v>472</v>
      </c>
      <c r="C2083" t="s">
        <v>481</v>
      </c>
      <c r="D2083" t="s">
        <v>474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606</v>
      </c>
      <c r="Y2083" t="s">
        <v>613</v>
      </c>
      <c r="Z2083">
        <f>MONTH(X2083)</f>
        <v>1</v>
      </c>
      <c r="AA2083">
        <f>YEAR(X2083)</f>
        <v>2026</v>
      </c>
    </row>
    <row r="2084" spans="1:27" x14ac:dyDescent="0.25">
      <c r="A2084" t="s">
        <v>479</v>
      </c>
      <c r="B2084" t="s">
        <v>480</v>
      </c>
      <c r="C2084" t="s">
        <v>481</v>
      </c>
      <c r="D2084" t="s">
        <v>482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606</v>
      </c>
      <c r="Y2084" t="s">
        <v>613</v>
      </c>
      <c r="Z2084">
        <f>MONTH(X2084)</f>
        <v>1</v>
      </c>
      <c r="AA2084">
        <f>YEAR(X2084)</f>
        <v>2026</v>
      </c>
    </row>
    <row r="2085" spans="1:27" x14ac:dyDescent="0.25">
      <c r="A2085" t="s">
        <v>486</v>
      </c>
      <c r="B2085" t="s">
        <v>487</v>
      </c>
      <c r="C2085" t="s">
        <v>481</v>
      </c>
      <c r="D2085" t="s">
        <v>488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606</v>
      </c>
      <c r="Y2085" t="s">
        <v>614</v>
      </c>
      <c r="Z2085">
        <f>MONTH(X2085)</f>
        <v>1</v>
      </c>
      <c r="AA2085">
        <f>YEAR(X2085)</f>
        <v>2026</v>
      </c>
    </row>
    <row r="2086" spans="1:27" x14ac:dyDescent="0.25">
      <c r="A2086" t="s">
        <v>534</v>
      </c>
      <c r="B2086" t="s">
        <v>535</v>
      </c>
      <c r="C2086" t="s">
        <v>451</v>
      </c>
      <c r="D2086" t="s">
        <v>215</v>
      </c>
      <c r="E2086" t="s">
        <v>43</v>
      </c>
      <c r="H2086" t="s">
        <v>27</v>
      </c>
      <c r="I2086" t="s">
        <v>27</v>
      </c>
      <c r="P2086" t="s">
        <v>27</v>
      </c>
      <c r="Q2086" t="s">
        <v>75</v>
      </c>
      <c r="R2086" t="s">
        <v>45</v>
      </c>
      <c r="S2086" t="s">
        <v>76</v>
      </c>
      <c r="T2086">
        <v>0</v>
      </c>
      <c r="X2086" t="s">
        <v>600</v>
      </c>
      <c r="Y2086" t="s">
        <v>601</v>
      </c>
      <c r="Z2086">
        <f>MONTH(X2086)</f>
        <v>1</v>
      </c>
      <c r="AA2086">
        <f>YEAR(X2086)</f>
        <v>2026</v>
      </c>
    </row>
    <row r="2087" spans="1:27" x14ac:dyDescent="0.25">
      <c r="A2087" t="s">
        <v>591</v>
      </c>
      <c r="B2087" t="s">
        <v>53</v>
      </c>
      <c r="C2087" t="s">
        <v>592</v>
      </c>
      <c r="D2087" t="s">
        <v>593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594</v>
      </c>
      <c r="Y2087" t="s">
        <v>595</v>
      </c>
      <c r="Z2087">
        <f>MONTH(X2087)</f>
        <v>1</v>
      </c>
      <c r="AA2087">
        <f>YEAR(X2087)</f>
        <v>2026</v>
      </c>
    </row>
    <row r="2088" spans="1:27" x14ac:dyDescent="0.25">
      <c r="A2088" t="s">
        <v>596</v>
      </c>
      <c r="B2088" t="s">
        <v>61</v>
      </c>
      <c r="C2088" t="s">
        <v>597</v>
      </c>
      <c r="D2088" t="s">
        <v>598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594</v>
      </c>
      <c r="Y2088" t="s">
        <v>599</v>
      </c>
      <c r="Z2088">
        <f>MONTH(X2088)</f>
        <v>1</v>
      </c>
      <c r="AA2088">
        <f>YEAR(X2088)</f>
        <v>2026</v>
      </c>
    </row>
    <row r="2089" spans="1:27" x14ac:dyDescent="0.25">
      <c r="A2089" t="s">
        <v>457</v>
      </c>
      <c r="B2089" t="s">
        <v>458</v>
      </c>
      <c r="C2089" t="s">
        <v>465</v>
      </c>
      <c r="D2089" t="s">
        <v>551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563</v>
      </c>
      <c r="Y2089" t="s">
        <v>495</v>
      </c>
      <c r="Z2089">
        <f>MONTH(X2089)</f>
        <v>1</v>
      </c>
      <c r="AA2089">
        <f>YEAR(X2089)</f>
        <v>2026</v>
      </c>
    </row>
    <row r="2090" spans="1:27" x14ac:dyDescent="0.25">
      <c r="A2090" t="s">
        <v>564</v>
      </c>
      <c r="B2090" t="s">
        <v>565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563</v>
      </c>
      <c r="Y2090" t="s">
        <v>566</v>
      </c>
      <c r="Z2090">
        <f>MONTH(X2090)</f>
        <v>1</v>
      </c>
      <c r="AA2090">
        <f>YEAR(X2090)</f>
        <v>2026</v>
      </c>
    </row>
    <row r="2091" spans="1:27" x14ac:dyDescent="0.25">
      <c r="A2091" t="s">
        <v>567</v>
      </c>
      <c r="B2091" t="s">
        <v>568</v>
      </c>
      <c r="C2091" t="s">
        <v>41</v>
      </c>
      <c r="D2091" t="s">
        <v>569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563</v>
      </c>
      <c r="Y2091" t="s">
        <v>570</v>
      </c>
      <c r="Z2091">
        <f>MONTH(X2091)</f>
        <v>1</v>
      </c>
      <c r="AA2091">
        <f>YEAR(X2091)</f>
        <v>2026</v>
      </c>
    </row>
    <row r="2092" spans="1:27" x14ac:dyDescent="0.25">
      <c r="A2092" t="s">
        <v>571</v>
      </c>
      <c r="B2092" t="s">
        <v>572</v>
      </c>
      <c r="C2092" t="s">
        <v>41</v>
      </c>
      <c r="D2092" t="s">
        <v>569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563</v>
      </c>
      <c r="Y2092" t="s">
        <v>570</v>
      </c>
      <c r="Z2092">
        <f>MONTH(X2092)</f>
        <v>1</v>
      </c>
      <c r="AA2092">
        <f>YEAR(X2092)</f>
        <v>2026</v>
      </c>
    </row>
    <row r="2093" spans="1:27" x14ac:dyDescent="0.25">
      <c r="A2093" t="s">
        <v>573</v>
      </c>
      <c r="B2093" t="s">
        <v>574</v>
      </c>
      <c r="C2093" t="s">
        <v>41</v>
      </c>
      <c r="D2093" t="s">
        <v>278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563</v>
      </c>
      <c r="Y2093" t="s">
        <v>575</v>
      </c>
      <c r="Z2093">
        <f>MONTH(X2093)</f>
        <v>1</v>
      </c>
      <c r="AA2093">
        <f>YEAR(X2093)</f>
        <v>2026</v>
      </c>
    </row>
    <row r="2094" spans="1:27" x14ac:dyDescent="0.25">
      <c r="A2094" t="s">
        <v>576</v>
      </c>
      <c r="B2094" t="s">
        <v>577</v>
      </c>
      <c r="C2094" t="s">
        <v>41</v>
      </c>
      <c r="D2094" t="s">
        <v>578</v>
      </c>
      <c r="E2094" t="s">
        <v>26</v>
      </c>
      <c r="F2094" t="s">
        <v>27</v>
      </c>
      <c r="J2094" t="s">
        <v>27</v>
      </c>
      <c r="L2094" t="s">
        <v>27</v>
      </c>
      <c r="N2094" t="s">
        <v>27</v>
      </c>
      <c r="T2094">
        <v>0</v>
      </c>
      <c r="X2094" t="s">
        <v>563</v>
      </c>
      <c r="Y2094" t="s">
        <v>579</v>
      </c>
      <c r="Z2094">
        <f>MONTH(X2094)</f>
        <v>1</v>
      </c>
      <c r="AA2094">
        <f>YEAR(X2094)</f>
        <v>2026</v>
      </c>
    </row>
    <row r="2095" spans="1:27" x14ac:dyDescent="0.25">
      <c r="A2095" t="s">
        <v>580</v>
      </c>
      <c r="B2095" t="s">
        <v>581</v>
      </c>
      <c r="C2095" t="s">
        <v>41</v>
      </c>
      <c r="D2095" t="s">
        <v>582</v>
      </c>
      <c r="E2095" t="s">
        <v>26</v>
      </c>
      <c r="F2095" t="s">
        <v>27</v>
      </c>
      <c r="J2095" t="s">
        <v>27</v>
      </c>
      <c r="L2095" t="s">
        <v>27</v>
      </c>
      <c r="N2095" t="s">
        <v>27</v>
      </c>
      <c r="T2095">
        <v>0</v>
      </c>
      <c r="X2095" t="s">
        <v>563</v>
      </c>
      <c r="Y2095" t="s">
        <v>583</v>
      </c>
      <c r="Z2095">
        <f>MONTH(X2095)</f>
        <v>1</v>
      </c>
      <c r="AA2095">
        <f>YEAR(X2095)</f>
        <v>2026</v>
      </c>
    </row>
    <row r="2096" spans="1:27" x14ac:dyDescent="0.25">
      <c r="A2096" t="s">
        <v>584</v>
      </c>
      <c r="B2096" t="s">
        <v>585</v>
      </c>
      <c r="C2096" t="s">
        <v>41</v>
      </c>
      <c r="D2096" t="s">
        <v>278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563</v>
      </c>
      <c r="Y2096" t="s">
        <v>544</v>
      </c>
      <c r="Z2096">
        <f>MONTH(X2096)</f>
        <v>1</v>
      </c>
      <c r="AA2096">
        <f>YEAR(X2096)</f>
        <v>2026</v>
      </c>
    </row>
    <row r="2097" spans="1:27" x14ac:dyDescent="0.25">
      <c r="A2097" t="s">
        <v>586</v>
      </c>
      <c r="B2097" t="s">
        <v>587</v>
      </c>
      <c r="C2097" t="s">
        <v>41</v>
      </c>
      <c r="D2097" t="s">
        <v>318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563</v>
      </c>
      <c r="Y2097" t="s">
        <v>544</v>
      </c>
      <c r="Z2097">
        <f>MONTH(X2097)</f>
        <v>1</v>
      </c>
      <c r="AA2097">
        <f>YEAR(X2097)</f>
        <v>2026</v>
      </c>
    </row>
    <row r="2098" spans="1:27" x14ac:dyDescent="0.25">
      <c r="A2098" t="s">
        <v>588</v>
      </c>
      <c r="B2098" t="s">
        <v>589</v>
      </c>
      <c r="C2098" t="s">
        <v>41</v>
      </c>
      <c r="D2098" t="s">
        <v>318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563</v>
      </c>
      <c r="Y2098" t="s">
        <v>545</v>
      </c>
      <c r="Z2098">
        <f>MONTH(X2098)</f>
        <v>1</v>
      </c>
      <c r="AA2098">
        <f>YEAR(X2098)</f>
        <v>2026</v>
      </c>
    </row>
    <row r="2099" spans="1:27" x14ac:dyDescent="0.25">
      <c r="A2099" t="s">
        <v>39</v>
      </c>
      <c r="B2099" t="s">
        <v>40</v>
      </c>
      <c r="C2099" t="s">
        <v>41</v>
      </c>
      <c r="D2099" t="s">
        <v>42</v>
      </c>
      <c r="E2099" t="s">
        <v>26</v>
      </c>
      <c r="F2099" t="s">
        <v>27</v>
      </c>
      <c r="J2099" t="s">
        <v>27</v>
      </c>
      <c r="L2099" t="s">
        <v>27</v>
      </c>
      <c r="N2099" t="s">
        <v>27</v>
      </c>
      <c r="T2099">
        <v>0</v>
      </c>
      <c r="X2099" t="s">
        <v>563</v>
      </c>
      <c r="Y2099" t="s">
        <v>590</v>
      </c>
      <c r="Z2099">
        <f>MONTH(X2099)</f>
        <v>1</v>
      </c>
      <c r="AA2099">
        <f>YEAR(X2099)</f>
        <v>2026</v>
      </c>
    </row>
    <row r="2100" spans="1:27" x14ac:dyDescent="0.25">
      <c r="A2100" t="s">
        <v>548</v>
      </c>
      <c r="B2100" t="s">
        <v>549</v>
      </c>
      <c r="C2100" t="s">
        <v>550</v>
      </c>
      <c r="D2100" t="s">
        <v>551</v>
      </c>
      <c r="E2100" t="s">
        <v>43</v>
      </c>
      <c r="H2100" t="s">
        <v>27</v>
      </c>
      <c r="I2100" t="s">
        <v>27</v>
      </c>
      <c r="P2100" t="s">
        <v>27</v>
      </c>
      <c r="Q2100" t="s">
        <v>552</v>
      </c>
      <c r="R2100" t="s">
        <v>552</v>
      </c>
      <c r="S2100" t="s">
        <v>552</v>
      </c>
      <c r="T2100">
        <v>0</v>
      </c>
      <c r="X2100" t="s">
        <v>553</v>
      </c>
      <c r="Y2100" t="s">
        <v>554</v>
      </c>
      <c r="Z2100">
        <f>MONTH(X2100)</f>
        <v>1</v>
      </c>
      <c r="AA2100">
        <f>YEAR(X2100)</f>
        <v>2026</v>
      </c>
    </row>
    <row r="2101" spans="1:27" x14ac:dyDescent="0.25">
      <c r="A2101" t="s">
        <v>555</v>
      </c>
      <c r="B2101" t="s">
        <v>556</v>
      </c>
      <c r="C2101" t="s">
        <v>550</v>
      </c>
      <c r="D2101" t="s">
        <v>557</v>
      </c>
      <c r="E2101" t="s">
        <v>43</v>
      </c>
      <c r="H2101" t="s">
        <v>27</v>
      </c>
      <c r="I2101" t="s">
        <v>27</v>
      </c>
      <c r="P2101" t="s">
        <v>27</v>
      </c>
      <c r="Q2101" t="s">
        <v>461</v>
      </c>
      <c r="R2101" t="s">
        <v>461</v>
      </c>
      <c r="S2101" t="s">
        <v>461</v>
      </c>
      <c r="T2101">
        <v>0</v>
      </c>
      <c r="X2101" t="s">
        <v>553</v>
      </c>
      <c r="Y2101" t="s">
        <v>558</v>
      </c>
      <c r="Z2101">
        <f>MONTH(X2101)</f>
        <v>1</v>
      </c>
      <c r="AA2101">
        <f>YEAR(X2101)</f>
        <v>2026</v>
      </c>
    </row>
    <row r="2102" spans="1:27" x14ac:dyDescent="0.25">
      <c r="A2102" t="s">
        <v>559</v>
      </c>
      <c r="B2102" t="s">
        <v>560</v>
      </c>
      <c r="C2102" t="s">
        <v>550</v>
      </c>
      <c r="D2102" t="s">
        <v>561</v>
      </c>
      <c r="E2102" t="s">
        <v>43</v>
      </c>
      <c r="H2102" t="s">
        <v>27</v>
      </c>
      <c r="I2102" t="s">
        <v>27</v>
      </c>
      <c r="P2102" t="s">
        <v>27</v>
      </c>
      <c r="Q2102" t="s">
        <v>461</v>
      </c>
      <c r="R2102" t="s">
        <v>461</v>
      </c>
      <c r="S2102" t="s">
        <v>461</v>
      </c>
      <c r="T2102">
        <v>0</v>
      </c>
      <c r="X2102" t="s">
        <v>553</v>
      </c>
      <c r="Y2102" t="s">
        <v>562</v>
      </c>
      <c r="Z2102">
        <f>MONTH(X2102)</f>
        <v>1</v>
      </c>
      <c r="AA2102">
        <f>YEAR(X2102)</f>
        <v>2026</v>
      </c>
    </row>
    <row r="2103" spans="1:27" x14ac:dyDescent="0.25">
      <c r="A2103" t="s">
        <v>112</v>
      </c>
      <c r="B2103" t="s">
        <v>113</v>
      </c>
      <c r="C2103" t="s">
        <v>68</v>
      </c>
      <c r="D2103" t="s">
        <v>114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507</v>
      </c>
      <c r="Y2103" t="s">
        <v>508</v>
      </c>
      <c r="Z2103">
        <f>MONTH(X2103)</f>
        <v>1</v>
      </c>
      <c r="AA2103">
        <f>YEAR(X2103)</f>
        <v>2026</v>
      </c>
    </row>
    <row r="2104" spans="1:27" x14ac:dyDescent="0.25">
      <c r="A2104" t="s">
        <v>119</v>
      </c>
      <c r="B2104" t="s">
        <v>120</v>
      </c>
      <c r="C2104" t="s">
        <v>68</v>
      </c>
      <c r="D2104" t="s">
        <v>121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507</v>
      </c>
      <c r="Y2104" t="s">
        <v>509</v>
      </c>
      <c r="Z2104">
        <f>MONTH(X2104)</f>
        <v>1</v>
      </c>
      <c r="AA2104">
        <f>YEAR(X2104)</f>
        <v>2026</v>
      </c>
    </row>
    <row r="2105" spans="1:27" x14ac:dyDescent="0.25">
      <c r="A2105" t="s">
        <v>123</v>
      </c>
      <c r="B2105" t="s">
        <v>124</v>
      </c>
      <c r="C2105" t="s">
        <v>68</v>
      </c>
      <c r="D2105" t="s">
        <v>125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507</v>
      </c>
      <c r="Y2105" t="s">
        <v>509</v>
      </c>
      <c r="Z2105">
        <f>MONTH(X2105)</f>
        <v>1</v>
      </c>
      <c r="AA2105">
        <f>YEAR(X2105)</f>
        <v>2026</v>
      </c>
    </row>
    <row r="2106" spans="1:27" x14ac:dyDescent="0.25">
      <c r="A2106" t="s">
        <v>510</v>
      </c>
      <c r="B2106" t="s">
        <v>511</v>
      </c>
      <c r="C2106" t="s">
        <v>68</v>
      </c>
      <c r="D2106" t="s">
        <v>129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507</v>
      </c>
      <c r="Y2106" t="s">
        <v>512</v>
      </c>
      <c r="Z2106">
        <f>MONTH(X2106)</f>
        <v>1</v>
      </c>
      <c r="AA2106">
        <f>YEAR(X2106)</f>
        <v>2026</v>
      </c>
    </row>
    <row r="2107" spans="1:27" x14ac:dyDescent="0.25">
      <c r="A2107" t="s">
        <v>127</v>
      </c>
      <c r="B2107" t="s">
        <v>128</v>
      </c>
      <c r="C2107" t="s">
        <v>68</v>
      </c>
      <c r="D2107" t="s">
        <v>129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507</v>
      </c>
      <c r="Y2107" t="s">
        <v>513</v>
      </c>
      <c r="Z2107">
        <f>MONTH(X2107)</f>
        <v>1</v>
      </c>
      <c r="AA2107">
        <f>YEAR(X2107)</f>
        <v>2026</v>
      </c>
    </row>
    <row r="2108" spans="1:27" x14ac:dyDescent="0.25">
      <c r="A2108" t="s">
        <v>132</v>
      </c>
      <c r="B2108" t="s">
        <v>133</v>
      </c>
      <c r="C2108" t="s">
        <v>68</v>
      </c>
      <c r="D2108" t="s">
        <v>134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507</v>
      </c>
      <c r="Y2108" t="s">
        <v>514</v>
      </c>
      <c r="Z2108">
        <f>MONTH(X2108)</f>
        <v>1</v>
      </c>
      <c r="AA2108">
        <f>YEAR(X2108)</f>
        <v>2026</v>
      </c>
    </row>
    <row r="2109" spans="1:27" x14ac:dyDescent="0.25">
      <c r="A2109" t="s">
        <v>137</v>
      </c>
      <c r="B2109" t="s">
        <v>138</v>
      </c>
      <c r="C2109" t="s">
        <v>68</v>
      </c>
      <c r="D2109" t="s">
        <v>139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507</v>
      </c>
      <c r="Y2109" t="s">
        <v>515</v>
      </c>
      <c r="Z2109">
        <f>MONTH(X2109)</f>
        <v>1</v>
      </c>
      <c r="AA2109">
        <f>YEAR(X2109)</f>
        <v>2026</v>
      </c>
    </row>
    <row r="2110" spans="1:27" x14ac:dyDescent="0.25">
      <c r="A2110" t="s">
        <v>141</v>
      </c>
      <c r="B2110" t="s">
        <v>142</v>
      </c>
      <c r="C2110" t="s">
        <v>68</v>
      </c>
      <c r="D2110" t="s">
        <v>114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507</v>
      </c>
      <c r="Y2110" t="s">
        <v>515</v>
      </c>
      <c r="Z2110">
        <f>MONTH(X2110)</f>
        <v>1</v>
      </c>
      <c r="AA2110">
        <f>YEAR(X2110)</f>
        <v>2026</v>
      </c>
    </row>
    <row r="2111" spans="1:27" x14ac:dyDescent="0.25">
      <c r="A2111" t="s">
        <v>144</v>
      </c>
      <c r="B2111" t="s">
        <v>145</v>
      </c>
      <c r="C2111" t="s">
        <v>68</v>
      </c>
      <c r="D2111" t="s">
        <v>121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507</v>
      </c>
      <c r="Y2111" t="s">
        <v>516</v>
      </c>
      <c r="Z2111">
        <f>MONTH(X2111)</f>
        <v>1</v>
      </c>
      <c r="AA2111">
        <f>YEAR(X2111)</f>
        <v>2026</v>
      </c>
    </row>
    <row r="2112" spans="1:27" x14ac:dyDescent="0.25">
      <c r="A2112" t="s">
        <v>146</v>
      </c>
      <c r="B2112" t="s">
        <v>147</v>
      </c>
      <c r="C2112" t="s">
        <v>68</v>
      </c>
      <c r="D2112" t="s">
        <v>148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507</v>
      </c>
      <c r="Y2112" t="s">
        <v>517</v>
      </c>
      <c r="Z2112">
        <f>MONTH(X2112)</f>
        <v>1</v>
      </c>
      <c r="AA2112">
        <f>YEAR(X2112)</f>
        <v>2026</v>
      </c>
    </row>
    <row r="2113" spans="1:27" x14ac:dyDescent="0.25">
      <c r="A2113" t="s">
        <v>151</v>
      </c>
      <c r="B2113" t="s">
        <v>152</v>
      </c>
      <c r="C2113" t="s">
        <v>68</v>
      </c>
      <c r="D2113" t="s">
        <v>153</v>
      </c>
      <c r="E2113" t="s">
        <v>26</v>
      </c>
      <c r="F2113" t="s">
        <v>27</v>
      </c>
      <c r="J2113" t="s">
        <v>27</v>
      </c>
      <c r="L2113" t="s">
        <v>27</v>
      </c>
      <c r="N2113" t="s">
        <v>27</v>
      </c>
      <c r="T2113">
        <v>0</v>
      </c>
      <c r="X2113" t="s">
        <v>507</v>
      </c>
      <c r="Y2113" t="s">
        <v>518</v>
      </c>
      <c r="Z2113">
        <f>MONTH(X2113)</f>
        <v>1</v>
      </c>
      <c r="AA2113">
        <f>YEAR(X2113)</f>
        <v>2026</v>
      </c>
    </row>
    <row r="2114" spans="1:27" x14ac:dyDescent="0.25">
      <c r="A2114" t="s">
        <v>154</v>
      </c>
      <c r="B2114" t="s">
        <v>155</v>
      </c>
      <c r="C2114" t="s">
        <v>68</v>
      </c>
      <c r="D2114" t="s">
        <v>156</v>
      </c>
      <c r="E2114" t="s">
        <v>26</v>
      </c>
      <c r="F2114" t="s">
        <v>27</v>
      </c>
      <c r="J2114" t="s">
        <v>27</v>
      </c>
      <c r="L2114" t="s">
        <v>27</v>
      </c>
      <c r="N2114" t="s">
        <v>27</v>
      </c>
      <c r="T2114">
        <v>0</v>
      </c>
      <c r="X2114" t="s">
        <v>507</v>
      </c>
      <c r="Y2114" t="s">
        <v>519</v>
      </c>
      <c r="Z2114">
        <f>MONTH(X2114)</f>
        <v>1</v>
      </c>
      <c r="AA2114">
        <f>YEAR(X2114)</f>
        <v>2026</v>
      </c>
    </row>
    <row r="2115" spans="1:27" x14ac:dyDescent="0.25">
      <c r="A2115" t="s">
        <v>158</v>
      </c>
      <c r="B2115" t="s">
        <v>159</v>
      </c>
      <c r="C2115" t="s">
        <v>68</v>
      </c>
      <c r="D2115" t="s">
        <v>160</v>
      </c>
      <c r="E2115" t="s">
        <v>26</v>
      </c>
      <c r="F2115" t="s">
        <v>27</v>
      </c>
      <c r="J2115" t="s">
        <v>27</v>
      </c>
      <c r="L2115" t="s">
        <v>27</v>
      </c>
      <c r="N2115" t="s">
        <v>27</v>
      </c>
      <c r="T2115">
        <v>0</v>
      </c>
      <c r="X2115" t="s">
        <v>507</v>
      </c>
      <c r="Y2115" t="s">
        <v>520</v>
      </c>
      <c r="Z2115">
        <f>MONTH(X2115)</f>
        <v>1</v>
      </c>
      <c r="AA2115">
        <f>YEAR(X2115)</f>
        <v>2026</v>
      </c>
    </row>
    <row r="2116" spans="1:27" x14ac:dyDescent="0.25">
      <c r="A2116" t="s">
        <v>161</v>
      </c>
      <c r="B2116" t="s">
        <v>162</v>
      </c>
      <c r="C2116" t="s">
        <v>68</v>
      </c>
      <c r="D2116" t="s">
        <v>173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521</v>
      </c>
      <c r="Z2116">
        <f>MONTH(X2116)</f>
        <v>1</v>
      </c>
      <c r="AA2116">
        <f>YEAR(X2116)</f>
        <v>2026</v>
      </c>
    </row>
    <row r="2117" spans="1:27" x14ac:dyDescent="0.25">
      <c r="A2117" t="s">
        <v>164</v>
      </c>
      <c r="B2117" t="s">
        <v>165</v>
      </c>
      <c r="C2117" t="s">
        <v>68</v>
      </c>
      <c r="D2117" t="s">
        <v>139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522</v>
      </c>
      <c r="Z2117">
        <f>MONTH(X2117)</f>
        <v>1</v>
      </c>
      <c r="AA2117">
        <f>YEAR(X2117)</f>
        <v>2026</v>
      </c>
    </row>
    <row r="2118" spans="1:27" x14ac:dyDescent="0.25">
      <c r="A2118" t="s">
        <v>167</v>
      </c>
      <c r="B2118" t="s">
        <v>168</v>
      </c>
      <c r="C2118" t="s">
        <v>68</v>
      </c>
      <c r="D2118" t="s">
        <v>169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523</v>
      </c>
      <c r="Z2118">
        <f>MONTH(X2118)</f>
        <v>1</v>
      </c>
      <c r="AA2118">
        <f>YEAR(X2118)</f>
        <v>2026</v>
      </c>
    </row>
    <row r="2119" spans="1:27" x14ac:dyDescent="0.25">
      <c r="A2119" t="s">
        <v>171</v>
      </c>
      <c r="B2119" t="s">
        <v>172</v>
      </c>
      <c r="C2119" t="s">
        <v>68</v>
      </c>
      <c r="D2119" t="s">
        <v>173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524</v>
      </c>
      <c r="Z2119">
        <f>MONTH(X2119)</f>
        <v>1</v>
      </c>
      <c r="AA2119">
        <f>YEAR(X2119)</f>
        <v>2026</v>
      </c>
    </row>
    <row r="2120" spans="1:27" x14ac:dyDescent="0.25">
      <c r="A2120" t="s">
        <v>174</v>
      </c>
      <c r="B2120" t="s">
        <v>175</v>
      </c>
      <c r="C2120" t="s">
        <v>68</v>
      </c>
      <c r="D2120" t="s">
        <v>156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524</v>
      </c>
      <c r="Z2120">
        <f>MONTH(X2120)</f>
        <v>1</v>
      </c>
      <c r="AA2120">
        <f>YEAR(X2120)</f>
        <v>2026</v>
      </c>
    </row>
    <row r="2121" spans="1:27" x14ac:dyDescent="0.25">
      <c r="A2121" t="s">
        <v>525</v>
      </c>
      <c r="B2121" t="s">
        <v>526</v>
      </c>
      <c r="C2121" t="s">
        <v>68</v>
      </c>
      <c r="D2121" t="s">
        <v>527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528</v>
      </c>
      <c r="Z2121">
        <f>MONTH(X2121)</f>
        <v>1</v>
      </c>
      <c r="AA2121">
        <f>YEAR(X2121)</f>
        <v>2026</v>
      </c>
    </row>
    <row r="2122" spans="1:27" x14ac:dyDescent="0.25">
      <c r="A2122" t="s">
        <v>529</v>
      </c>
      <c r="B2122" t="s">
        <v>530</v>
      </c>
      <c r="C2122" t="s">
        <v>68</v>
      </c>
      <c r="D2122" t="s">
        <v>134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531</v>
      </c>
      <c r="Z2122">
        <f>MONTH(X2122)</f>
        <v>1</v>
      </c>
      <c r="AA2122">
        <f>YEAR(X2122)</f>
        <v>2026</v>
      </c>
    </row>
    <row r="2123" spans="1:27" x14ac:dyDescent="0.25">
      <c r="A2123" t="s">
        <v>532</v>
      </c>
      <c r="B2123" t="s">
        <v>533</v>
      </c>
      <c r="C2123" t="s">
        <v>68</v>
      </c>
      <c r="D2123" t="s">
        <v>527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531</v>
      </c>
      <c r="Z2123">
        <f>MONTH(X2123)</f>
        <v>1</v>
      </c>
      <c r="AA2123">
        <f>YEAR(X2123)</f>
        <v>2026</v>
      </c>
    </row>
    <row r="2124" spans="1:27" x14ac:dyDescent="0.25">
      <c r="A2124" t="s">
        <v>534</v>
      </c>
      <c r="B2124" t="s">
        <v>535</v>
      </c>
      <c r="C2124" t="s">
        <v>73</v>
      </c>
      <c r="D2124" t="s">
        <v>215</v>
      </c>
      <c r="E2124" t="s">
        <v>43</v>
      </c>
      <c r="H2124" t="s">
        <v>27</v>
      </c>
      <c r="I2124" t="s">
        <v>27</v>
      </c>
      <c r="P2124" t="s">
        <v>27</v>
      </c>
      <c r="Q2124" t="s">
        <v>75</v>
      </c>
      <c r="R2124" t="s">
        <v>45</v>
      </c>
      <c r="S2124" t="s">
        <v>76</v>
      </c>
      <c r="T2124">
        <v>0</v>
      </c>
      <c r="X2124" t="s">
        <v>507</v>
      </c>
      <c r="Y2124" t="s">
        <v>536</v>
      </c>
      <c r="Z2124">
        <f>MONTH(X2124)</f>
        <v>1</v>
      </c>
      <c r="AA2124">
        <f>YEAR(X2124)</f>
        <v>2026</v>
      </c>
    </row>
    <row r="2125" spans="1:27" x14ac:dyDescent="0.25">
      <c r="A2125" t="s">
        <v>182</v>
      </c>
      <c r="B2125" t="s">
        <v>183</v>
      </c>
      <c r="C2125" t="s">
        <v>73</v>
      </c>
      <c r="D2125" t="s">
        <v>184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537</v>
      </c>
      <c r="Z2125">
        <f>MONTH(X2125)</f>
        <v>1</v>
      </c>
      <c r="AA2125">
        <f>YEAR(X2125)</f>
        <v>2026</v>
      </c>
    </row>
    <row r="2126" spans="1:27" x14ac:dyDescent="0.25">
      <c r="A2126" t="s">
        <v>186</v>
      </c>
      <c r="B2126" t="s">
        <v>187</v>
      </c>
      <c r="C2126" t="s">
        <v>73</v>
      </c>
      <c r="D2126" t="s">
        <v>188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538</v>
      </c>
      <c r="Z2126">
        <f>MONTH(X2126)</f>
        <v>1</v>
      </c>
      <c r="AA2126">
        <f>YEAR(X2126)</f>
        <v>2026</v>
      </c>
    </row>
    <row r="2127" spans="1:27" x14ac:dyDescent="0.25">
      <c r="A2127" t="s">
        <v>190</v>
      </c>
      <c r="B2127" t="s">
        <v>191</v>
      </c>
      <c r="C2127" t="s">
        <v>73</v>
      </c>
      <c r="D2127" t="s">
        <v>84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539</v>
      </c>
      <c r="Z2127">
        <f>MONTH(X2127)</f>
        <v>1</v>
      </c>
      <c r="AA2127">
        <f>YEAR(X2127)</f>
        <v>2026</v>
      </c>
    </row>
    <row r="2128" spans="1:27" x14ac:dyDescent="0.25">
      <c r="A2128" t="s">
        <v>193</v>
      </c>
      <c r="B2128" t="s">
        <v>194</v>
      </c>
      <c r="C2128" t="s">
        <v>73</v>
      </c>
      <c r="D2128" t="s">
        <v>195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540</v>
      </c>
      <c r="Z2128">
        <f>MONTH(X2128)</f>
        <v>1</v>
      </c>
      <c r="AA2128">
        <f>YEAR(X2128)</f>
        <v>2026</v>
      </c>
    </row>
    <row r="2129" spans="1:27" x14ac:dyDescent="0.25">
      <c r="A2129" t="s">
        <v>197</v>
      </c>
      <c r="B2129" t="s">
        <v>198</v>
      </c>
      <c r="C2129" t="s">
        <v>73</v>
      </c>
      <c r="D2129" t="s">
        <v>184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541</v>
      </c>
      <c r="Z2129">
        <f>MONTH(X2129)</f>
        <v>1</v>
      </c>
      <c r="AA2129">
        <f>YEAR(X2129)</f>
        <v>2026</v>
      </c>
    </row>
    <row r="2130" spans="1:27" x14ac:dyDescent="0.25">
      <c r="A2130" t="s">
        <v>200</v>
      </c>
      <c r="B2130" t="s">
        <v>201</v>
      </c>
      <c r="C2130" t="s">
        <v>73</v>
      </c>
      <c r="D2130" t="s">
        <v>188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541</v>
      </c>
      <c r="Z2130">
        <f>MONTH(X2130)</f>
        <v>1</v>
      </c>
      <c r="AA2130">
        <f>YEAR(X2130)</f>
        <v>2026</v>
      </c>
    </row>
    <row r="2131" spans="1:27" x14ac:dyDescent="0.25">
      <c r="A2131" t="s">
        <v>202</v>
      </c>
      <c r="B2131" t="s">
        <v>203</v>
      </c>
      <c r="C2131" t="s">
        <v>73</v>
      </c>
      <c r="D2131" t="s">
        <v>204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542</v>
      </c>
      <c r="Z2131">
        <f>MONTH(X2131)</f>
        <v>1</v>
      </c>
      <c r="AA2131">
        <f>YEAR(X2131)</f>
        <v>2026</v>
      </c>
    </row>
    <row r="2132" spans="1:27" x14ac:dyDescent="0.25">
      <c r="A2132" t="s">
        <v>206</v>
      </c>
      <c r="B2132" t="s">
        <v>207</v>
      </c>
      <c r="C2132" t="s">
        <v>73</v>
      </c>
      <c r="D2132" t="s">
        <v>208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542</v>
      </c>
      <c r="Z2132">
        <f>MONTH(X2132)</f>
        <v>1</v>
      </c>
      <c r="AA2132">
        <f>YEAR(X2132)</f>
        <v>2026</v>
      </c>
    </row>
    <row r="2133" spans="1:27" x14ac:dyDescent="0.25">
      <c r="A2133" t="s">
        <v>210</v>
      </c>
      <c r="B2133" t="s">
        <v>211</v>
      </c>
      <c r="C2133" t="s">
        <v>73</v>
      </c>
      <c r="D2133" t="s">
        <v>204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543</v>
      </c>
      <c r="Z2133">
        <f>MONTH(X2133)</f>
        <v>1</v>
      </c>
      <c r="AA2133">
        <f>YEAR(X2133)</f>
        <v>2026</v>
      </c>
    </row>
    <row r="2134" spans="1:27" x14ac:dyDescent="0.25">
      <c r="A2134" t="s">
        <v>213</v>
      </c>
      <c r="B2134" t="s">
        <v>214</v>
      </c>
      <c r="C2134" t="s">
        <v>73</v>
      </c>
      <c r="D2134" t="s">
        <v>215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544</v>
      </c>
      <c r="Z2134">
        <f>MONTH(X2134)</f>
        <v>1</v>
      </c>
      <c r="AA2134">
        <f>YEAR(X2134)</f>
        <v>2026</v>
      </c>
    </row>
    <row r="2135" spans="1:27" x14ac:dyDescent="0.25">
      <c r="A2135" t="s">
        <v>216</v>
      </c>
      <c r="B2135" t="s">
        <v>217</v>
      </c>
      <c r="C2135" t="s">
        <v>73</v>
      </c>
      <c r="D2135" t="s">
        <v>208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545</v>
      </c>
      <c r="Z2135">
        <f>MONTH(X2135)</f>
        <v>1</v>
      </c>
      <c r="AA2135">
        <f>YEAR(X2135)</f>
        <v>2026</v>
      </c>
    </row>
    <row r="2136" spans="1:27" x14ac:dyDescent="0.25">
      <c r="A2136" t="s">
        <v>219</v>
      </c>
      <c r="B2136" t="s">
        <v>220</v>
      </c>
      <c r="C2136" t="s">
        <v>73</v>
      </c>
      <c r="D2136" t="s">
        <v>204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546</v>
      </c>
      <c r="Z2136">
        <f>MONTH(X2136)</f>
        <v>1</v>
      </c>
      <c r="AA2136">
        <f>YEAR(X2136)</f>
        <v>2026</v>
      </c>
    </row>
    <row r="2137" spans="1:27" x14ac:dyDescent="0.25">
      <c r="A2137" t="s">
        <v>222</v>
      </c>
      <c r="B2137" t="s">
        <v>223</v>
      </c>
      <c r="C2137" t="s">
        <v>73</v>
      </c>
      <c r="D2137" t="s">
        <v>208</v>
      </c>
      <c r="E2137" t="s">
        <v>26</v>
      </c>
      <c r="F2137" t="s">
        <v>27</v>
      </c>
      <c r="J2137" t="s">
        <v>27</v>
      </c>
      <c r="L2137" t="s">
        <v>27</v>
      </c>
      <c r="N2137" t="s">
        <v>27</v>
      </c>
      <c r="T2137">
        <v>0</v>
      </c>
      <c r="X2137" t="s">
        <v>507</v>
      </c>
      <c r="Y2137" t="s">
        <v>77</v>
      </c>
      <c r="Z2137">
        <f>MONTH(X2137)</f>
        <v>1</v>
      </c>
      <c r="AA2137">
        <f>YEAR(X2137)</f>
        <v>2026</v>
      </c>
    </row>
    <row r="2138" spans="1:27" x14ac:dyDescent="0.25">
      <c r="A2138" t="s">
        <v>225</v>
      </c>
      <c r="B2138" t="s">
        <v>226</v>
      </c>
      <c r="C2138" t="s">
        <v>73</v>
      </c>
      <c r="D2138" t="s">
        <v>204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85</v>
      </c>
      <c r="Z2138">
        <f>MONTH(X2138)</f>
        <v>1</v>
      </c>
      <c r="AA2138">
        <f>YEAR(X2138)</f>
        <v>2026</v>
      </c>
    </row>
    <row r="2139" spans="1:27" x14ac:dyDescent="0.25">
      <c r="A2139" t="s">
        <v>227</v>
      </c>
      <c r="B2139" t="s">
        <v>228</v>
      </c>
      <c r="C2139" t="s">
        <v>73</v>
      </c>
      <c r="D2139" t="s">
        <v>215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547</v>
      </c>
      <c r="Z2139">
        <f>MONTH(X2139)</f>
        <v>1</v>
      </c>
      <c r="AA2139">
        <f>YEAR(X2139)</f>
        <v>2026</v>
      </c>
    </row>
    <row r="2140" spans="1:27" x14ac:dyDescent="0.25">
      <c r="A2140" t="s">
        <v>71</v>
      </c>
      <c r="B2140" t="s">
        <v>72</v>
      </c>
      <c r="C2140" t="s">
        <v>73</v>
      </c>
      <c r="D2140" t="s">
        <v>74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449</v>
      </c>
      <c r="Y2140" t="s">
        <v>450</v>
      </c>
      <c r="Z2140">
        <f>MONTH(X2140)</f>
        <v>2</v>
      </c>
      <c r="AA2140">
        <f>YEAR(X2140)</f>
        <v>2026</v>
      </c>
    </row>
    <row r="2141" spans="1:27" x14ac:dyDescent="0.25">
      <c r="A2141" t="s">
        <v>78</v>
      </c>
      <c r="B2141" t="s">
        <v>79</v>
      </c>
      <c r="C2141" t="s">
        <v>451</v>
      </c>
      <c r="D2141" t="s">
        <v>80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449</v>
      </c>
      <c r="Y2141" t="s">
        <v>450</v>
      </c>
      <c r="Z2141">
        <f>MONTH(X2141)</f>
        <v>2</v>
      </c>
      <c r="AA2141">
        <f>YEAR(X2141)</f>
        <v>2026</v>
      </c>
    </row>
    <row r="2142" spans="1:27" x14ac:dyDescent="0.25">
      <c r="A2142" t="s">
        <v>82</v>
      </c>
      <c r="B2142" t="s">
        <v>83</v>
      </c>
      <c r="C2142" t="s">
        <v>451</v>
      </c>
      <c r="D2142" t="s">
        <v>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449</v>
      </c>
      <c r="Y2142" t="s">
        <v>298</v>
      </c>
      <c r="Z2142">
        <f>MONTH(X2142)</f>
        <v>2</v>
      </c>
      <c r="AA2142">
        <f>YEAR(X2142)</f>
        <v>2026</v>
      </c>
    </row>
    <row r="2143" spans="1:27" x14ac:dyDescent="0.25">
      <c r="A2143" t="s">
        <v>86</v>
      </c>
      <c r="B2143" t="s">
        <v>87</v>
      </c>
      <c r="C2143" t="s">
        <v>451</v>
      </c>
      <c r="D2143" t="s">
        <v>74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449</v>
      </c>
      <c r="Y2143" t="s">
        <v>452</v>
      </c>
      <c r="Z2143">
        <f>MONTH(X2143)</f>
        <v>2</v>
      </c>
      <c r="AA2143">
        <f>YEAR(X2143)</f>
        <v>2026</v>
      </c>
    </row>
    <row r="2144" spans="1:27" x14ac:dyDescent="0.25">
      <c r="A2144" t="s">
        <v>453</v>
      </c>
      <c r="B2144" t="s">
        <v>454</v>
      </c>
      <c r="C2144" t="s">
        <v>455</v>
      </c>
      <c r="D2144" t="s">
        <v>456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449</v>
      </c>
      <c r="Y2144" t="s">
        <v>235</v>
      </c>
      <c r="Z2144">
        <f>MONTH(X2144)</f>
        <v>2</v>
      </c>
      <c r="AA2144">
        <f>YEAR(X2144)</f>
        <v>2026</v>
      </c>
    </row>
    <row r="2145" spans="1:27" x14ac:dyDescent="0.25">
      <c r="A2145" t="s">
        <v>457</v>
      </c>
      <c r="B2145" t="s">
        <v>458</v>
      </c>
      <c r="C2145" t="s">
        <v>459</v>
      </c>
      <c r="D2145" t="s">
        <v>460</v>
      </c>
      <c r="E2145" t="s">
        <v>43</v>
      </c>
      <c r="H2145" t="s">
        <v>27</v>
      </c>
      <c r="I2145" t="s">
        <v>27</v>
      </c>
      <c r="P2145" t="s">
        <v>27</v>
      </c>
      <c r="Q2145" t="s">
        <v>461</v>
      </c>
      <c r="R2145" t="s">
        <v>461</v>
      </c>
      <c r="S2145" t="s">
        <v>461</v>
      </c>
      <c r="T2145">
        <v>0</v>
      </c>
      <c r="X2145" t="s">
        <v>449</v>
      </c>
      <c r="Y2145" t="s">
        <v>462</v>
      </c>
      <c r="Z2145">
        <f>MONTH(X2145)</f>
        <v>2</v>
      </c>
      <c r="AA2145">
        <f>YEAR(X2145)</f>
        <v>2026</v>
      </c>
    </row>
    <row r="2146" spans="1:27" x14ac:dyDescent="0.25">
      <c r="A2146" t="s">
        <v>463</v>
      </c>
      <c r="B2146" t="s">
        <v>464</v>
      </c>
      <c r="C2146" t="s">
        <v>465</v>
      </c>
      <c r="D2146" t="s">
        <v>180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449</v>
      </c>
      <c r="Y2146" t="s">
        <v>466</v>
      </c>
      <c r="Z2146">
        <f>MONTH(X2146)</f>
        <v>2</v>
      </c>
      <c r="AA2146">
        <f>YEAR(X2146)</f>
        <v>2026</v>
      </c>
    </row>
    <row r="2147" spans="1:27" x14ac:dyDescent="0.25">
      <c r="A2147" t="s">
        <v>467</v>
      </c>
      <c r="B2147" t="s">
        <v>468</v>
      </c>
      <c r="C2147" t="s">
        <v>469</v>
      </c>
      <c r="D2147" t="s">
        <v>460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449</v>
      </c>
      <c r="Y2147" t="s">
        <v>470</v>
      </c>
      <c r="Z2147">
        <f>MONTH(X2147)</f>
        <v>2</v>
      </c>
      <c r="AA2147">
        <f>YEAR(X2147)</f>
        <v>2026</v>
      </c>
    </row>
    <row r="2148" spans="1:27" x14ac:dyDescent="0.25">
      <c r="A2148" t="s">
        <v>471</v>
      </c>
      <c r="B2148" t="s">
        <v>472</v>
      </c>
      <c r="C2148" t="s">
        <v>473</v>
      </c>
      <c r="D2148" t="s">
        <v>474</v>
      </c>
      <c r="E2148" t="s">
        <v>43</v>
      </c>
      <c r="H2148" t="s">
        <v>27</v>
      </c>
      <c r="I2148" t="s">
        <v>27</v>
      </c>
      <c r="P2148" t="s">
        <v>27</v>
      </c>
      <c r="Q2148" t="s">
        <v>475</v>
      </c>
      <c r="R2148" t="s">
        <v>476</v>
      </c>
      <c r="S2148" t="s">
        <v>477</v>
      </c>
      <c r="T2148">
        <v>0</v>
      </c>
      <c r="X2148" t="s">
        <v>449</v>
      </c>
      <c r="Y2148" t="s">
        <v>478</v>
      </c>
      <c r="Z2148">
        <f>MONTH(X2148)</f>
        <v>2</v>
      </c>
      <c r="AA2148">
        <f>YEAR(X2148)</f>
        <v>2026</v>
      </c>
    </row>
    <row r="2149" spans="1:27" x14ac:dyDescent="0.25">
      <c r="A2149" t="s">
        <v>479</v>
      </c>
      <c r="B2149" t="s">
        <v>480</v>
      </c>
      <c r="C2149" t="s">
        <v>481</v>
      </c>
      <c r="D2149" t="s">
        <v>482</v>
      </c>
      <c r="E2149" t="s">
        <v>43</v>
      </c>
      <c r="H2149" t="s">
        <v>27</v>
      </c>
      <c r="I2149" t="s">
        <v>27</v>
      </c>
      <c r="P2149" t="s">
        <v>27</v>
      </c>
      <c r="Q2149" t="s">
        <v>483</v>
      </c>
      <c r="R2149" t="s">
        <v>57</v>
      </c>
      <c r="S2149" t="s">
        <v>484</v>
      </c>
      <c r="T2149">
        <v>0</v>
      </c>
      <c r="X2149" t="s">
        <v>449</v>
      </c>
      <c r="Y2149" t="s">
        <v>485</v>
      </c>
      <c r="Z2149">
        <f>MONTH(X2149)</f>
        <v>2</v>
      </c>
      <c r="AA2149">
        <f>YEAR(X2149)</f>
        <v>2026</v>
      </c>
    </row>
    <row r="2150" spans="1:27" x14ac:dyDescent="0.25">
      <c r="A2150" t="s">
        <v>486</v>
      </c>
      <c r="B2150" t="s">
        <v>487</v>
      </c>
      <c r="C2150" t="s">
        <v>481</v>
      </c>
      <c r="D2150" t="s">
        <v>488</v>
      </c>
      <c r="E2150" t="s">
        <v>43</v>
      </c>
      <c r="H2150" t="s">
        <v>27</v>
      </c>
      <c r="I2150" t="s">
        <v>27</v>
      </c>
      <c r="P2150" t="s">
        <v>27</v>
      </c>
      <c r="Q2150" t="s">
        <v>489</v>
      </c>
      <c r="R2150" t="s">
        <v>490</v>
      </c>
      <c r="S2150" t="s">
        <v>484</v>
      </c>
      <c r="T2150">
        <v>0</v>
      </c>
      <c r="X2150" t="s">
        <v>449</v>
      </c>
      <c r="Y2150" t="s">
        <v>491</v>
      </c>
      <c r="Z2150">
        <f>MONTH(X2150)</f>
        <v>2</v>
      </c>
      <c r="AA2150">
        <f>YEAR(X2150)</f>
        <v>2026</v>
      </c>
    </row>
    <row r="2151" spans="1:27" x14ac:dyDescent="0.25">
      <c r="A2151" t="s">
        <v>492</v>
      </c>
      <c r="B2151" t="s">
        <v>493</v>
      </c>
      <c r="C2151" t="s">
        <v>481</v>
      </c>
      <c r="D2151" t="s">
        <v>494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449</v>
      </c>
      <c r="Y2151" t="s">
        <v>495</v>
      </c>
      <c r="Z2151">
        <f>MONTH(X2151)</f>
        <v>2</v>
      </c>
      <c r="AA2151">
        <f>YEAR(X2151)</f>
        <v>2026</v>
      </c>
    </row>
    <row r="2152" spans="1:27" x14ac:dyDescent="0.25">
      <c r="A2152" t="s">
        <v>496</v>
      </c>
      <c r="B2152" t="s">
        <v>497</v>
      </c>
      <c r="C2152" t="s">
        <v>481</v>
      </c>
      <c r="D2152" t="s">
        <v>498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449</v>
      </c>
      <c r="Y2152" t="s">
        <v>499</v>
      </c>
      <c r="Z2152">
        <f>MONTH(X2152)</f>
        <v>2</v>
      </c>
      <c r="AA2152">
        <f>YEAR(X2152)</f>
        <v>2026</v>
      </c>
    </row>
    <row r="2153" spans="1:27" x14ac:dyDescent="0.25">
      <c r="A2153" t="s">
        <v>500</v>
      </c>
      <c r="B2153" t="s">
        <v>501</v>
      </c>
      <c r="C2153" t="s">
        <v>481</v>
      </c>
      <c r="D2153" t="s">
        <v>502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499</v>
      </c>
      <c r="Z2153">
        <f>MONTH(X2153)</f>
        <v>2</v>
      </c>
      <c r="AA2153">
        <f>YEAR(X2153)</f>
        <v>2026</v>
      </c>
    </row>
    <row r="2154" spans="1:27" x14ac:dyDescent="0.25">
      <c r="A2154" t="s">
        <v>503</v>
      </c>
      <c r="B2154" t="s">
        <v>504</v>
      </c>
      <c r="C2154" t="s">
        <v>481</v>
      </c>
      <c r="D2154" t="s">
        <v>505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506</v>
      </c>
      <c r="Z2154">
        <f>MONTH(X2154)</f>
        <v>2</v>
      </c>
      <c r="AA2154">
        <f>YEAR(X2154)</f>
        <v>2026</v>
      </c>
    </row>
    <row r="2155" spans="1:27" x14ac:dyDescent="0.25">
      <c r="A2155" t="s">
        <v>385</v>
      </c>
      <c r="B2155" t="s">
        <v>386</v>
      </c>
      <c r="C2155" t="s">
        <v>340</v>
      </c>
      <c r="D2155" t="s">
        <v>375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387</v>
      </c>
      <c r="Y2155" t="s">
        <v>388</v>
      </c>
      <c r="Z2155">
        <f>MONTH(X2155)</f>
        <v>2</v>
      </c>
      <c r="AA2155">
        <f>YEAR(X2155)</f>
        <v>2026</v>
      </c>
    </row>
    <row r="2156" spans="1:27" x14ac:dyDescent="0.25">
      <c r="A2156" t="s">
        <v>389</v>
      </c>
      <c r="B2156" t="s">
        <v>390</v>
      </c>
      <c r="C2156" t="s">
        <v>391</v>
      </c>
      <c r="D2156" t="s">
        <v>348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387</v>
      </c>
      <c r="Y2156" t="s">
        <v>51</v>
      </c>
      <c r="Z2156">
        <f>MONTH(X2156)</f>
        <v>2</v>
      </c>
      <c r="AA2156">
        <f>YEAR(X2156)</f>
        <v>2026</v>
      </c>
    </row>
    <row r="2157" spans="1:27" x14ac:dyDescent="0.25">
      <c r="A2157" t="s">
        <v>392</v>
      </c>
      <c r="B2157" t="s">
        <v>393</v>
      </c>
      <c r="C2157" t="s">
        <v>391</v>
      </c>
      <c r="D2157" t="s">
        <v>358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387</v>
      </c>
      <c r="Y2157" t="s">
        <v>394</v>
      </c>
      <c r="Z2157">
        <f>MONTH(X2157)</f>
        <v>2</v>
      </c>
      <c r="AA2157">
        <f>YEAR(X2157)</f>
        <v>2026</v>
      </c>
    </row>
    <row r="2158" spans="1:27" x14ac:dyDescent="0.25">
      <c r="A2158" t="s">
        <v>395</v>
      </c>
      <c r="B2158" t="s">
        <v>396</v>
      </c>
      <c r="C2158" t="s">
        <v>391</v>
      </c>
      <c r="D2158" t="s">
        <v>397</v>
      </c>
      <c r="E2158" t="s">
        <v>26</v>
      </c>
      <c r="F2158" t="s">
        <v>27</v>
      </c>
      <c r="J2158" t="s">
        <v>27</v>
      </c>
      <c r="L2158" t="s">
        <v>27</v>
      </c>
      <c r="N2158" t="s">
        <v>27</v>
      </c>
      <c r="T2158">
        <v>0</v>
      </c>
      <c r="X2158" t="s">
        <v>387</v>
      </c>
      <c r="Y2158" t="s">
        <v>143</v>
      </c>
      <c r="Z2158">
        <f>MONTH(X2158)</f>
        <v>2</v>
      </c>
      <c r="AA2158">
        <f>YEAR(X2158)</f>
        <v>2026</v>
      </c>
    </row>
    <row r="2159" spans="1:27" x14ac:dyDescent="0.25">
      <c r="A2159" t="s">
        <v>398</v>
      </c>
      <c r="B2159" t="s">
        <v>399</v>
      </c>
      <c r="C2159" t="s">
        <v>340</v>
      </c>
      <c r="D2159" t="s">
        <v>358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387</v>
      </c>
      <c r="Y2159" t="s">
        <v>150</v>
      </c>
      <c r="Z2159">
        <f>MONTH(X2159)</f>
        <v>2</v>
      </c>
      <c r="AA2159">
        <f>YEAR(X2159)</f>
        <v>2026</v>
      </c>
    </row>
    <row r="2160" spans="1:27" x14ac:dyDescent="0.25">
      <c r="A2160" t="s">
        <v>400</v>
      </c>
      <c r="B2160" t="s">
        <v>401</v>
      </c>
      <c r="C2160" t="s">
        <v>391</v>
      </c>
      <c r="D2160" t="s">
        <v>348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387</v>
      </c>
      <c r="Y2160" t="s">
        <v>402</v>
      </c>
      <c r="Z2160">
        <f>MONTH(X2160)</f>
        <v>2</v>
      </c>
      <c r="AA2160">
        <f>YEAR(X2160)</f>
        <v>2026</v>
      </c>
    </row>
    <row r="2161" spans="1:27" x14ac:dyDescent="0.25">
      <c r="A2161" t="s">
        <v>403</v>
      </c>
      <c r="B2161" t="s">
        <v>404</v>
      </c>
      <c r="C2161" t="s">
        <v>340</v>
      </c>
      <c r="D2161" t="s">
        <v>358</v>
      </c>
      <c r="E2161" t="s">
        <v>26</v>
      </c>
      <c r="F2161" t="s">
        <v>27</v>
      </c>
      <c r="J2161" t="s">
        <v>27</v>
      </c>
      <c r="L2161" t="s">
        <v>27</v>
      </c>
      <c r="N2161" t="s">
        <v>27</v>
      </c>
      <c r="T2161">
        <v>0</v>
      </c>
      <c r="X2161" t="s">
        <v>387</v>
      </c>
      <c r="Y2161" t="s">
        <v>402</v>
      </c>
      <c r="Z2161">
        <f>MONTH(X2161)</f>
        <v>2</v>
      </c>
      <c r="AA2161">
        <f>YEAR(X2161)</f>
        <v>2026</v>
      </c>
    </row>
    <row r="2162" spans="1:27" x14ac:dyDescent="0.25">
      <c r="A2162" t="s">
        <v>405</v>
      </c>
      <c r="B2162" t="s">
        <v>406</v>
      </c>
      <c r="C2162" t="s">
        <v>340</v>
      </c>
      <c r="D2162" t="s">
        <v>348</v>
      </c>
      <c r="E2162" t="s">
        <v>26</v>
      </c>
      <c r="F2162" t="s">
        <v>27</v>
      </c>
      <c r="J2162" t="s">
        <v>27</v>
      </c>
      <c r="L2162" t="s">
        <v>27</v>
      </c>
      <c r="N2162" t="s">
        <v>27</v>
      </c>
      <c r="T2162">
        <v>0</v>
      </c>
      <c r="X2162" t="s">
        <v>387</v>
      </c>
      <c r="Y2162" t="s">
        <v>157</v>
      </c>
      <c r="Z2162">
        <f>MONTH(X2162)</f>
        <v>2</v>
      </c>
      <c r="AA2162">
        <f>YEAR(X2162)</f>
        <v>2026</v>
      </c>
    </row>
    <row r="2163" spans="1:27" x14ac:dyDescent="0.25">
      <c r="A2163" t="s">
        <v>407</v>
      </c>
      <c r="B2163" t="s">
        <v>408</v>
      </c>
      <c r="C2163" t="s">
        <v>340</v>
      </c>
      <c r="D2163" t="s">
        <v>358</v>
      </c>
      <c r="E2163" t="s">
        <v>26</v>
      </c>
      <c r="F2163" t="s">
        <v>27</v>
      </c>
      <c r="J2163" t="s">
        <v>27</v>
      </c>
      <c r="L2163" t="s">
        <v>27</v>
      </c>
      <c r="N2163" t="s">
        <v>27</v>
      </c>
      <c r="T2163">
        <v>0</v>
      </c>
      <c r="X2163" t="s">
        <v>387</v>
      </c>
      <c r="Y2163" t="s">
        <v>166</v>
      </c>
      <c r="Z2163">
        <f>MONTH(X2163)</f>
        <v>2</v>
      </c>
      <c r="AA2163">
        <f>YEAR(X2163)</f>
        <v>2026</v>
      </c>
    </row>
    <row r="2164" spans="1:27" x14ac:dyDescent="0.25">
      <c r="A2164" t="s">
        <v>409</v>
      </c>
      <c r="B2164" t="s">
        <v>410</v>
      </c>
      <c r="C2164" t="s">
        <v>391</v>
      </c>
      <c r="D2164" t="s">
        <v>411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387</v>
      </c>
      <c r="Y2164" t="s">
        <v>170</v>
      </c>
      <c r="Z2164">
        <f>MONTH(X2164)</f>
        <v>2</v>
      </c>
      <c r="AA2164">
        <f>YEAR(X2164)</f>
        <v>2026</v>
      </c>
    </row>
    <row r="2165" spans="1:27" x14ac:dyDescent="0.25">
      <c r="A2165" t="s">
        <v>412</v>
      </c>
      <c r="B2165" t="s">
        <v>413</v>
      </c>
      <c r="C2165" t="s">
        <v>340</v>
      </c>
      <c r="D2165" t="s">
        <v>266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387</v>
      </c>
      <c r="Y2165" t="s">
        <v>176</v>
      </c>
      <c r="Z2165">
        <f>MONTH(X2165)</f>
        <v>2</v>
      </c>
      <c r="AA2165">
        <f>YEAR(X2165)</f>
        <v>2026</v>
      </c>
    </row>
    <row r="2166" spans="1:27" x14ac:dyDescent="0.25">
      <c r="A2166" t="s">
        <v>414</v>
      </c>
      <c r="B2166" t="s">
        <v>415</v>
      </c>
      <c r="C2166" t="s">
        <v>391</v>
      </c>
      <c r="D2166" t="s">
        <v>348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387</v>
      </c>
      <c r="Y2166" t="s">
        <v>176</v>
      </c>
      <c r="Z2166">
        <f>MONTH(X2166)</f>
        <v>2</v>
      </c>
      <c r="AA2166">
        <f>YEAR(X2166)</f>
        <v>2026</v>
      </c>
    </row>
    <row r="2167" spans="1:27" x14ac:dyDescent="0.25">
      <c r="A2167" t="s">
        <v>416</v>
      </c>
      <c r="B2167" t="s">
        <v>417</v>
      </c>
      <c r="C2167" t="s">
        <v>340</v>
      </c>
      <c r="D2167" t="s">
        <v>375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387</v>
      </c>
      <c r="Y2167" t="s">
        <v>418</v>
      </c>
      <c r="Z2167">
        <f>MONTH(X2167)</f>
        <v>2</v>
      </c>
      <c r="AA2167">
        <f>YEAR(X2167)</f>
        <v>2026</v>
      </c>
    </row>
    <row r="2168" spans="1:27" x14ac:dyDescent="0.25">
      <c r="A2168" t="s">
        <v>419</v>
      </c>
      <c r="B2168" t="s">
        <v>420</v>
      </c>
      <c r="C2168" t="s">
        <v>391</v>
      </c>
      <c r="D2168" t="s">
        <v>358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421</v>
      </c>
      <c r="Z2168">
        <f>MONTH(X2168)</f>
        <v>2</v>
      </c>
      <c r="AA2168">
        <f>YEAR(X2168)</f>
        <v>2026</v>
      </c>
    </row>
    <row r="2169" spans="1:27" x14ac:dyDescent="0.25">
      <c r="A2169" t="s">
        <v>263</v>
      </c>
      <c r="B2169" t="s">
        <v>422</v>
      </c>
      <c r="C2169" t="s">
        <v>391</v>
      </c>
      <c r="D2169" t="s">
        <v>266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423</v>
      </c>
      <c r="Z2169">
        <f>MONTH(X2169)</f>
        <v>2</v>
      </c>
      <c r="AA2169">
        <f>YEAR(X2169)</f>
        <v>2026</v>
      </c>
    </row>
    <row r="2170" spans="1:27" x14ac:dyDescent="0.25">
      <c r="A2170" t="s">
        <v>424</v>
      </c>
      <c r="B2170" t="s">
        <v>425</v>
      </c>
      <c r="C2170" t="s">
        <v>340</v>
      </c>
      <c r="D2170" t="s">
        <v>375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426</v>
      </c>
      <c r="Z2170">
        <f>MONTH(X2170)</f>
        <v>2</v>
      </c>
      <c r="AA2170">
        <f>YEAR(X2170)</f>
        <v>2026</v>
      </c>
    </row>
    <row r="2171" spans="1:27" x14ac:dyDescent="0.25">
      <c r="A2171" t="s">
        <v>338</v>
      </c>
      <c r="B2171" t="s">
        <v>427</v>
      </c>
      <c r="C2171" t="s">
        <v>391</v>
      </c>
      <c r="D2171" t="s">
        <v>411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428</v>
      </c>
      <c r="Z2171">
        <f>MONTH(X2171)</f>
        <v>2</v>
      </c>
      <c r="AA2171">
        <f>YEAR(X2171)</f>
        <v>2026</v>
      </c>
    </row>
    <row r="2172" spans="1:27" x14ac:dyDescent="0.25">
      <c r="A2172" t="s">
        <v>429</v>
      </c>
      <c r="B2172" t="s">
        <v>430</v>
      </c>
      <c r="C2172" t="s">
        <v>340</v>
      </c>
      <c r="D2172" t="s">
        <v>341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431</v>
      </c>
      <c r="Z2172">
        <f>MONTH(X2172)</f>
        <v>2</v>
      </c>
      <c r="AA2172">
        <f>YEAR(X2172)</f>
        <v>2026</v>
      </c>
    </row>
    <row r="2173" spans="1:27" x14ac:dyDescent="0.25">
      <c r="A2173" t="s">
        <v>432</v>
      </c>
      <c r="B2173" t="s">
        <v>433</v>
      </c>
      <c r="C2173" t="s">
        <v>340</v>
      </c>
      <c r="D2173" t="s">
        <v>375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434</v>
      </c>
      <c r="Z2173">
        <f>MONTH(X2173)</f>
        <v>2</v>
      </c>
      <c r="AA2173">
        <f>YEAR(X2173)</f>
        <v>2026</v>
      </c>
    </row>
    <row r="2174" spans="1:27" x14ac:dyDescent="0.25">
      <c r="A2174" t="s">
        <v>435</v>
      </c>
      <c r="B2174" t="s">
        <v>436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437</v>
      </c>
      <c r="Z2174">
        <f>MONTH(X2174)</f>
        <v>2</v>
      </c>
      <c r="AA2174">
        <f>YEAR(X2174)</f>
        <v>2026</v>
      </c>
    </row>
    <row r="2175" spans="1:27" x14ac:dyDescent="0.25">
      <c r="A2175" t="s">
        <v>438</v>
      </c>
      <c r="B2175" t="s">
        <v>439</v>
      </c>
      <c r="C2175" t="s">
        <v>340</v>
      </c>
      <c r="D2175" t="s">
        <v>358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440</v>
      </c>
      <c r="Z2175">
        <f>MONTH(X2175)</f>
        <v>2</v>
      </c>
      <c r="AA2175">
        <f>YEAR(X2175)</f>
        <v>2026</v>
      </c>
    </row>
    <row r="2176" spans="1:27" x14ac:dyDescent="0.25">
      <c r="A2176" t="s">
        <v>346</v>
      </c>
      <c r="B2176" t="s">
        <v>441</v>
      </c>
      <c r="C2176" t="s">
        <v>391</v>
      </c>
      <c r="D2176" t="s">
        <v>348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442</v>
      </c>
      <c r="Z2176">
        <f>MONTH(X2176)</f>
        <v>2</v>
      </c>
      <c r="AA2176">
        <f>YEAR(X2176)</f>
        <v>2026</v>
      </c>
    </row>
    <row r="2177" spans="1:27" x14ac:dyDescent="0.25">
      <c r="A2177" t="s">
        <v>352</v>
      </c>
      <c r="B2177" t="s">
        <v>443</v>
      </c>
      <c r="C2177" t="s">
        <v>391</v>
      </c>
      <c r="D2177" t="s">
        <v>348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444</v>
      </c>
      <c r="Z2177">
        <f>MONTH(X2177)</f>
        <v>2</v>
      </c>
      <c r="AA2177">
        <f>YEAR(X2177)</f>
        <v>2026</v>
      </c>
    </row>
    <row r="2178" spans="1:27" x14ac:dyDescent="0.25">
      <c r="A2178" t="s">
        <v>445</v>
      </c>
      <c r="B2178" t="s">
        <v>446</v>
      </c>
      <c r="C2178" t="s">
        <v>340</v>
      </c>
      <c r="D2178" t="s">
        <v>341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304</v>
      </c>
      <c r="Z2178">
        <f>MONTH(X2178)</f>
        <v>2</v>
      </c>
      <c r="AA2178">
        <f>YEAR(X2178)</f>
        <v>2026</v>
      </c>
    </row>
    <row r="2179" spans="1:27" x14ac:dyDescent="0.25">
      <c r="A2179" t="s">
        <v>356</v>
      </c>
      <c r="B2179" t="s">
        <v>447</v>
      </c>
      <c r="C2179" t="s">
        <v>391</v>
      </c>
      <c r="D2179" t="s">
        <v>266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448</v>
      </c>
      <c r="Z2179">
        <f>MONTH(X2179)</f>
        <v>2</v>
      </c>
      <c r="AA2179">
        <f>YEAR(X2179)</f>
        <v>2026</v>
      </c>
    </row>
    <row r="2180" spans="1:27" x14ac:dyDescent="0.25">
      <c r="A2180" t="s">
        <v>361</v>
      </c>
      <c r="B2180" t="s">
        <v>362</v>
      </c>
      <c r="C2180" t="s">
        <v>340</v>
      </c>
      <c r="D2180" t="s">
        <v>266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448</v>
      </c>
      <c r="Z2180">
        <f>MONTH(X2180)</f>
        <v>2</v>
      </c>
      <c r="AA2180">
        <f>YEAR(X2180)</f>
        <v>2026</v>
      </c>
    </row>
    <row r="2181" spans="1:27" x14ac:dyDescent="0.25">
      <c r="A2181" t="s">
        <v>338</v>
      </c>
      <c r="B2181" t="s">
        <v>339</v>
      </c>
      <c r="C2181" t="s">
        <v>340</v>
      </c>
      <c r="D2181" t="s">
        <v>341</v>
      </c>
      <c r="E2181" t="s">
        <v>43</v>
      </c>
      <c r="H2181" t="s">
        <v>27</v>
      </c>
      <c r="I2181" t="s">
        <v>27</v>
      </c>
      <c r="P2181" t="s">
        <v>27</v>
      </c>
      <c r="Q2181" t="s">
        <v>342</v>
      </c>
      <c r="R2181" t="s">
        <v>268</v>
      </c>
      <c r="S2181" t="s">
        <v>343</v>
      </c>
      <c r="T2181">
        <v>0</v>
      </c>
      <c r="X2181" t="s">
        <v>344</v>
      </c>
      <c r="Y2181" t="s">
        <v>345</v>
      </c>
      <c r="Z2181">
        <f>MONTH(X2181)</f>
        <v>2</v>
      </c>
      <c r="AA2181">
        <f>YEAR(X2181)</f>
        <v>2026</v>
      </c>
    </row>
    <row r="2182" spans="1:27" x14ac:dyDescent="0.25">
      <c r="A2182" t="s">
        <v>346</v>
      </c>
      <c r="B2182" t="s">
        <v>347</v>
      </c>
      <c r="C2182" t="s">
        <v>340</v>
      </c>
      <c r="D2182" t="s">
        <v>348</v>
      </c>
      <c r="E2182" t="s">
        <v>43</v>
      </c>
      <c r="H2182" t="s">
        <v>27</v>
      </c>
      <c r="I2182" t="s">
        <v>27</v>
      </c>
      <c r="P2182" t="s">
        <v>27</v>
      </c>
      <c r="Q2182" t="s">
        <v>349</v>
      </c>
      <c r="R2182" t="s">
        <v>45</v>
      </c>
      <c r="S2182" t="s">
        <v>350</v>
      </c>
      <c r="T2182">
        <v>0</v>
      </c>
      <c r="X2182" t="s">
        <v>344</v>
      </c>
      <c r="Y2182" t="s">
        <v>351</v>
      </c>
      <c r="Z2182">
        <f>MONTH(X2182)</f>
        <v>2</v>
      </c>
      <c r="AA2182">
        <f>YEAR(X2182)</f>
        <v>2026</v>
      </c>
    </row>
    <row r="2183" spans="1:27" x14ac:dyDescent="0.25">
      <c r="A2183" t="s">
        <v>352</v>
      </c>
      <c r="B2183" t="s">
        <v>353</v>
      </c>
      <c r="C2183" t="s">
        <v>340</v>
      </c>
      <c r="D2183" t="s">
        <v>348</v>
      </c>
      <c r="E2183" t="s">
        <v>43</v>
      </c>
      <c r="H2183" t="s">
        <v>27</v>
      </c>
      <c r="I2183" t="s">
        <v>27</v>
      </c>
      <c r="P2183" t="s">
        <v>27</v>
      </c>
      <c r="Q2183" t="s">
        <v>342</v>
      </c>
      <c r="R2183" t="s">
        <v>354</v>
      </c>
      <c r="S2183" t="s">
        <v>343</v>
      </c>
      <c r="T2183">
        <v>0</v>
      </c>
      <c r="X2183" t="s">
        <v>344</v>
      </c>
      <c r="Y2183" t="s">
        <v>355</v>
      </c>
      <c r="Z2183">
        <f>MONTH(X2183)</f>
        <v>2</v>
      </c>
      <c r="AA2183">
        <f>YEAR(X2183)</f>
        <v>2026</v>
      </c>
    </row>
    <row r="2184" spans="1:27" x14ac:dyDescent="0.25">
      <c r="A2184" t="s">
        <v>356</v>
      </c>
      <c r="B2184" t="s">
        <v>357</v>
      </c>
      <c r="C2184" t="s">
        <v>340</v>
      </c>
      <c r="D2184" t="s">
        <v>358</v>
      </c>
      <c r="E2184" t="s">
        <v>43</v>
      </c>
      <c r="H2184" t="s">
        <v>27</v>
      </c>
      <c r="I2184" t="s">
        <v>27</v>
      </c>
      <c r="P2184" t="s">
        <v>27</v>
      </c>
      <c r="Q2184" t="s">
        <v>359</v>
      </c>
      <c r="R2184" t="s">
        <v>354</v>
      </c>
      <c r="S2184" t="s">
        <v>117</v>
      </c>
      <c r="T2184">
        <v>0</v>
      </c>
      <c r="X2184" t="s">
        <v>344</v>
      </c>
      <c r="Y2184" t="s">
        <v>360</v>
      </c>
      <c r="Z2184">
        <f>MONTH(X2184)</f>
        <v>2</v>
      </c>
      <c r="AA2184">
        <f>YEAR(X2184)</f>
        <v>2026</v>
      </c>
    </row>
    <row r="2185" spans="1:27" x14ac:dyDescent="0.25">
      <c r="A2185" t="s">
        <v>361</v>
      </c>
      <c r="B2185" t="s">
        <v>362</v>
      </c>
      <c r="C2185" t="s">
        <v>340</v>
      </c>
      <c r="D2185" t="s">
        <v>266</v>
      </c>
      <c r="E2185" t="s">
        <v>43</v>
      </c>
      <c r="H2185" t="s">
        <v>27</v>
      </c>
      <c r="I2185" t="s">
        <v>27</v>
      </c>
      <c r="P2185" t="s">
        <v>27</v>
      </c>
      <c r="Q2185" t="s">
        <v>363</v>
      </c>
      <c r="R2185" t="s">
        <v>45</v>
      </c>
      <c r="S2185" t="s">
        <v>117</v>
      </c>
      <c r="T2185">
        <v>0</v>
      </c>
      <c r="X2185" t="s">
        <v>344</v>
      </c>
      <c r="Y2185" t="s">
        <v>364</v>
      </c>
      <c r="Z2185">
        <f>MONTH(X2185)</f>
        <v>2</v>
      </c>
      <c r="AA2185">
        <f>YEAR(X2185)</f>
        <v>2026</v>
      </c>
    </row>
    <row r="2186" spans="1:27" x14ac:dyDescent="0.25">
      <c r="A2186" t="s">
        <v>365</v>
      </c>
      <c r="B2186" t="s">
        <v>366</v>
      </c>
      <c r="C2186" t="s">
        <v>340</v>
      </c>
      <c r="D2186" t="s">
        <v>358</v>
      </c>
      <c r="E2186" t="s">
        <v>43</v>
      </c>
      <c r="H2186" t="s">
        <v>27</v>
      </c>
      <c r="I2186" t="s">
        <v>27</v>
      </c>
      <c r="P2186" t="s">
        <v>27</v>
      </c>
      <c r="Q2186" t="s">
        <v>359</v>
      </c>
      <c r="R2186" t="s">
        <v>367</v>
      </c>
      <c r="S2186" t="s">
        <v>368</v>
      </c>
      <c r="T2186">
        <v>0</v>
      </c>
      <c r="X2186" t="s">
        <v>344</v>
      </c>
      <c r="Y2186" t="s">
        <v>369</v>
      </c>
      <c r="Z2186">
        <f>MONTH(X2186)</f>
        <v>2</v>
      </c>
      <c r="AA2186">
        <f>YEAR(X2186)</f>
        <v>2026</v>
      </c>
    </row>
    <row r="2187" spans="1:27" x14ac:dyDescent="0.25">
      <c r="A2187" t="s">
        <v>370</v>
      </c>
      <c r="B2187" t="s">
        <v>371</v>
      </c>
      <c r="C2187" t="s">
        <v>340</v>
      </c>
      <c r="D2187" t="s">
        <v>341</v>
      </c>
      <c r="E2187" t="s">
        <v>43</v>
      </c>
      <c r="H2187" t="s">
        <v>27</v>
      </c>
      <c r="I2187" t="s">
        <v>27</v>
      </c>
      <c r="P2187" t="s">
        <v>27</v>
      </c>
      <c r="Q2187" t="s">
        <v>342</v>
      </c>
      <c r="R2187" t="s">
        <v>45</v>
      </c>
      <c r="S2187" t="s">
        <v>343</v>
      </c>
      <c r="T2187">
        <v>0</v>
      </c>
      <c r="X2187" t="s">
        <v>344</v>
      </c>
      <c r="Y2187" t="s">
        <v>372</v>
      </c>
      <c r="Z2187">
        <f>MONTH(X2187)</f>
        <v>2</v>
      </c>
      <c r="AA2187">
        <f>YEAR(X2187)</f>
        <v>2026</v>
      </c>
    </row>
    <row r="2188" spans="1:27" x14ac:dyDescent="0.25">
      <c r="A2188" t="s">
        <v>373</v>
      </c>
      <c r="B2188" t="s">
        <v>374</v>
      </c>
      <c r="C2188" t="s">
        <v>340</v>
      </c>
      <c r="D2188" t="s">
        <v>375</v>
      </c>
      <c r="E2188" t="s">
        <v>43</v>
      </c>
      <c r="H2188" t="s">
        <v>27</v>
      </c>
      <c r="I2188" t="s">
        <v>27</v>
      </c>
      <c r="P2188" t="s">
        <v>27</v>
      </c>
      <c r="Q2188" t="s">
        <v>349</v>
      </c>
      <c r="R2188" t="s">
        <v>45</v>
      </c>
      <c r="S2188" t="s">
        <v>350</v>
      </c>
      <c r="T2188">
        <v>0</v>
      </c>
      <c r="X2188" t="s">
        <v>344</v>
      </c>
      <c r="Y2188" t="s">
        <v>376</v>
      </c>
      <c r="Z2188">
        <f>MONTH(X2188)</f>
        <v>2</v>
      </c>
      <c r="AA2188">
        <f>YEAR(X2188)</f>
        <v>2026</v>
      </c>
    </row>
    <row r="2189" spans="1:27" x14ac:dyDescent="0.25">
      <c r="A2189" t="s">
        <v>377</v>
      </c>
      <c r="B2189" t="s">
        <v>378</v>
      </c>
      <c r="C2189" t="s">
        <v>340</v>
      </c>
      <c r="D2189" t="s">
        <v>266</v>
      </c>
      <c r="E2189" t="s">
        <v>43</v>
      </c>
      <c r="H2189" t="s">
        <v>27</v>
      </c>
      <c r="I2189" t="s">
        <v>27</v>
      </c>
      <c r="P2189" t="s">
        <v>27</v>
      </c>
      <c r="Q2189" t="s">
        <v>359</v>
      </c>
      <c r="R2189" t="s">
        <v>379</v>
      </c>
      <c r="S2189" t="s">
        <v>380</v>
      </c>
      <c r="T2189">
        <v>0</v>
      </c>
      <c r="X2189" t="s">
        <v>344</v>
      </c>
      <c r="Y2189" t="s">
        <v>381</v>
      </c>
      <c r="Z2189">
        <f>MONTH(X2189)</f>
        <v>2</v>
      </c>
      <c r="AA2189">
        <f>YEAR(X2189)</f>
        <v>2026</v>
      </c>
    </row>
    <row r="2190" spans="1:27" x14ac:dyDescent="0.25">
      <c r="A2190" t="s">
        <v>382</v>
      </c>
      <c r="B2190" t="s">
        <v>383</v>
      </c>
      <c r="C2190" t="s">
        <v>340</v>
      </c>
      <c r="D2190" t="s">
        <v>358</v>
      </c>
      <c r="E2190" t="s">
        <v>43</v>
      </c>
      <c r="H2190" t="s">
        <v>27</v>
      </c>
      <c r="I2190" t="s">
        <v>27</v>
      </c>
      <c r="P2190" t="s">
        <v>27</v>
      </c>
      <c r="Q2190" t="s">
        <v>267</v>
      </c>
      <c r="R2190" t="s">
        <v>354</v>
      </c>
      <c r="S2190" t="s">
        <v>380</v>
      </c>
      <c r="T2190">
        <v>0</v>
      </c>
      <c r="X2190" t="s">
        <v>344</v>
      </c>
      <c r="Y2190" t="s">
        <v>384</v>
      </c>
      <c r="Z2190">
        <f>MONTH(X2190)</f>
        <v>2</v>
      </c>
      <c r="AA2190">
        <f>YEAR(X2190)</f>
        <v>2026</v>
      </c>
    </row>
    <row r="2191" spans="1:27" x14ac:dyDescent="0.25">
      <c r="A2191" t="s">
        <v>263</v>
      </c>
      <c r="B2191" t="s">
        <v>264</v>
      </c>
      <c r="C2191" t="s">
        <v>265</v>
      </c>
      <c r="D2191" t="s">
        <v>266</v>
      </c>
      <c r="E2191" t="s">
        <v>43</v>
      </c>
      <c r="H2191" t="s">
        <v>27</v>
      </c>
      <c r="I2191" t="s">
        <v>27</v>
      </c>
      <c r="P2191" t="s">
        <v>27</v>
      </c>
      <c r="Q2191" t="s">
        <v>267</v>
      </c>
      <c r="R2191" t="s">
        <v>268</v>
      </c>
      <c r="S2191" t="s">
        <v>117</v>
      </c>
      <c r="T2191">
        <v>0</v>
      </c>
      <c r="X2191" t="s">
        <v>269</v>
      </c>
      <c r="Y2191" t="s">
        <v>270</v>
      </c>
      <c r="Z2191">
        <f>MONTH(X2191)</f>
        <v>2</v>
      </c>
      <c r="AA2191">
        <f>YEAR(X2191)</f>
        <v>2026</v>
      </c>
    </row>
    <row r="2192" spans="1:27" x14ac:dyDescent="0.25">
      <c r="A2192" t="s">
        <v>271</v>
      </c>
      <c r="B2192" t="s">
        <v>272</v>
      </c>
      <c r="C2192" t="s">
        <v>273</v>
      </c>
      <c r="D2192" t="s">
        <v>42</v>
      </c>
      <c r="E2192" t="s">
        <v>43</v>
      </c>
      <c r="H2192" t="s">
        <v>27</v>
      </c>
      <c r="I2192" t="s">
        <v>27</v>
      </c>
      <c r="P2192" t="s">
        <v>27</v>
      </c>
      <c r="Q2192" t="s">
        <v>274</v>
      </c>
      <c r="R2192" t="s">
        <v>45</v>
      </c>
      <c r="S2192" t="s">
        <v>45</v>
      </c>
      <c r="T2192">
        <v>0</v>
      </c>
      <c r="X2192" t="s">
        <v>269</v>
      </c>
      <c r="Y2192" t="s">
        <v>275</v>
      </c>
      <c r="Z2192">
        <f>MONTH(X2192)</f>
        <v>2</v>
      </c>
      <c r="AA2192">
        <f>YEAR(X2192)</f>
        <v>2026</v>
      </c>
    </row>
    <row r="2193" spans="1:27" x14ac:dyDescent="0.25">
      <c r="A2193" t="s">
        <v>276</v>
      </c>
      <c r="B2193" t="s">
        <v>277</v>
      </c>
      <c r="C2193" t="s">
        <v>41</v>
      </c>
      <c r="D2193" t="s">
        <v>278</v>
      </c>
      <c r="E2193" t="s">
        <v>43</v>
      </c>
      <c r="H2193" t="s">
        <v>27</v>
      </c>
      <c r="I2193" t="s">
        <v>27</v>
      </c>
      <c r="P2193" t="s">
        <v>27</v>
      </c>
      <c r="Q2193" t="s">
        <v>279</v>
      </c>
      <c r="R2193" t="s">
        <v>280</v>
      </c>
      <c r="S2193" t="s">
        <v>46</v>
      </c>
      <c r="T2193">
        <v>0</v>
      </c>
      <c r="X2193" t="s">
        <v>269</v>
      </c>
      <c r="Y2193" t="s">
        <v>281</v>
      </c>
      <c r="Z2193">
        <f>MONTH(X2193)</f>
        <v>2</v>
      </c>
      <c r="AA2193">
        <f>YEAR(X2193)</f>
        <v>2026</v>
      </c>
    </row>
    <row r="2194" spans="1:27" x14ac:dyDescent="0.25">
      <c r="A2194" t="s">
        <v>282</v>
      </c>
      <c r="B2194" t="s">
        <v>283</v>
      </c>
      <c r="C2194" t="s">
        <v>41</v>
      </c>
      <c r="D2194" t="s">
        <v>42</v>
      </c>
      <c r="E2194" t="s">
        <v>43</v>
      </c>
      <c r="H2194" t="s">
        <v>27</v>
      </c>
      <c r="I2194" t="s">
        <v>27</v>
      </c>
      <c r="P2194" t="s">
        <v>27</v>
      </c>
      <c r="Q2194" t="s">
        <v>284</v>
      </c>
      <c r="R2194" t="s">
        <v>45</v>
      </c>
      <c r="S2194" t="s">
        <v>285</v>
      </c>
      <c r="T2194">
        <v>0</v>
      </c>
      <c r="X2194" t="s">
        <v>269</v>
      </c>
      <c r="Y2194" t="s">
        <v>286</v>
      </c>
      <c r="Z2194">
        <f>MONTH(X2194)</f>
        <v>2</v>
      </c>
      <c r="AA2194">
        <f>YEAR(X2194)</f>
        <v>2026</v>
      </c>
    </row>
    <row r="2195" spans="1:27" x14ac:dyDescent="0.25">
      <c r="A2195" t="s">
        <v>287</v>
      </c>
      <c r="B2195" t="s">
        <v>288</v>
      </c>
      <c r="C2195" t="s">
        <v>41</v>
      </c>
      <c r="D2195" t="s">
        <v>289</v>
      </c>
      <c r="E2195" t="s">
        <v>43</v>
      </c>
      <c r="H2195" t="s">
        <v>27</v>
      </c>
      <c r="I2195" t="s">
        <v>27</v>
      </c>
      <c r="P2195" t="s">
        <v>27</v>
      </c>
      <c r="Q2195" t="s">
        <v>290</v>
      </c>
      <c r="R2195" t="s">
        <v>45</v>
      </c>
      <c r="S2195" t="s">
        <v>45</v>
      </c>
      <c r="T2195">
        <v>0</v>
      </c>
      <c r="X2195" t="s">
        <v>269</v>
      </c>
      <c r="Y2195" t="s">
        <v>291</v>
      </c>
      <c r="Z2195">
        <f>MONTH(X2195)</f>
        <v>2</v>
      </c>
      <c r="AA2195">
        <f>YEAR(X2195)</f>
        <v>2026</v>
      </c>
    </row>
    <row r="2196" spans="1:27" x14ac:dyDescent="0.25">
      <c r="A2196" t="s">
        <v>292</v>
      </c>
      <c r="B2196" t="s">
        <v>293</v>
      </c>
      <c r="C2196" t="s">
        <v>41</v>
      </c>
      <c r="D2196" t="s">
        <v>294</v>
      </c>
      <c r="E2196" t="s">
        <v>43</v>
      </c>
      <c r="H2196" t="s">
        <v>27</v>
      </c>
      <c r="I2196" t="s">
        <v>27</v>
      </c>
      <c r="P2196" t="s">
        <v>27</v>
      </c>
      <c r="Q2196" t="s">
        <v>295</v>
      </c>
      <c r="R2196" t="s">
        <v>296</v>
      </c>
      <c r="S2196" t="s">
        <v>297</v>
      </c>
      <c r="T2196">
        <v>0</v>
      </c>
      <c r="X2196" t="s">
        <v>269</v>
      </c>
      <c r="Y2196" t="s">
        <v>298</v>
      </c>
      <c r="Z2196">
        <f>MONTH(X2196)</f>
        <v>2</v>
      </c>
      <c r="AA2196">
        <f>YEAR(X2196)</f>
        <v>2026</v>
      </c>
    </row>
    <row r="2197" spans="1:27" x14ac:dyDescent="0.25">
      <c r="A2197" t="s">
        <v>299</v>
      </c>
      <c r="B2197" t="s">
        <v>300</v>
      </c>
      <c r="C2197" t="s">
        <v>41</v>
      </c>
      <c r="D2197" t="s">
        <v>301</v>
      </c>
      <c r="E2197" t="s">
        <v>43</v>
      </c>
      <c r="H2197" t="s">
        <v>27</v>
      </c>
      <c r="I2197" t="s">
        <v>27</v>
      </c>
      <c r="P2197" t="s">
        <v>27</v>
      </c>
      <c r="Q2197" t="s">
        <v>302</v>
      </c>
      <c r="R2197" t="s">
        <v>45</v>
      </c>
      <c r="S2197" t="s">
        <v>303</v>
      </c>
      <c r="T2197">
        <v>0</v>
      </c>
      <c r="X2197" t="s">
        <v>269</v>
      </c>
      <c r="Y2197" t="s">
        <v>304</v>
      </c>
      <c r="Z2197">
        <f>MONTH(X2197)</f>
        <v>2</v>
      </c>
      <c r="AA2197">
        <f>YEAR(X2197)</f>
        <v>2026</v>
      </c>
    </row>
    <row r="2198" spans="1:27" x14ac:dyDescent="0.25">
      <c r="A2198" t="s">
        <v>305</v>
      </c>
      <c r="B2198" t="s">
        <v>306</v>
      </c>
      <c r="C2198" t="s">
        <v>41</v>
      </c>
      <c r="D2198" t="s">
        <v>307</v>
      </c>
      <c r="E2198" t="s">
        <v>43</v>
      </c>
      <c r="H2198" t="s">
        <v>27</v>
      </c>
      <c r="I2198" t="s">
        <v>27</v>
      </c>
      <c r="P2198" t="s">
        <v>27</v>
      </c>
      <c r="Q2198" t="s">
        <v>308</v>
      </c>
      <c r="R2198" t="s">
        <v>309</v>
      </c>
      <c r="S2198" t="s">
        <v>45</v>
      </c>
      <c r="T2198">
        <v>0</v>
      </c>
      <c r="X2198" t="s">
        <v>269</v>
      </c>
      <c r="Y2198" t="s">
        <v>310</v>
      </c>
      <c r="Z2198">
        <f>MONTH(X2198)</f>
        <v>2</v>
      </c>
      <c r="AA2198">
        <f>YEAR(X2198)</f>
        <v>2026</v>
      </c>
    </row>
    <row r="2199" spans="1:27" x14ac:dyDescent="0.25">
      <c r="A2199" t="s">
        <v>311</v>
      </c>
      <c r="B2199" t="s">
        <v>312</v>
      </c>
      <c r="C2199" t="s">
        <v>41</v>
      </c>
      <c r="D2199" t="s">
        <v>313</v>
      </c>
      <c r="E2199" t="s">
        <v>43</v>
      </c>
      <c r="H2199" t="s">
        <v>27</v>
      </c>
      <c r="I2199" t="s">
        <v>27</v>
      </c>
      <c r="P2199" t="s">
        <v>27</v>
      </c>
      <c r="Q2199" t="s">
        <v>44</v>
      </c>
      <c r="R2199" t="s">
        <v>45</v>
      </c>
      <c r="S2199" t="s">
        <v>314</v>
      </c>
      <c r="T2199">
        <v>0</v>
      </c>
      <c r="X2199" t="s">
        <v>269</v>
      </c>
      <c r="Y2199" t="s">
        <v>315</v>
      </c>
      <c r="Z2199">
        <f>MONTH(X2199)</f>
        <v>2</v>
      </c>
      <c r="AA2199">
        <f>YEAR(X2199)</f>
        <v>2026</v>
      </c>
    </row>
    <row r="2200" spans="1:27" x14ac:dyDescent="0.25">
      <c r="A2200" t="s">
        <v>316</v>
      </c>
      <c r="B2200" t="s">
        <v>317</v>
      </c>
      <c r="C2200" t="s">
        <v>41</v>
      </c>
      <c r="D2200" t="s">
        <v>318</v>
      </c>
      <c r="E2200" t="s">
        <v>43</v>
      </c>
      <c r="H2200" t="s">
        <v>27</v>
      </c>
      <c r="I2200" t="s">
        <v>27</v>
      </c>
      <c r="P2200" t="s">
        <v>27</v>
      </c>
      <c r="Q2200" t="s">
        <v>319</v>
      </c>
      <c r="R2200" t="s">
        <v>280</v>
      </c>
      <c r="S2200" t="s">
        <v>46</v>
      </c>
      <c r="T2200">
        <v>0</v>
      </c>
      <c r="X2200" t="s">
        <v>269</v>
      </c>
      <c r="Y2200" t="s">
        <v>320</v>
      </c>
      <c r="Z2200">
        <f>MONTH(X2200)</f>
        <v>2</v>
      </c>
      <c r="AA2200">
        <f>YEAR(X2200)</f>
        <v>2026</v>
      </c>
    </row>
    <row r="2201" spans="1:27" x14ac:dyDescent="0.25">
      <c r="A2201" t="s">
        <v>321</v>
      </c>
      <c r="B2201" t="s">
        <v>322</v>
      </c>
      <c r="C2201" t="s">
        <v>273</v>
      </c>
      <c r="D2201" t="s">
        <v>50</v>
      </c>
      <c r="E2201" t="s">
        <v>43</v>
      </c>
      <c r="H2201" t="s">
        <v>27</v>
      </c>
      <c r="I2201" t="s">
        <v>27</v>
      </c>
      <c r="P2201" t="s">
        <v>27</v>
      </c>
      <c r="Q2201" t="s">
        <v>323</v>
      </c>
      <c r="R2201" t="s">
        <v>45</v>
      </c>
      <c r="S2201" t="s">
        <v>46</v>
      </c>
      <c r="T2201">
        <v>0</v>
      </c>
      <c r="X2201" t="s">
        <v>269</v>
      </c>
      <c r="Y2201" t="s">
        <v>324</v>
      </c>
      <c r="Z2201">
        <f>MONTH(X2201)</f>
        <v>2</v>
      </c>
      <c r="AA2201">
        <f>YEAR(X2201)</f>
        <v>2026</v>
      </c>
    </row>
    <row r="2202" spans="1:27" x14ac:dyDescent="0.25">
      <c r="A2202" t="s">
        <v>325</v>
      </c>
      <c r="B2202" t="s">
        <v>326</v>
      </c>
      <c r="C2202" t="s">
        <v>41</v>
      </c>
      <c r="D2202" t="s">
        <v>318</v>
      </c>
      <c r="E2202" t="s">
        <v>43</v>
      </c>
      <c r="H2202" t="s">
        <v>27</v>
      </c>
      <c r="I2202" t="s">
        <v>27</v>
      </c>
      <c r="P2202" t="s">
        <v>27</v>
      </c>
      <c r="Q2202" t="s">
        <v>327</v>
      </c>
      <c r="R2202" t="s">
        <v>328</v>
      </c>
      <c r="S2202" t="s">
        <v>45</v>
      </c>
      <c r="T2202">
        <v>0</v>
      </c>
      <c r="X2202" t="s">
        <v>269</v>
      </c>
      <c r="Y2202" t="s">
        <v>329</v>
      </c>
      <c r="Z2202">
        <f>MONTH(X2202)</f>
        <v>2</v>
      </c>
      <c r="AA2202">
        <f>YEAR(X2202)</f>
        <v>2026</v>
      </c>
    </row>
    <row r="2203" spans="1:27" x14ac:dyDescent="0.25">
      <c r="A2203" t="s">
        <v>330</v>
      </c>
      <c r="B2203" t="s">
        <v>331</v>
      </c>
      <c r="C2203" t="s">
        <v>41</v>
      </c>
      <c r="D2203" t="s">
        <v>332</v>
      </c>
      <c r="E2203" t="s">
        <v>43</v>
      </c>
      <c r="H2203" t="s">
        <v>27</v>
      </c>
      <c r="I2203" t="s">
        <v>27</v>
      </c>
      <c r="P2203" t="s">
        <v>27</v>
      </c>
      <c r="Q2203" t="s">
        <v>327</v>
      </c>
      <c r="R2203" t="s">
        <v>45</v>
      </c>
      <c r="S2203" t="s">
        <v>76</v>
      </c>
      <c r="T2203">
        <v>0</v>
      </c>
      <c r="X2203" t="s">
        <v>269</v>
      </c>
      <c r="Y2203" t="s">
        <v>333</v>
      </c>
      <c r="Z2203">
        <f>MONTH(X2203)</f>
        <v>2</v>
      </c>
      <c r="AA2203">
        <f>YEAR(X2203)</f>
        <v>2026</v>
      </c>
    </row>
    <row r="2204" spans="1:27" x14ac:dyDescent="0.25">
      <c r="A2204" t="s">
        <v>334</v>
      </c>
      <c r="B2204" t="s">
        <v>335</v>
      </c>
      <c r="C2204" t="s">
        <v>41</v>
      </c>
      <c r="D2204" t="s">
        <v>294</v>
      </c>
      <c r="E2204" t="s">
        <v>43</v>
      </c>
      <c r="H2204" t="s">
        <v>27</v>
      </c>
      <c r="I2204" t="s">
        <v>27</v>
      </c>
      <c r="P2204" t="s">
        <v>27</v>
      </c>
      <c r="Q2204" t="s">
        <v>274</v>
      </c>
      <c r="R2204" t="s">
        <v>45</v>
      </c>
      <c r="S2204" t="s">
        <v>336</v>
      </c>
      <c r="T2204">
        <v>0</v>
      </c>
      <c r="X2204" t="s">
        <v>269</v>
      </c>
      <c r="Y2204" t="s">
        <v>337</v>
      </c>
      <c r="Z2204">
        <f>MONTH(X2204)</f>
        <v>2</v>
      </c>
      <c r="AA2204">
        <f>YEAR(X2204)</f>
        <v>2026</v>
      </c>
    </row>
    <row r="2205" spans="1:27" x14ac:dyDescent="0.25">
      <c r="A2205" t="s">
        <v>230</v>
      </c>
      <c r="B2205" t="s">
        <v>231</v>
      </c>
      <c r="C2205" t="s">
        <v>232</v>
      </c>
      <c r="D2205" t="s">
        <v>233</v>
      </c>
      <c r="E2205" t="s">
        <v>26</v>
      </c>
      <c r="F2205" t="s">
        <v>27</v>
      </c>
      <c r="J2205" t="s">
        <v>27</v>
      </c>
      <c r="L2205" t="s">
        <v>27</v>
      </c>
      <c r="N2205" t="s">
        <v>27</v>
      </c>
      <c r="T2205">
        <v>0</v>
      </c>
      <c r="X2205" t="s">
        <v>234</v>
      </c>
      <c r="Y2205" t="s">
        <v>235</v>
      </c>
      <c r="Z2205">
        <f>MONTH(X2205)</f>
        <v>2</v>
      </c>
      <c r="AA2205">
        <f>YEAR(X2205)</f>
        <v>2026</v>
      </c>
    </row>
    <row r="2206" spans="1:27" x14ac:dyDescent="0.25">
      <c r="A2206" t="s">
        <v>236</v>
      </c>
      <c r="B2206" t="s">
        <v>237</v>
      </c>
      <c r="C2206" t="s">
        <v>232</v>
      </c>
      <c r="D2206" t="s">
        <v>238</v>
      </c>
      <c r="E2206" t="s">
        <v>26</v>
      </c>
      <c r="F2206" t="s">
        <v>27</v>
      </c>
      <c r="J2206" t="s">
        <v>27</v>
      </c>
      <c r="L2206" t="s">
        <v>27</v>
      </c>
      <c r="N2206" t="s">
        <v>27</v>
      </c>
      <c r="T2206">
        <v>0</v>
      </c>
      <c r="X2206" t="s">
        <v>234</v>
      </c>
      <c r="Y2206" t="s">
        <v>239</v>
      </c>
      <c r="Z2206">
        <f>MONTH(X2206)</f>
        <v>2</v>
      </c>
      <c r="AA2206">
        <f>YEAR(X2206)</f>
        <v>2026</v>
      </c>
    </row>
    <row r="2207" spans="1:27" x14ac:dyDescent="0.25">
      <c r="A2207" t="s">
        <v>240</v>
      </c>
      <c r="B2207" t="s">
        <v>241</v>
      </c>
      <c r="C2207" t="s">
        <v>232</v>
      </c>
      <c r="D2207" t="s">
        <v>242</v>
      </c>
      <c r="E2207" t="s">
        <v>26</v>
      </c>
      <c r="F2207" t="s">
        <v>27</v>
      </c>
      <c r="J2207" t="s">
        <v>27</v>
      </c>
      <c r="L2207" t="s">
        <v>27</v>
      </c>
      <c r="N2207" t="s">
        <v>27</v>
      </c>
      <c r="T2207">
        <v>0</v>
      </c>
      <c r="X2207" t="s">
        <v>234</v>
      </c>
      <c r="Y2207" t="s">
        <v>243</v>
      </c>
      <c r="Z2207">
        <f>MONTH(X2207)</f>
        <v>2</v>
      </c>
      <c r="AA2207">
        <f>YEAR(X2207)</f>
        <v>2026</v>
      </c>
    </row>
    <row r="2208" spans="1:27" x14ac:dyDescent="0.25">
      <c r="A2208" t="s">
        <v>244</v>
      </c>
      <c r="B2208" t="s">
        <v>245</v>
      </c>
      <c r="C2208" t="s">
        <v>232</v>
      </c>
      <c r="D2208" t="s">
        <v>246</v>
      </c>
      <c r="E2208" t="s">
        <v>26</v>
      </c>
      <c r="F2208" t="s">
        <v>27</v>
      </c>
      <c r="J2208" t="s">
        <v>27</v>
      </c>
      <c r="L2208" t="s">
        <v>27</v>
      </c>
      <c r="N2208" t="s">
        <v>27</v>
      </c>
      <c r="T2208">
        <v>0</v>
      </c>
      <c r="X2208" t="s">
        <v>234</v>
      </c>
      <c r="Y2208" t="s">
        <v>247</v>
      </c>
      <c r="Z2208">
        <f>MONTH(X2208)</f>
        <v>2</v>
      </c>
      <c r="AA2208">
        <f>YEAR(X2208)</f>
        <v>2026</v>
      </c>
    </row>
    <row r="2209" spans="1:27" x14ac:dyDescent="0.25">
      <c r="A2209" t="s">
        <v>248</v>
      </c>
      <c r="B2209" t="s">
        <v>249</v>
      </c>
      <c r="C2209" t="s">
        <v>232</v>
      </c>
      <c r="D2209" t="s">
        <v>250</v>
      </c>
      <c r="E2209" t="s">
        <v>26</v>
      </c>
      <c r="F2209" t="s">
        <v>27</v>
      </c>
      <c r="J2209" t="s">
        <v>27</v>
      </c>
      <c r="L2209" t="s">
        <v>27</v>
      </c>
      <c r="N2209" t="s">
        <v>27</v>
      </c>
      <c r="T2209">
        <v>0</v>
      </c>
      <c r="X2209" t="s">
        <v>234</v>
      </c>
      <c r="Y2209" t="s">
        <v>251</v>
      </c>
      <c r="Z2209">
        <f>MONTH(X2209)</f>
        <v>2</v>
      </c>
      <c r="AA2209">
        <f>YEAR(X2209)</f>
        <v>2026</v>
      </c>
    </row>
    <row r="2210" spans="1:27" x14ac:dyDescent="0.25">
      <c r="A2210" t="s">
        <v>252</v>
      </c>
      <c r="B2210" t="s">
        <v>253</v>
      </c>
      <c r="C2210" t="s">
        <v>68</v>
      </c>
      <c r="D2210" t="s">
        <v>254</v>
      </c>
      <c r="E2210" t="s">
        <v>26</v>
      </c>
      <c r="F2210" t="s">
        <v>27</v>
      </c>
      <c r="J2210" t="s">
        <v>27</v>
      </c>
      <c r="L2210" t="s">
        <v>27</v>
      </c>
      <c r="N2210" t="s">
        <v>27</v>
      </c>
      <c r="T2210">
        <v>0</v>
      </c>
      <c r="X2210" t="s">
        <v>234</v>
      </c>
      <c r="Y2210" t="s">
        <v>255</v>
      </c>
      <c r="Z2210">
        <f>MONTH(X2210)</f>
        <v>2</v>
      </c>
      <c r="AA2210">
        <f>YEAR(X2210)</f>
        <v>2026</v>
      </c>
    </row>
    <row r="2211" spans="1:27" x14ac:dyDescent="0.25">
      <c r="A2211" t="s">
        <v>256</v>
      </c>
      <c r="B2211" t="s">
        <v>257</v>
      </c>
      <c r="C2211" t="s">
        <v>68</v>
      </c>
      <c r="D2211" t="s">
        <v>254</v>
      </c>
      <c r="E2211" t="s">
        <v>26</v>
      </c>
      <c r="F2211" t="s">
        <v>27</v>
      </c>
      <c r="J2211" t="s">
        <v>27</v>
      </c>
      <c r="L2211" t="s">
        <v>27</v>
      </c>
      <c r="N2211" t="s">
        <v>27</v>
      </c>
      <c r="T2211">
        <v>0</v>
      </c>
      <c r="X2211" t="s">
        <v>234</v>
      </c>
      <c r="Y2211" t="s">
        <v>258</v>
      </c>
      <c r="Z2211">
        <f>MONTH(X2211)</f>
        <v>2</v>
      </c>
      <c r="AA2211">
        <f>YEAR(X2211)</f>
        <v>2026</v>
      </c>
    </row>
    <row r="2212" spans="1:27" x14ac:dyDescent="0.25">
      <c r="A2212" t="s">
        <v>259</v>
      </c>
      <c r="B2212" t="s">
        <v>260</v>
      </c>
      <c r="C2212" t="s">
        <v>68</v>
      </c>
      <c r="D2212" t="s">
        <v>261</v>
      </c>
      <c r="E2212" t="s">
        <v>26</v>
      </c>
      <c r="F2212" t="s">
        <v>27</v>
      </c>
      <c r="J2212" t="s">
        <v>27</v>
      </c>
      <c r="L2212" t="s">
        <v>27</v>
      </c>
      <c r="N2212" t="s">
        <v>27</v>
      </c>
      <c r="T2212">
        <v>0</v>
      </c>
      <c r="X2212" t="s">
        <v>234</v>
      </c>
      <c r="Y2212" t="s">
        <v>262</v>
      </c>
      <c r="Z2212">
        <f>MONTH(X2212)</f>
        <v>2</v>
      </c>
      <c r="AA2212">
        <f>YEAR(X2212)</f>
        <v>2026</v>
      </c>
    </row>
    <row r="2213" spans="1:27" x14ac:dyDescent="0.25">
      <c r="A2213" t="s">
        <v>89</v>
      </c>
      <c r="B2213" t="s">
        <v>90</v>
      </c>
      <c r="C2213" t="s">
        <v>91</v>
      </c>
      <c r="D2213" t="s">
        <v>92</v>
      </c>
      <c r="E2213" t="s">
        <v>43</v>
      </c>
      <c r="H2213" t="s">
        <v>27</v>
      </c>
      <c r="I2213" t="s">
        <v>27</v>
      </c>
      <c r="P2213" t="s">
        <v>27</v>
      </c>
      <c r="Q2213" t="s">
        <v>93</v>
      </c>
      <c r="R2213" t="s">
        <v>94</v>
      </c>
      <c r="S2213" t="s">
        <v>95</v>
      </c>
      <c r="T2213">
        <v>0</v>
      </c>
      <c r="X2213" t="s">
        <v>96</v>
      </c>
      <c r="Y2213" t="s">
        <v>97</v>
      </c>
      <c r="Z2213">
        <f>MONTH(X2213)</f>
        <v>2</v>
      </c>
      <c r="AA2213">
        <f>YEAR(X2213)</f>
        <v>2026</v>
      </c>
    </row>
    <row r="2214" spans="1:27" x14ac:dyDescent="0.25">
      <c r="A2214" t="s">
        <v>98</v>
      </c>
      <c r="B2214" t="s">
        <v>99</v>
      </c>
      <c r="C2214" t="s">
        <v>91</v>
      </c>
      <c r="D2214" t="s">
        <v>92</v>
      </c>
      <c r="E2214" t="s">
        <v>26</v>
      </c>
      <c r="F2214" t="s">
        <v>27</v>
      </c>
      <c r="J2214" t="s">
        <v>27</v>
      </c>
      <c r="L2214" t="s">
        <v>27</v>
      </c>
      <c r="N2214" t="s">
        <v>27</v>
      </c>
      <c r="T2214">
        <v>0</v>
      </c>
      <c r="X2214" t="s">
        <v>96</v>
      </c>
      <c r="Y2214" t="s">
        <v>100</v>
      </c>
      <c r="Z2214">
        <f>MONTH(X2214)</f>
        <v>2</v>
      </c>
      <c r="AA2214">
        <f>YEAR(X2214)</f>
        <v>2026</v>
      </c>
    </row>
    <row r="2215" spans="1:27" x14ac:dyDescent="0.25">
      <c r="A2215" t="s">
        <v>101</v>
      </c>
      <c r="B2215" t="s">
        <v>102</v>
      </c>
      <c r="C2215" t="s">
        <v>91</v>
      </c>
      <c r="D2215" t="s">
        <v>103</v>
      </c>
      <c r="E2215" t="s">
        <v>26</v>
      </c>
      <c r="F2215" t="s">
        <v>27</v>
      </c>
      <c r="J2215" t="s">
        <v>27</v>
      </c>
      <c r="L2215" t="s">
        <v>27</v>
      </c>
      <c r="N2215" t="s">
        <v>27</v>
      </c>
      <c r="T2215">
        <v>0</v>
      </c>
      <c r="X2215" t="s">
        <v>96</v>
      </c>
      <c r="Y2215" t="s">
        <v>100</v>
      </c>
      <c r="Z2215">
        <f>MONTH(X2215)</f>
        <v>2</v>
      </c>
      <c r="AA2215">
        <f>YEAR(X2215)</f>
        <v>2026</v>
      </c>
    </row>
    <row r="2216" spans="1:27" x14ac:dyDescent="0.25">
      <c r="A2216" t="s">
        <v>30</v>
      </c>
      <c r="B2216" t="s">
        <v>104</v>
      </c>
      <c r="C2216" t="s">
        <v>91</v>
      </c>
      <c r="D2216" t="s">
        <v>105</v>
      </c>
      <c r="E2216" t="s">
        <v>26</v>
      </c>
      <c r="F2216" t="s">
        <v>27</v>
      </c>
      <c r="J2216" t="s">
        <v>27</v>
      </c>
      <c r="L2216" t="s">
        <v>27</v>
      </c>
      <c r="N2216" t="s">
        <v>27</v>
      </c>
      <c r="T2216">
        <v>0</v>
      </c>
      <c r="X2216" t="s">
        <v>96</v>
      </c>
      <c r="Y2216" t="s">
        <v>100</v>
      </c>
      <c r="Z2216">
        <f>MONTH(X2216)</f>
        <v>2</v>
      </c>
      <c r="AA2216">
        <f>YEAR(X2216)</f>
        <v>2026</v>
      </c>
    </row>
    <row r="2217" spans="1:27" x14ac:dyDescent="0.25">
      <c r="A2217" t="s">
        <v>33</v>
      </c>
      <c r="B2217" t="s">
        <v>106</v>
      </c>
      <c r="C2217" t="s">
        <v>91</v>
      </c>
      <c r="D2217" t="s">
        <v>107</v>
      </c>
      <c r="E2217" t="s">
        <v>26</v>
      </c>
      <c r="F2217" t="s">
        <v>27</v>
      </c>
      <c r="J2217" t="s">
        <v>27</v>
      </c>
      <c r="L2217" t="s">
        <v>27</v>
      </c>
      <c r="N2217" t="s">
        <v>27</v>
      </c>
      <c r="T2217">
        <v>0</v>
      </c>
      <c r="X2217" t="s">
        <v>96</v>
      </c>
      <c r="Y2217" t="s">
        <v>108</v>
      </c>
      <c r="Z2217">
        <f>MONTH(X2217)</f>
        <v>2</v>
      </c>
      <c r="AA2217">
        <f>YEAR(X2217)</f>
        <v>2026</v>
      </c>
    </row>
    <row r="2218" spans="1:27" x14ac:dyDescent="0.25">
      <c r="A2218" t="s">
        <v>36</v>
      </c>
      <c r="B2218" t="s">
        <v>109</v>
      </c>
      <c r="C2218" t="s">
        <v>91</v>
      </c>
      <c r="D2218" t="s">
        <v>110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96</v>
      </c>
      <c r="Y2218" t="s">
        <v>108</v>
      </c>
      <c r="Z2218">
        <f>MONTH(X2218)</f>
        <v>2</v>
      </c>
      <c r="AA2218">
        <f>YEAR(X2218)</f>
        <v>2026</v>
      </c>
    </row>
    <row r="2219" spans="1:27" x14ac:dyDescent="0.25">
      <c r="A2219" t="s">
        <v>89</v>
      </c>
      <c r="B2219" t="s">
        <v>90</v>
      </c>
      <c r="C2219" t="s">
        <v>91</v>
      </c>
      <c r="D2219" t="s">
        <v>92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96</v>
      </c>
      <c r="Y2219" t="s">
        <v>111</v>
      </c>
      <c r="Z2219">
        <f>MONTH(X2219)</f>
        <v>2</v>
      </c>
      <c r="AA2219">
        <f>YEAR(X2219)</f>
        <v>2026</v>
      </c>
    </row>
    <row r="2220" spans="1:27" x14ac:dyDescent="0.25">
      <c r="A2220" t="s">
        <v>112</v>
      </c>
      <c r="B2220" t="s">
        <v>113</v>
      </c>
      <c r="C2220" t="s">
        <v>68</v>
      </c>
      <c r="D2220" t="s">
        <v>114</v>
      </c>
      <c r="E2220" t="s">
        <v>43</v>
      </c>
      <c r="H2220" t="s">
        <v>27</v>
      </c>
      <c r="I2220" t="s">
        <v>27</v>
      </c>
      <c r="P2220" t="s">
        <v>27</v>
      </c>
      <c r="Q2220" t="s">
        <v>115</v>
      </c>
      <c r="R2220" t="s">
        <v>116</v>
      </c>
      <c r="S2220" t="s">
        <v>117</v>
      </c>
      <c r="T2220">
        <v>0</v>
      </c>
      <c r="X2220" t="s">
        <v>96</v>
      </c>
      <c r="Y2220" t="s">
        <v>118</v>
      </c>
      <c r="Z2220">
        <f>MONTH(X2220)</f>
        <v>2</v>
      </c>
      <c r="AA2220">
        <f>YEAR(X2220)</f>
        <v>2026</v>
      </c>
    </row>
    <row r="2221" spans="1:27" x14ac:dyDescent="0.25">
      <c r="A2221" t="s">
        <v>119</v>
      </c>
      <c r="B2221" t="s">
        <v>120</v>
      </c>
      <c r="C2221" t="s">
        <v>68</v>
      </c>
      <c r="D2221" t="s">
        <v>121</v>
      </c>
      <c r="E2221" t="s">
        <v>43</v>
      </c>
      <c r="H2221" t="s">
        <v>27</v>
      </c>
      <c r="I2221" t="s">
        <v>27</v>
      </c>
      <c r="P2221" t="s">
        <v>27</v>
      </c>
      <c r="Q2221" t="s">
        <v>115</v>
      </c>
      <c r="R2221" t="s">
        <v>116</v>
      </c>
      <c r="S2221" t="s">
        <v>117</v>
      </c>
      <c r="T2221">
        <v>0</v>
      </c>
      <c r="X2221" t="s">
        <v>96</v>
      </c>
      <c r="Y2221" t="s">
        <v>122</v>
      </c>
      <c r="Z2221">
        <f>MONTH(X2221)</f>
        <v>2</v>
      </c>
      <c r="AA2221">
        <f>YEAR(X2221)</f>
        <v>2026</v>
      </c>
    </row>
    <row r="2222" spans="1:27" x14ac:dyDescent="0.25">
      <c r="A2222" t="s">
        <v>123</v>
      </c>
      <c r="B2222" t="s">
        <v>124</v>
      </c>
      <c r="C2222" t="s">
        <v>68</v>
      </c>
      <c r="D2222" t="s">
        <v>125</v>
      </c>
      <c r="E2222" t="s">
        <v>43</v>
      </c>
      <c r="H2222" t="s">
        <v>27</v>
      </c>
      <c r="I2222" t="s">
        <v>27</v>
      </c>
      <c r="P2222" t="s">
        <v>27</v>
      </c>
      <c r="Q2222" t="s">
        <v>115</v>
      </c>
      <c r="R2222" t="s">
        <v>116</v>
      </c>
      <c r="S2222" t="s">
        <v>126</v>
      </c>
      <c r="T2222">
        <v>0</v>
      </c>
      <c r="X2222" t="s">
        <v>96</v>
      </c>
      <c r="Y2222" t="s">
        <v>122</v>
      </c>
      <c r="Z2222">
        <f>MONTH(X2222)</f>
        <v>2</v>
      </c>
      <c r="AA2222">
        <f>YEAR(X2222)</f>
        <v>2026</v>
      </c>
    </row>
    <row r="2223" spans="1:27" x14ac:dyDescent="0.25">
      <c r="A2223" t="s">
        <v>127</v>
      </c>
      <c r="B2223" t="s">
        <v>128</v>
      </c>
      <c r="C2223" t="s">
        <v>68</v>
      </c>
      <c r="D2223" t="s">
        <v>129</v>
      </c>
      <c r="E2223" t="s">
        <v>43</v>
      </c>
      <c r="H2223" t="s">
        <v>27</v>
      </c>
      <c r="I2223" t="s">
        <v>27</v>
      </c>
      <c r="P2223" t="s">
        <v>27</v>
      </c>
      <c r="Q2223" t="s">
        <v>130</v>
      </c>
      <c r="R2223" t="s">
        <v>131</v>
      </c>
      <c r="S2223" t="s">
        <v>126</v>
      </c>
      <c r="T2223">
        <v>0</v>
      </c>
      <c r="X2223" t="s">
        <v>96</v>
      </c>
      <c r="Y2223" t="s">
        <v>122</v>
      </c>
      <c r="Z2223">
        <f>MONTH(X2223)</f>
        <v>2</v>
      </c>
      <c r="AA2223">
        <f>YEAR(X2223)</f>
        <v>2026</v>
      </c>
    </row>
    <row r="2224" spans="1:27" x14ac:dyDescent="0.25">
      <c r="A2224" t="s">
        <v>132</v>
      </c>
      <c r="B2224" t="s">
        <v>133</v>
      </c>
      <c r="C2224" t="s">
        <v>68</v>
      </c>
      <c r="D2224" t="s">
        <v>134</v>
      </c>
      <c r="E2224" t="s">
        <v>43</v>
      </c>
      <c r="H2224" t="s">
        <v>27</v>
      </c>
      <c r="I2224" t="s">
        <v>27</v>
      </c>
      <c r="P2224" t="s">
        <v>27</v>
      </c>
      <c r="Q2224" t="s">
        <v>135</v>
      </c>
      <c r="R2224" t="s">
        <v>116</v>
      </c>
      <c r="S2224" t="s">
        <v>117</v>
      </c>
      <c r="T2224">
        <v>0</v>
      </c>
      <c r="X2224" t="s">
        <v>96</v>
      </c>
      <c r="Y2224" t="s">
        <v>136</v>
      </c>
      <c r="Z2224">
        <f>MONTH(X2224)</f>
        <v>2</v>
      </c>
      <c r="AA2224">
        <f>YEAR(X2224)</f>
        <v>2026</v>
      </c>
    </row>
    <row r="2225" spans="1:27" x14ac:dyDescent="0.25">
      <c r="A2225" t="s">
        <v>137</v>
      </c>
      <c r="B2225" t="s">
        <v>138</v>
      </c>
      <c r="C2225" t="s">
        <v>68</v>
      </c>
      <c r="D2225" t="s">
        <v>139</v>
      </c>
      <c r="E2225" t="s">
        <v>43</v>
      </c>
      <c r="H2225" t="s">
        <v>27</v>
      </c>
      <c r="I2225" t="s">
        <v>27</v>
      </c>
      <c r="P2225" t="s">
        <v>27</v>
      </c>
      <c r="Q2225" t="s">
        <v>115</v>
      </c>
      <c r="R2225" t="s">
        <v>140</v>
      </c>
      <c r="S2225" t="s">
        <v>117</v>
      </c>
      <c r="T2225">
        <v>0</v>
      </c>
      <c r="X2225" t="s">
        <v>96</v>
      </c>
      <c r="Y2225" t="s">
        <v>136</v>
      </c>
      <c r="Z2225">
        <f>MONTH(X2225)</f>
        <v>2</v>
      </c>
      <c r="AA2225">
        <f>YEAR(X2225)</f>
        <v>2026</v>
      </c>
    </row>
    <row r="2226" spans="1:27" x14ac:dyDescent="0.25">
      <c r="A2226" t="s">
        <v>141</v>
      </c>
      <c r="B2226" t="s">
        <v>142</v>
      </c>
      <c r="C2226" t="s">
        <v>68</v>
      </c>
      <c r="D2226" t="s">
        <v>114</v>
      </c>
      <c r="E2226" t="s">
        <v>43</v>
      </c>
      <c r="H2226" t="s">
        <v>27</v>
      </c>
      <c r="I2226" t="s">
        <v>27</v>
      </c>
      <c r="P2226" t="s">
        <v>27</v>
      </c>
      <c r="Q2226" t="s">
        <v>130</v>
      </c>
      <c r="R2226" t="s">
        <v>116</v>
      </c>
      <c r="S2226" t="s">
        <v>117</v>
      </c>
      <c r="T2226">
        <v>0</v>
      </c>
      <c r="X2226" t="s">
        <v>96</v>
      </c>
      <c r="Y2226" t="s">
        <v>143</v>
      </c>
      <c r="Z2226">
        <f>MONTH(X2226)</f>
        <v>2</v>
      </c>
      <c r="AA2226">
        <f>YEAR(X2226)</f>
        <v>2026</v>
      </c>
    </row>
    <row r="2227" spans="1:27" x14ac:dyDescent="0.25">
      <c r="A2227" t="s">
        <v>144</v>
      </c>
      <c r="B2227" t="s">
        <v>145</v>
      </c>
      <c r="C2227" t="s">
        <v>68</v>
      </c>
      <c r="D2227" t="s">
        <v>121</v>
      </c>
      <c r="E2227" t="s">
        <v>43</v>
      </c>
      <c r="H2227" t="s">
        <v>27</v>
      </c>
      <c r="I2227" t="s">
        <v>27</v>
      </c>
      <c r="P2227" t="s">
        <v>27</v>
      </c>
      <c r="Q2227" t="s">
        <v>130</v>
      </c>
      <c r="R2227" t="s">
        <v>116</v>
      </c>
      <c r="S2227" t="s">
        <v>126</v>
      </c>
      <c r="T2227">
        <v>0</v>
      </c>
      <c r="X2227" t="s">
        <v>96</v>
      </c>
      <c r="Y2227" t="s">
        <v>143</v>
      </c>
      <c r="Z2227">
        <f>MONTH(X2227)</f>
        <v>2</v>
      </c>
      <c r="AA2227">
        <f>YEAR(X2227)</f>
        <v>2026</v>
      </c>
    </row>
    <row r="2228" spans="1:27" x14ac:dyDescent="0.25">
      <c r="A2228" t="s">
        <v>146</v>
      </c>
      <c r="B2228" t="s">
        <v>147</v>
      </c>
      <c r="C2228" t="s">
        <v>68</v>
      </c>
      <c r="D2228" t="s">
        <v>148</v>
      </c>
      <c r="E2228" t="s">
        <v>43</v>
      </c>
      <c r="H2228" t="s">
        <v>27</v>
      </c>
      <c r="I2228" t="s">
        <v>27</v>
      </c>
      <c r="P2228" t="s">
        <v>27</v>
      </c>
      <c r="Q2228" t="s">
        <v>130</v>
      </c>
      <c r="R2228" t="s">
        <v>149</v>
      </c>
      <c r="S2228" t="s">
        <v>116</v>
      </c>
      <c r="T2228">
        <v>0</v>
      </c>
      <c r="X2228" t="s">
        <v>96</v>
      </c>
      <c r="Y2228" t="s">
        <v>150</v>
      </c>
      <c r="Z2228">
        <f>MONTH(X2228)</f>
        <v>2</v>
      </c>
      <c r="AA2228">
        <f>YEAR(X2228)</f>
        <v>2026</v>
      </c>
    </row>
    <row r="2229" spans="1:27" x14ac:dyDescent="0.25">
      <c r="A2229" t="s">
        <v>151</v>
      </c>
      <c r="B2229" t="s">
        <v>152</v>
      </c>
      <c r="C2229" t="s">
        <v>68</v>
      </c>
      <c r="D2229" t="s">
        <v>153</v>
      </c>
      <c r="E2229" t="s">
        <v>43</v>
      </c>
      <c r="H2229" t="s">
        <v>27</v>
      </c>
      <c r="I2229" t="s">
        <v>27</v>
      </c>
      <c r="P2229" t="s">
        <v>27</v>
      </c>
      <c r="Q2229" t="s">
        <v>115</v>
      </c>
      <c r="R2229" t="s">
        <v>131</v>
      </c>
      <c r="S2229" t="s">
        <v>117</v>
      </c>
      <c r="T2229">
        <v>0</v>
      </c>
      <c r="X2229" t="s">
        <v>96</v>
      </c>
      <c r="Y2229" t="s">
        <v>150</v>
      </c>
      <c r="Z2229">
        <f>MONTH(X2229)</f>
        <v>2</v>
      </c>
      <c r="AA2229">
        <f>YEAR(X2229)</f>
        <v>2026</v>
      </c>
    </row>
    <row r="2230" spans="1:27" x14ac:dyDescent="0.25">
      <c r="A2230" t="s">
        <v>154</v>
      </c>
      <c r="B2230" t="s">
        <v>155</v>
      </c>
      <c r="C2230" t="s">
        <v>68</v>
      </c>
      <c r="D2230" t="s">
        <v>156</v>
      </c>
      <c r="E2230" t="s">
        <v>43</v>
      </c>
      <c r="H2230" t="s">
        <v>27</v>
      </c>
      <c r="I2230" t="s">
        <v>27</v>
      </c>
      <c r="P2230" t="s">
        <v>27</v>
      </c>
      <c r="Q2230" t="s">
        <v>115</v>
      </c>
      <c r="R2230" t="s">
        <v>131</v>
      </c>
      <c r="S2230" t="s">
        <v>116</v>
      </c>
      <c r="T2230">
        <v>0</v>
      </c>
      <c r="X2230" t="s">
        <v>96</v>
      </c>
      <c r="Y2230" t="s">
        <v>157</v>
      </c>
      <c r="Z2230">
        <f>MONTH(X2230)</f>
        <v>2</v>
      </c>
      <c r="AA2230">
        <f>YEAR(X2230)</f>
        <v>2026</v>
      </c>
    </row>
    <row r="2231" spans="1:27" x14ac:dyDescent="0.25">
      <c r="A2231" t="s">
        <v>158</v>
      </c>
      <c r="B2231" t="s">
        <v>159</v>
      </c>
      <c r="C2231" t="s">
        <v>68</v>
      </c>
      <c r="D2231" t="s">
        <v>160</v>
      </c>
      <c r="E2231" t="s">
        <v>43</v>
      </c>
      <c r="H2231" t="s">
        <v>27</v>
      </c>
      <c r="I2231" t="s">
        <v>27</v>
      </c>
      <c r="P2231" t="s">
        <v>27</v>
      </c>
      <c r="Q2231" t="s">
        <v>115</v>
      </c>
      <c r="R2231" t="s">
        <v>140</v>
      </c>
      <c r="S2231" t="s">
        <v>116</v>
      </c>
      <c r="T2231">
        <v>0</v>
      </c>
      <c r="X2231" t="s">
        <v>96</v>
      </c>
      <c r="Y2231" t="s">
        <v>157</v>
      </c>
      <c r="Z2231">
        <f>MONTH(X2231)</f>
        <v>2</v>
      </c>
      <c r="AA2231">
        <f>YEAR(X2231)</f>
        <v>2026</v>
      </c>
    </row>
    <row r="2232" spans="1:27" x14ac:dyDescent="0.25">
      <c r="A2232" t="s">
        <v>161</v>
      </c>
      <c r="B2232" t="s">
        <v>162</v>
      </c>
      <c r="C2232" t="s">
        <v>68</v>
      </c>
      <c r="D2232" t="s">
        <v>163</v>
      </c>
      <c r="E2232" t="s">
        <v>43</v>
      </c>
      <c r="H2232" t="s">
        <v>27</v>
      </c>
      <c r="I2232" t="s">
        <v>27</v>
      </c>
      <c r="P2232" t="s">
        <v>27</v>
      </c>
      <c r="Q2232" t="s">
        <v>130</v>
      </c>
      <c r="R2232" t="s">
        <v>116</v>
      </c>
      <c r="S2232" t="s">
        <v>126</v>
      </c>
      <c r="T2232">
        <v>0</v>
      </c>
      <c r="X2232" t="s">
        <v>96</v>
      </c>
      <c r="Y2232" t="s">
        <v>157</v>
      </c>
      <c r="Z2232">
        <f>MONTH(X2232)</f>
        <v>2</v>
      </c>
      <c r="AA2232">
        <f>YEAR(X2232)</f>
        <v>2026</v>
      </c>
    </row>
    <row r="2233" spans="1:27" x14ac:dyDescent="0.25">
      <c r="A2233" t="s">
        <v>164</v>
      </c>
      <c r="B2233" t="s">
        <v>165</v>
      </c>
      <c r="C2233" t="s">
        <v>68</v>
      </c>
      <c r="D2233" t="s">
        <v>163</v>
      </c>
      <c r="E2233" t="s">
        <v>43</v>
      </c>
      <c r="H2233" t="s">
        <v>27</v>
      </c>
      <c r="I2233" t="s">
        <v>27</v>
      </c>
      <c r="P2233" t="s">
        <v>27</v>
      </c>
      <c r="Q2233" t="s">
        <v>130</v>
      </c>
      <c r="R2233" t="s">
        <v>116</v>
      </c>
      <c r="S2233" t="s">
        <v>117</v>
      </c>
      <c r="T2233">
        <v>0</v>
      </c>
      <c r="X2233" t="s">
        <v>96</v>
      </c>
      <c r="Y2233" t="s">
        <v>166</v>
      </c>
      <c r="Z2233">
        <f>MONTH(X2233)</f>
        <v>2</v>
      </c>
      <c r="AA2233">
        <f>YEAR(X2233)</f>
        <v>2026</v>
      </c>
    </row>
    <row r="2234" spans="1:27" x14ac:dyDescent="0.25">
      <c r="A2234" t="s">
        <v>167</v>
      </c>
      <c r="B2234" t="s">
        <v>168</v>
      </c>
      <c r="C2234" t="s">
        <v>68</v>
      </c>
      <c r="D2234" t="s">
        <v>169</v>
      </c>
      <c r="E2234" t="s">
        <v>43</v>
      </c>
      <c r="H2234" t="s">
        <v>27</v>
      </c>
      <c r="I2234" t="s">
        <v>27</v>
      </c>
      <c r="P2234" t="s">
        <v>27</v>
      </c>
      <c r="Q2234" t="s">
        <v>130</v>
      </c>
      <c r="R2234" t="s">
        <v>116</v>
      </c>
      <c r="S2234" t="s">
        <v>126</v>
      </c>
      <c r="T2234">
        <v>0</v>
      </c>
      <c r="X2234" t="s">
        <v>96</v>
      </c>
      <c r="Y2234" t="s">
        <v>170</v>
      </c>
      <c r="Z2234">
        <f>MONTH(X2234)</f>
        <v>2</v>
      </c>
      <c r="AA2234">
        <f>YEAR(X2234)</f>
        <v>2026</v>
      </c>
    </row>
    <row r="2235" spans="1:27" x14ac:dyDescent="0.25">
      <c r="A2235" t="s">
        <v>171</v>
      </c>
      <c r="B2235" t="s">
        <v>172</v>
      </c>
      <c r="C2235" t="s">
        <v>68</v>
      </c>
      <c r="D2235" t="s">
        <v>173</v>
      </c>
      <c r="E2235" t="s">
        <v>43</v>
      </c>
      <c r="H2235" t="s">
        <v>27</v>
      </c>
      <c r="I2235" t="s">
        <v>27</v>
      </c>
      <c r="P2235" t="s">
        <v>27</v>
      </c>
      <c r="Q2235" t="s">
        <v>130</v>
      </c>
      <c r="R2235" t="s">
        <v>140</v>
      </c>
      <c r="S2235" t="s">
        <v>131</v>
      </c>
      <c r="T2235">
        <v>0</v>
      </c>
      <c r="X2235" t="s">
        <v>96</v>
      </c>
      <c r="Y2235" t="s">
        <v>170</v>
      </c>
      <c r="Z2235">
        <f>MONTH(X2235)</f>
        <v>2</v>
      </c>
      <c r="AA2235">
        <f>YEAR(X2235)</f>
        <v>2026</v>
      </c>
    </row>
    <row r="2236" spans="1:27" x14ac:dyDescent="0.25">
      <c r="A2236" t="s">
        <v>174</v>
      </c>
      <c r="B2236" t="s">
        <v>175</v>
      </c>
      <c r="C2236" t="s">
        <v>68</v>
      </c>
      <c r="D2236" t="s">
        <v>156</v>
      </c>
      <c r="E2236" t="s">
        <v>43</v>
      </c>
      <c r="H2236" t="s">
        <v>27</v>
      </c>
      <c r="I2236" t="s">
        <v>27</v>
      </c>
      <c r="P2236" t="s">
        <v>27</v>
      </c>
      <c r="Q2236" t="s">
        <v>115</v>
      </c>
      <c r="R2236" t="s">
        <v>116</v>
      </c>
      <c r="S2236" t="s">
        <v>126</v>
      </c>
      <c r="T2236">
        <v>0</v>
      </c>
      <c r="X2236" t="s">
        <v>96</v>
      </c>
      <c r="Y2236" t="s">
        <v>176</v>
      </c>
      <c r="Z2236">
        <f>MONTH(X2236)</f>
        <v>2</v>
      </c>
      <c r="AA2236">
        <f>YEAR(X2236)</f>
        <v>2026</v>
      </c>
    </row>
    <row r="2237" spans="1:27" x14ac:dyDescent="0.25">
      <c r="A2237" t="s">
        <v>177</v>
      </c>
      <c r="B2237" t="s">
        <v>178</v>
      </c>
      <c r="C2237" t="s">
        <v>179</v>
      </c>
      <c r="D2237" t="s">
        <v>180</v>
      </c>
      <c r="E2237" t="s">
        <v>26</v>
      </c>
      <c r="F2237" t="s">
        <v>27</v>
      </c>
      <c r="J2237" t="s">
        <v>27</v>
      </c>
      <c r="L2237" t="s">
        <v>27</v>
      </c>
      <c r="N2237" t="s">
        <v>27</v>
      </c>
      <c r="T2237">
        <v>0</v>
      </c>
      <c r="X2237" t="s">
        <v>96</v>
      </c>
      <c r="Y2237" t="s">
        <v>181</v>
      </c>
      <c r="Z2237">
        <f>MONTH(X2237)</f>
        <v>2</v>
      </c>
      <c r="AA2237">
        <f>YEAR(X2237)</f>
        <v>2026</v>
      </c>
    </row>
    <row r="2238" spans="1:27" x14ac:dyDescent="0.25">
      <c r="A2238" t="s">
        <v>182</v>
      </c>
      <c r="B2238" t="s">
        <v>183</v>
      </c>
      <c r="C2238" t="s">
        <v>73</v>
      </c>
      <c r="D2238" t="s">
        <v>184</v>
      </c>
      <c r="E2238" t="s">
        <v>43</v>
      </c>
      <c r="H2238" t="s">
        <v>27</v>
      </c>
      <c r="I2238" t="s">
        <v>27</v>
      </c>
      <c r="P2238" t="s">
        <v>27</v>
      </c>
      <c r="Q2238" t="s">
        <v>75</v>
      </c>
      <c r="R2238" t="s">
        <v>45</v>
      </c>
      <c r="S2238" t="s">
        <v>76</v>
      </c>
      <c r="T2238">
        <v>0</v>
      </c>
      <c r="X2238" t="s">
        <v>96</v>
      </c>
      <c r="Y2238" t="s">
        <v>185</v>
      </c>
      <c r="Z2238">
        <f>MONTH(X2238)</f>
        <v>2</v>
      </c>
      <c r="AA2238">
        <f>YEAR(X2238)</f>
        <v>2026</v>
      </c>
    </row>
    <row r="2239" spans="1:27" x14ac:dyDescent="0.25">
      <c r="A2239" t="s">
        <v>186</v>
      </c>
      <c r="B2239" t="s">
        <v>187</v>
      </c>
      <c r="C2239" t="s">
        <v>73</v>
      </c>
      <c r="D2239" t="s">
        <v>188</v>
      </c>
      <c r="E2239" t="s">
        <v>43</v>
      </c>
      <c r="H2239" t="s">
        <v>27</v>
      </c>
      <c r="I2239" t="s">
        <v>27</v>
      </c>
      <c r="P2239" t="s">
        <v>27</v>
      </c>
      <c r="Q2239" t="s">
        <v>75</v>
      </c>
      <c r="R2239" t="s">
        <v>45</v>
      </c>
      <c r="S2239" t="s">
        <v>76</v>
      </c>
      <c r="T2239">
        <v>0</v>
      </c>
      <c r="X2239" t="s">
        <v>96</v>
      </c>
      <c r="Y2239" t="s">
        <v>189</v>
      </c>
      <c r="Z2239">
        <f>MONTH(X2239)</f>
        <v>2</v>
      </c>
      <c r="AA2239">
        <f>YEAR(X2239)</f>
        <v>2026</v>
      </c>
    </row>
    <row r="2240" spans="1:27" x14ac:dyDescent="0.25">
      <c r="A2240" t="s">
        <v>190</v>
      </c>
      <c r="B2240" t="s">
        <v>191</v>
      </c>
      <c r="C2240" t="s">
        <v>73</v>
      </c>
      <c r="D2240" t="s">
        <v>84</v>
      </c>
      <c r="E2240" t="s">
        <v>43</v>
      </c>
      <c r="H2240" t="s">
        <v>27</v>
      </c>
      <c r="I2240" t="s">
        <v>27</v>
      </c>
      <c r="P2240" t="s">
        <v>27</v>
      </c>
      <c r="Q2240" t="s">
        <v>75</v>
      </c>
      <c r="R2240" t="s">
        <v>45</v>
      </c>
      <c r="S2240" t="s">
        <v>76</v>
      </c>
      <c r="T2240">
        <v>0</v>
      </c>
      <c r="X2240" t="s">
        <v>96</v>
      </c>
      <c r="Y2240" t="s">
        <v>192</v>
      </c>
      <c r="Z2240">
        <f>MONTH(X2240)</f>
        <v>2</v>
      </c>
      <c r="AA2240">
        <f>YEAR(X2240)</f>
        <v>2026</v>
      </c>
    </row>
    <row r="2241" spans="1:27" x14ac:dyDescent="0.25">
      <c r="A2241" t="s">
        <v>193</v>
      </c>
      <c r="B2241" t="s">
        <v>194</v>
      </c>
      <c r="C2241" t="s">
        <v>73</v>
      </c>
      <c r="D2241" t="s">
        <v>195</v>
      </c>
      <c r="E2241" t="s">
        <v>43</v>
      </c>
      <c r="H2241" t="s">
        <v>27</v>
      </c>
      <c r="I2241" t="s">
        <v>27</v>
      </c>
      <c r="P2241" t="s">
        <v>27</v>
      </c>
      <c r="Q2241" t="s">
        <v>75</v>
      </c>
      <c r="R2241" t="s">
        <v>45</v>
      </c>
      <c r="S2241" t="s">
        <v>76</v>
      </c>
      <c r="T2241">
        <v>0</v>
      </c>
      <c r="X2241" t="s">
        <v>96</v>
      </c>
      <c r="Y2241" t="s">
        <v>196</v>
      </c>
      <c r="Z2241">
        <f>MONTH(X2241)</f>
        <v>2</v>
      </c>
      <c r="AA2241">
        <f>YEAR(X2241)</f>
        <v>2026</v>
      </c>
    </row>
    <row r="2242" spans="1:27" x14ac:dyDescent="0.25">
      <c r="A2242" t="s">
        <v>197</v>
      </c>
      <c r="B2242" t="s">
        <v>198</v>
      </c>
      <c r="C2242" t="s">
        <v>73</v>
      </c>
      <c r="D2242" t="s">
        <v>184</v>
      </c>
      <c r="E2242" t="s">
        <v>43</v>
      </c>
      <c r="H2242" t="s">
        <v>27</v>
      </c>
      <c r="I2242" t="s">
        <v>27</v>
      </c>
      <c r="P2242" t="s">
        <v>27</v>
      </c>
      <c r="Q2242" t="s">
        <v>75</v>
      </c>
      <c r="R2242" t="s">
        <v>45</v>
      </c>
      <c r="S2242" t="s">
        <v>76</v>
      </c>
      <c r="T2242">
        <v>0</v>
      </c>
      <c r="X2242" t="s">
        <v>96</v>
      </c>
      <c r="Y2242" t="s">
        <v>199</v>
      </c>
      <c r="Z2242">
        <f>MONTH(X2242)</f>
        <v>2</v>
      </c>
      <c r="AA2242">
        <f>YEAR(X2242)</f>
        <v>2026</v>
      </c>
    </row>
    <row r="2243" spans="1:27" x14ac:dyDescent="0.25">
      <c r="A2243" t="s">
        <v>200</v>
      </c>
      <c r="B2243" t="s">
        <v>201</v>
      </c>
      <c r="C2243" t="s">
        <v>73</v>
      </c>
      <c r="D2243" t="s">
        <v>188</v>
      </c>
      <c r="E2243" t="s">
        <v>43</v>
      </c>
      <c r="H2243" t="s">
        <v>27</v>
      </c>
      <c r="I2243" t="s">
        <v>27</v>
      </c>
      <c r="P2243" t="s">
        <v>27</v>
      </c>
      <c r="Q2243" t="s">
        <v>75</v>
      </c>
      <c r="R2243" t="s">
        <v>45</v>
      </c>
      <c r="S2243" t="s">
        <v>76</v>
      </c>
      <c r="T2243">
        <v>0</v>
      </c>
      <c r="X2243" t="s">
        <v>96</v>
      </c>
      <c r="Y2243" t="s">
        <v>199</v>
      </c>
      <c r="Z2243">
        <f>MONTH(X2243)</f>
        <v>2</v>
      </c>
      <c r="AA2243">
        <f>YEAR(X2243)</f>
        <v>2026</v>
      </c>
    </row>
    <row r="2244" spans="1:27" x14ac:dyDescent="0.25">
      <c r="A2244" t="s">
        <v>202</v>
      </c>
      <c r="B2244" t="s">
        <v>203</v>
      </c>
      <c r="C2244" t="s">
        <v>73</v>
      </c>
      <c r="D2244" t="s">
        <v>204</v>
      </c>
      <c r="E2244" t="s">
        <v>43</v>
      </c>
      <c r="H2244" t="s">
        <v>27</v>
      </c>
      <c r="I2244" t="s">
        <v>27</v>
      </c>
      <c r="P2244" t="s">
        <v>27</v>
      </c>
      <c r="Q2244" t="s">
        <v>75</v>
      </c>
      <c r="R2244" t="s">
        <v>45</v>
      </c>
      <c r="S2244" t="s">
        <v>76</v>
      </c>
      <c r="T2244">
        <v>0</v>
      </c>
      <c r="X2244" t="s">
        <v>96</v>
      </c>
      <c r="Y2244" t="s">
        <v>205</v>
      </c>
      <c r="Z2244">
        <f>MONTH(X2244)</f>
        <v>2</v>
      </c>
      <c r="AA2244">
        <f>YEAR(X2244)</f>
        <v>2026</v>
      </c>
    </row>
    <row r="2245" spans="1:27" x14ac:dyDescent="0.25">
      <c r="A2245" t="s">
        <v>206</v>
      </c>
      <c r="B2245" t="s">
        <v>207</v>
      </c>
      <c r="C2245" t="s">
        <v>73</v>
      </c>
      <c r="D2245" t="s">
        <v>208</v>
      </c>
      <c r="E2245" t="s">
        <v>43</v>
      </c>
      <c r="H2245" t="s">
        <v>27</v>
      </c>
      <c r="I2245" t="s">
        <v>27</v>
      </c>
      <c r="P2245" t="s">
        <v>27</v>
      </c>
      <c r="Q2245" t="s">
        <v>75</v>
      </c>
      <c r="R2245" t="s">
        <v>45</v>
      </c>
      <c r="S2245" t="s">
        <v>76</v>
      </c>
      <c r="T2245">
        <v>0</v>
      </c>
      <c r="X2245" t="s">
        <v>96</v>
      </c>
      <c r="Y2245" t="s">
        <v>209</v>
      </c>
      <c r="Z2245">
        <f>MONTH(X2245)</f>
        <v>2</v>
      </c>
      <c r="AA2245">
        <f>YEAR(X2245)</f>
        <v>2026</v>
      </c>
    </row>
    <row r="2246" spans="1:27" x14ac:dyDescent="0.25">
      <c r="A2246" t="s">
        <v>210</v>
      </c>
      <c r="B2246" t="s">
        <v>211</v>
      </c>
      <c r="C2246" t="s">
        <v>73</v>
      </c>
      <c r="D2246" t="s">
        <v>204</v>
      </c>
      <c r="E2246" t="s">
        <v>43</v>
      </c>
      <c r="H2246" t="s">
        <v>27</v>
      </c>
      <c r="I2246" t="s">
        <v>27</v>
      </c>
      <c r="P2246" t="s">
        <v>27</v>
      </c>
      <c r="Q2246" t="s">
        <v>75</v>
      </c>
      <c r="R2246" t="s">
        <v>45</v>
      </c>
      <c r="S2246" t="s">
        <v>76</v>
      </c>
      <c r="T2246">
        <v>0</v>
      </c>
      <c r="X2246" t="s">
        <v>96</v>
      </c>
      <c r="Y2246" t="s">
        <v>212</v>
      </c>
      <c r="Z2246">
        <f>MONTH(X2246)</f>
        <v>2</v>
      </c>
      <c r="AA2246">
        <f>YEAR(X2246)</f>
        <v>2026</v>
      </c>
    </row>
    <row r="2247" spans="1:27" x14ac:dyDescent="0.25">
      <c r="A2247" t="s">
        <v>213</v>
      </c>
      <c r="B2247" t="s">
        <v>214</v>
      </c>
      <c r="C2247" t="s">
        <v>73</v>
      </c>
      <c r="D2247" t="s">
        <v>215</v>
      </c>
      <c r="E2247" t="s">
        <v>43</v>
      </c>
      <c r="H2247" t="s">
        <v>27</v>
      </c>
      <c r="I2247" t="s">
        <v>27</v>
      </c>
      <c r="P2247" t="s">
        <v>27</v>
      </c>
      <c r="Q2247" t="s">
        <v>75</v>
      </c>
      <c r="R2247" t="s">
        <v>45</v>
      </c>
      <c r="S2247" t="s">
        <v>76</v>
      </c>
      <c r="T2247">
        <v>0</v>
      </c>
      <c r="X2247" t="s">
        <v>96</v>
      </c>
      <c r="Y2247" t="s">
        <v>212</v>
      </c>
      <c r="Z2247">
        <f>MONTH(X2247)</f>
        <v>2</v>
      </c>
      <c r="AA2247">
        <f>YEAR(X2247)</f>
        <v>2026</v>
      </c>
    </row>
    <row r="2248" spans="1:27" x14ac:dyDescent="0.25">
      <c r="A2248" t="s">
        <v>216</v>
      </c>
      <c r="B2248" t="s">
        <v>217</v>
      </c>
      <c r="C2248" t="s">
        <v>73</v>
      </c>
      <c r="D2248" t="s">
        <v>208</v>
      </c>
      <c r="E2248" t="s">
        <v>43</v>
      </c>
      <c r="H2248" t="s">
        <v>27</v>
      </c>
      <c r="I2248" t="s">
        <v>27</v>
      </c>
      <c r="P2248" t="s">
        <v>27</v>
      </c>
      <c r="Q2248" t="s">
        <v>75</v>
      </c>
      <c r="R2248" t="s">
        <v>45</v>
      </c>
      <c r="S2248" t="s">
        <v>76</v>
      </c>
      <c r="T2248">
        <v>0</v>
      </c>
      <c r="X2248" t="s">
        <v>96</v>
      </c>
      <c r="Y2248" t="s">
        <v>218</v>
      </c>
      <c r="Z2248">
        <f>MONTH(X2248)</f>
        <v>2</v>
      </c>
      <c r="AA2248">
        <f>YEAR(X2248)</f>
        <v>2026</v>
      </c>
    </row>
    <row r="2249" spans="1:27" x14ac:dyDescent="0.25">
      <c r="A2249" t="s">
        <v>219</v>
      </c>
      <c r="B2249" t="s">
        <v>220</v>
      </c>
      <c r="C2249" t="s">
        <v>73</v>
      </c>
      <c r="D2249" t="s">
        <v>204</v>
      </c>
      <c r="E2249" t="s">
        <v>43</v>
      </c>
      <c r="H2249" t="s">
        <v>27</v>
      </c>
      <c r="I2249" t="s">
        <v>27</v>
      </c>
      <c r="P2249" t="s">
        <v>27</v>
      </c>
      <c r="Q2249" t="s">
        <v>75</v>
      </c>
      <c r="R2249" t="s">
        <v>45</v>
      </c>
      <c r="S2249" t="s">
        <v>76</v>
      </c>
      <c r="T2249">
        <v>0</v>
      </c>
      <c r="X2249" t="s">
        <v>96</v>
      </c>
      <c r="Y2249" t="s">
        <v>221</v>
      </c>
      <c r="Z2249">
        <f>MONTH(X2249)</f>
        <v>2</v>
      </c>
      <c r="AA2249">
        <f>YEAR(X2249)</f>
        <v>2026</v>
      </c>
    </row>
    <row r="2250" spans="1:27" x14ac:dyDescent="0.25">
      <c r="A2250" t="s">
        <v>222</v>
      </c>
      <c r="B2250" t="s">
        <v>223</v>
      </c>
      <c r="C2250" t="s">
        <v>73</v>
      </c>
      <c r="D2250" t="s">
        <v>208</v>
      </c>
      <c r="E2250" t="s">
        <v>43</v>
      </c>
      <c r="H2250" t="s">
        <v>27</v>
      </c>
      <c r="I2250" t="s">
        <v>27</v>
      </c>
      <c r="P2250" t="s">
        <v>27</v>
      </c>
      <c r="Q2250" t="s">
        <v>75</v>
      </c>
      <c r="R2250" t="s">
        <v>45</v>
      </c>
      <c r="S2250" t="s">
        <v>76</v>
      </c>
      <c r="T2250">
        <v>0</v>
      </c>
      <c r="X2250" t="s">
        <v>96</v>
      </c>
      <c r="Y2250" t="s">
        <v>224</v>
      </c>
      <c r="Z2250">
        <f>MONTH(X2250)</f>
        <v>2</v>
      </c>
      <c r="AA2250">
        <f>YEAR(X2250)</f>
        <v>2026</v>
      </c>
    </row>
    <row r="2251" spans="1:27" x14ac:dyDescent="0.25">
      <c r="A2251" t="s">
        <v>225</v>
      </c>
      <c r="B2251" t="s">
        <v>226</v>
      </c>
      <c r="C2251" t="s">
        <v>73</v>
      </c>
      <c r="D2251" t="s">
        <v>204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224</v>
      </c>
      <c r="Z2251">
        <f>MONTH(X2251)</f>
        <v>2</v>
      </c>
      <c r="AA2251">
        <f>YEAR(X2251)</f>
        <v>2026</v>
      </c>
    </row>
    <row r="2252" spans="1:27" x14ac:dyDescent="0.25">
      <c r="A2252" t="s">
        <v>227</v>
      </c>
      <c r="B2252" t="s">
        <v>228</v>
      </c>
      <c r="C2252" t="s">
        <v>73</v>
      </c>
      <c r="D2252" t="s">
        <v>215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229</v>
      </c>
      <c r="Z2252">
        <f>MONTH(X2252)</f>
        <v>2</v>
      </c>
      <c r="AA2252">
        <f>YEAR(X2252)</f>
        <v>2026</v>
      </c>
    </row>
    <row r="2253" spans="1:27" x14ac:dyDescent="0.25">
      <c r="A2253" t="s">
        <v>22</v>
      </c>
      <c r="B2253" t="s">
        <v>23</v>
      </c>
      <c r="C2253" t="s">
        <v>24</v>
      </c>
      <c r="D2253" t="s">
        <v>25</v>
      </c>
      <c r="E2253" t="s">
        <v>26</v>
      </c>
      <c r="F2253" t="s">
        <v>27</v>
      </c>
      <c r="J2253" t="s">
        <v>27</v>
      </c>
      <c r="L2253" t="s">
        <v>27</v>
      </c>
      <c r="N2253" t="s">
        <v>27</v>
      </c>
      <c r="T2253">
        <v>0</v>
      </c>
      <c r="X2253" t="s">
        <v>28</v>
      </c>
      <c r="Y2253" t="s">
        <v>29</v>
      </c>
      <c r="Z2253">
        <f>MONTH(X2253)</f>
        <v>2</v>
      </c>
      <c r="AA2253">
        <f>YEAR(X2253)</f>
        <v>2026</v>
      </c>
    </row>
    <row r="2254" spans="1:27" x14ac:dyDescent="0.25">
      <c r="A2254" t="s">
        <v>30</v>
      </c>
      <c r="B2254" t="s">
        <v>31</v>
      </c>
      <c r="C2254" t="s">
        <v>24</v>
      </c>
      <c r="D2254" t="s">
        <v>25</v>
      </c>
      <c r="E2254" t="s">
        <v>26</v>
      </c>
      <c r="F2254" t="s">
        <v>27</v>
      </c>
      <c r="J2254" t="s">
        <v>27</v>
      </c>
      <c r="L2254" t="s">
        <v>27</v>
      </c>
      <c r="N2254" t="s">
        <v>27</v>
      </c>
      <c r="T2254">
        <v>0</v>
      </c>
      <c r="X2254" t="s">
        <v>28</v>
      </c>
      <c r="Y2254" t="s">
        <v>32</v>
      </c>
      <c r="Z2254">
        <f>MONTH(X2254)</f>
        <v>2</v>
      </c>
      <c r="AA2254">
        <f>YEAR(X2254)</f>
        <v>2026</v>
      </c>
    </row>
    <row r="2255" spans="1:27" x14ac:dyDescent="0.25">
      <c r="A2255" t="s">
        <v>33</v>
      </c>
      <c r="B2255" t="s">
        <v>34</v>
      </c>
      <c r="C2255" t="s">
        <v>24</v>
      </c>
      <c r="D2255" t="s">
        <v>25</v>
      </c>
      <c r="E2255" t="s">
        <v>26</v>
      </c>
      <c r="F2255" t="s">
        <v>27</v>
      </c>
      <c r="J2255" t="s">
        <v>27</v>
      </c>
      <c r="L2255" t="s">
        <v>27</v>
      </c>
      <c r="N2255" t="s">
        <v>27</v>
      </c>
      <c r="T2255">
        <v>0</v>
      </c>
      <c r="X2255" t="s">
        <v>28</v>
      </c>
      <c r="Y2255" t="s">
        <v>35</v>
      </c>
      <c r="Z2255">
        <f>MONTH(X2255)</f>
        <v>2</v>
      </c>
      <c r="AA2255">
        <f>YEAR(X2255)</f>
        <v>2026</v>
      </c>
    </row>
    <row r="2256" spans="1:27" x14ac:dyDescent="0.25">
      <c r="A2256" t="s">
        <v>36</v>
      </c>
      <c r="B2256" t="s">
        <v>37</v>
      </c>
      <c r="C2256" t="s">
        <v>24</v>
      </c>
      <c r="D2256" t="s">
        <v>25</v>
      </c>
      <c r="E2256" t="s">
        <v>26</v>
      </c>
      <c r="F2256" t="s">
        <v>27</v>
      </c>
      <c r="J2256" t="s">
        <v>27</v>
      </c>
      <c r="L2256" t="s">
        <v>27</v>
      </c>
      <c r="N2256" t="s">
        <v>27</v>
      </c>
      <c r="T2256">
        <v>0</v>
      </c>
      <c r="X2256" t="s">
        <v>28</v>
      </c>
      <c r="Y2256" t="s">
        <v>38</v>
      </c>
      <c r="Z2256">
        <f>MONTH(X2256)</f>
        <v>2</v>
      </c>
      <c r="AA2256">
        <f>YEAR(X2256)</f>
        <v>2026</v>
      </c>
    </row>
    <row r="2257" spans="1:27" x14ac:dyDescent="0.25">
      <c r="A2257" t="s">
        <v>39</v>
      </c>
      <c r="B2257" t="s">
        <v>40</v>
      </c>
      <c r="C2257" t="s">
        <v>41</v>
      </c>
      <c r="D2257" t="s">
        <v>42</v>
      </c>
      <c r="E2257" t="s">
        <v>43</v>
      </c>
      <c r="H2257" t="s">
        <v>27</v>
      </c>
      <c r="I2257" t="s">
        <v>27</v>
      </c>
      <c r="P2257" t="s">
        <v>27</v>
      </c>
      <c r="Q2257" t="s">
        <v>44</v>
      </c>
      <c r="R2257" t="s">
        <v>45</v>
      </c>
      <c r="S2257" t="s">
        <v>46</v>
      </c>
      <c r="T2257">
        <v>0</v>
      </c>
      <c r="X2257" t="s">
        <v>28</v>
      </c>
      <c r="Y2257" t="s">
        <v>47</v>
      </c>
      <c r="Z2257">
        <f>MONTH(X2257)</f>
        <v>2</v>
      </c>
      <c r="AA2257">
        <f>YEAR(X2257)</f>
        <v>2026</v>
      </c>
    </row>
    <row r="2258" spans="1:27" x14ac:dyDescent="0.25">
      <c r="A2258" t="s">
        <v>48</v>
      </c>
      <c r="B2258" t="s">
        <v>49</v>
      </c>
      <c r="C2258" t="s">
        <v>41</v>
      </c>
      <c r="D2258" t="s">
        <v>50</v>
      </c>
      <c r="E2258" t="s">
        <v>26</v>
      </c>
      <c r="F2258" t="s">
        <v>27</v>
      </c>
      <c r="J2258" t="s">
        <v>27</v>
      </c>
      <c r="L2258" t="s">
        <v>27</v>
      </c>
      <c r="N2258" t="s">
        <v>27</v>
      </c>
      <c r="T2258">
        <v>0</v>
      </c>
      <c r="X2258" t="s">
        <v>28</v>
      </c>
      <c r="Y2258" t="s">
        <v>51</v>
      </c>
      <c r="Z2258">
        <f>MONTH(X2258)</f>
        <v>2</v>
      </c>
      <c r="AA2258">
        <f>YEAR(X2258)</f>
        <v>2026</v>
      </c>
    </row>
    <row r="2259" spans="1:27" x14ac:dyDescent="0.25">
      <c r="A2259" t="s">
        <v>52</v>
      </c>
      <c r="B2259" t="s">
        <v>53</v>
      </c>
      <c r="C2259" t="s">
        <v>54</v>
      </c>
      <c r="D2259" t="s">
        <v>55</v>
      </c>
      <c r="E2259" t="s">
        <v>43</v>
      </c>
      <c r="H2259" t="s">
        <v>27</v>
      </c>
      <c r="I2259" t="s">
        <v>27</v>
      </c>
      <c r="P2259" t="s">
        <v>27</v>
      </c>
      <c r="Q2259" t="s">
        <v>56</v>
      </c>
      <c r="R2259" t="s">
        <v>57</v>
      </c>
      <c r="S2259" t="s">
        <v>58</v>
      </c>
      <c r="T2259">
        <v>0</v>
      </c>
      <c r="X2259" t="s">
        <v>28</v>
      </c>
      <c r="Y2259" t="s">
        <v>59</v>
      </c>
      <c r="Z2259">
        <f>MONTH(X2259)</f>
        <v>2</v>
      </c>
      <c r="AA2259">
        <f>YEAR(X2259)</f>
        <v>2026</v>
      </c>
    </row>
    <row r="2260" spans="1:27" x14ac:dyDescent="0.25">
      <c r="A2260" t="s">
        <v>60</v>
      </c>
      <c r="B2260" t="s">
        <v>61</v>
      </c>
      <c r="C2260" t="s">
        <v>62</v>
      </c>
      <c r="D2260" t="s">
        <v>63</v>
      </c>
      <c r="E2260" t="s">
        <v>43</v>
      </c>
      <c r="H2260" t="s">
        <v>27</v>
      </c>
      <c r="I2260" t="s">
        <v>27</v>
      </c>
      <c r="P2260" t="s">
        <v>27</v>
      </c>
      <c r="Q2260" t="s">
        <v>64</v>
      </c>
      <c r="R2260" t="s">
        <v>57</v>
      </c>
      <c r="S2260" t="s">
        <v>58</v>
      </c>
      <c r="T2260">
        <v>0</v>
      </c>
      <c r="X2260" t="s">
        <v>28</v>
      </c>
      <c r="Y2260" t="s">
        <v>65</v>
      </c>
      <c r="Z2260">
        <f>MONTH(X2260)</f>
        <v>2</v>
      </c>
      <c r="AA2260">
        <f>YEAR(X2260)</f>
        <v>2026</v>
      </c>
    </row>
    <row r="2261" spans="1:27" x14ac:dyDescent="0.25">
      <c r="A2261" t="s">
        <v>66</v>
      </c>
      <c r="B2261" t="s">
        <v>67</v>
      </c>
      <c r="C2261" t="s">
        <v>68</v>
      </c>
      <c r="D2261" t="s">
        <v>69</v>
      </c>
      <c r="E2261" t="s">
        <v>26</v>
      </c>
      <c r="F2261" t="s">
        <v>27</v>
      </c>
      <c r="J2261" t="s">
        <v>27</v>
      </c>
      <c r="L2261" t="s">
        <v>27</v>
      </c>
      <c r="N2261" t="s">
        <v>27</v>
      </c>
      <c r="T2261">
        <v>0</v>
      </c>
      <c r="X2261" t="s">
        <v>28</v>
      </c>
      <c r="Y2261" t="s">
        <v>70</v>
      </c>
      <c r="Z2261">
        <f>MONTH(X2261)</f>
        <v>2</v>
      </c>
      <c r="AA2261">
        <f>YEAR(X2261)</f>
        <v>2026</v>
      </c>
    </row>
    <row r="2262" spans="1:27" x14ac:dyDescent="0.25">
      <c r="A2262" t="s">
        <v>71</v>
      </c>
      <c r="B2262" t="s">
        <v>72</v>
      </c>
      <c r="C2262" t="s">
        <v>73</v>
      </c>
      <c r="D2262" t="s">
        <v>74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28</v>
      </c>
      <c r="Y2262" t="s">
        <v>77</v>
      </c>
      <c r="Z2262">
        <f>MONTH(X2262)</f>
        <v>2</v>
      </c>
      <c r="AA2262">
        <f>YEAR(X2262)</f>
        <v>2026</v>
      </c>
    </row>
    <row r="2263" spans="1:27" x14ac:dyDescent="0.25">
      <c r="A2263" t="s">
        <v>78</v>
      </c>
      <c r="B2263" t="s">
        <v>79</v>
      </c>
      <c r="C2263" t="s">
        <v>73</v>
      </c>
      <c r="D2263" t="s">
        <v>80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28</v>
      </c>
      <c r="Y2263" t="s">
        <v>81</v>
      </c>
      <c r="Z2263">
        <f>MONTH(X2263)</f>
        <v>2</v>
      </c>
      <c r="AA2263">
        <f>YEAR(X2263)</f>
        <v>2026</v>
      </c>
    </row>
    <row r="2264" spans="1:27" x14ac:dyDescent="0.25">
      <c r="A2264" t="s">
        <v>82</v>
      </c>
      <c r="B2264" t="s">
        <v>83</v>
      </c>
      <c r="C2264" t="s">
        <v>73</v>
      </c>
      <c r="D2264" t="s">
        <v>84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28</v>
      </c>
      <c r="Y2264" t="s">
        <v>85</v>
      </c>
      <c r="Z2264">
        <f>MONTH(X2264)</f>
        <v>2</v>
      </c>
      <c r="AA2264">
        <f>YEAR(X2264)</f>
        <v>2026</v>
      </c>
    </row>
    <row r="2265" spans="1:27" x14ac:dyDescent="0.25">
      <c r="A2265" t="s">
        <v>86</v>
      </c>
      <c r="B2265" t="s">
        <v>87</v>
      </c>
      <c r="C2265" t="s">
        <v>73</v>
      </c>
      <c r="D2265" t="s">
        <v>74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28</v>
      </c>
      <c r="Y2265" t="s">
        <v>88</v>
      </c>
      <c r="Z2265">
        <f>MONTH(X2265)</f>
        <v>2</v>
      </c>
      <c r="AA2265">
        <f>YEAR(X2265)</f>
        <v>2026</v>
      </c>
    </row>
    <row r="2266" spans="1:27" x14ac:dyDescent="0.25">
      <c r="A2266" t="s">
        <v>5900</v>
      </c>
      <c r="B2266" t="s">
        <v>5901</v>
      </c>
      <c r="C2266" t="s">
        <v>675</v>
      </c>
      <c r="D2266" t="s">
        <v>5848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5902</v>
      </c>
      <c r="Y2266" t="s">
        <v>2999</v>
      </c>
      <c r="Z2266">
        <f>MONTH(X2266)</f>
        <v>2</v>
      </c>
      <c r="AA2266">
        <f>YEAR(X2266)</f>
        <v>2026</v>
      </c>
    </row>
    <row r="2267" spans="1:27" x14ac:dyDescent="0.25">
      <c r="A2267" t="s">
        <v>5903</v>
      </c>
      <c r="B2267" t="s">
        <v>5904</v>
      </c>
      <c r="C2267" t="s">
        <v>675</v>
      </c>
      <c r="D2267" t="s">
        <v>1136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5902</v>
      </c>
      <c r="Y2267" t="s">
        <v>2628</v>
      </c>
      <c r="Z2267">
        <f>MONTH(X2267)</f>
        <v>2</v>
      </c>
      <c r="AA2267">
        <f>YEAR(X2267)</f>
        <v>2026</v>
      </c>
    </row>
    <row r="2268" spans="1:27" x14ac:dyDescent="0.25">
      <c r="A2268" t="s">
        <v>5905</v>
      </c>
      <c r="B2268" t="s">
        <v>5906</v>
      </c>
      <c r="C2268" t="s">
        <v>675</v>
      </c>
      <c r="D2268" t="s">
        <v>578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5902</v>
      </c>
      <c r="Y2268" t="s">
        <v>3340</v>
      </c>
      <c r="Z2268">
        <f>MONTH(X2268)</f>
        <v>2</v>
      </c>
      <c r="AA2268">
        <f>YEAR(X2268)</f>
        <v>2026</v>
      </c>
    </row>
    <row r="2269" spans="1:27" x14ac:dyDescent="0.25">
      <c r="A2269" t="s">
        <v>5907</v>
      </c>
      <c r="B2269" t="s">
        <v>5908</v>
      </c>
      <c r="C2269" t="s">
        <v>675</v>
      </c>
      <c r="D2269" t="s">
        <v>307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5902</v>
      </c>
      <c r="Y2269" t="s">
        <v>1334</v>
      </c>
      <c r="Z2269">
        <f>MONTH(X2269)</f>
        <v>2</v>
      </c>
      <c r="AA2269">
        <f>YEAR(X2269)</f>
        <v>2026</v>
      </c>
    </row>
    <row r="2270" spans="1:27" x14ac:dyDescent="0.25">
      <c r="A2270" t="s">
        <v>5909</v>
      </c>
      <c r="B2270" t="s">
        <v>5910</v>
      </c>
      <c r="C2270" t="s">
        <v>675</v>
      </c>
      <c r="D2270" t="s">
        <v>569</v>
      </c>
      <c r="E2270" t="s">
        <v>26</v>
      </c>
      <c r="F2270" t="s">
        <v>27</v>
      </c>
      <c r="J2270" t="s">
        <v>27</v>
      </c>
      <c r="L2270" t="s">
        <v>27</v>
      </c>
      <c r="N2270" t="s">
        <v>27</v>
      </c>
      <c r="T2270">
        <v>0</v>
      </c>
      <c r="X2270" t="s">
        <v>5902</v>
      </c>
      <c r="Y2270" t="s">
        <v>1226</v>
      </c>
      <c r="Z2270">
        <f>MONTH(X2270)</f>
        <v>2</v>
      </c>
      <c r="AA2270">
        <f>YEAR(X2270)</f>
        <v>2026</v>
      </c>
    </row>
    <row r="2271" spans="1:27" x14ac:dyDescent="0.25">
      <c r="A2271" t="s">
        <v>5911</v>
      </c>
      <c r="B2271" t="s">
        <v>5912</v>
      </c>
      <c r="C2271" t="s">
        <v>675</v>
      </c>
      <c r="D2271" t="s">
        <v>5845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5902</v>
      </c>
      <c r="Y2271" t="s">
        <v>968</v>
      </c>
      <c r="Z2271">
        <f>MONTH(X2271)</f>
        <v>2</v>
      </c>
      <c r="AA2271">
        <f>YEAR(X2271)</f>
        <v>2026</v>
      </c>
    </row>
    <row r="2272" spans="1:27" x14ac:dyDescent="0.25">
      <c r="A2272" t="s">
        <v>453</v>
      </c>
      <c r="B2272" t="s">
        <v>454</v>
      </c>
      <c r="C2272" t="s">
        <v>24</v>
      </c>
      <c r="D2272" t="s">
        <v>25</v>
      </c>
      <c r="E2272" t="s">
        <v>43</v>
      </c>
      <c r="H2272" t="s">
        <v>27</v>
      </c>
      <c r="I2272" t="s">
        <v>27</v>
      </c>
      <c r="P2272" t="s">
        <v>27</v>
      </c>
      <c r="Q2272" t="s">
        <v>5913</v>
      </c>
      <c r="R2272" t="s">
        <v>1193</v>
      </c>
      <c r="S2272" t="s">
        <v>5914</v>
      </c>
      <c r="T2272">
        <v>0</v>
      </c>
      <c r="X2272" t="s">
        <v>5902</v>
      </c>
      <c r="Y2272" t="s">
        <v>1243</v>
      </c>
      <c r="Z2272">
        <f>MONTH(X2272)</f>
        <v>2</v>
      </c>
      <c r="AA2272">
        <f>YEAR(X2272)</f>
        <v>2026</v>
      </c>
    </row>
    <row r="2273" spans="1:27" x14ac:dyDescent="0.25">
      <c r="A2273" t="s">
        <v>416</v>
      </c>
      <c r="B2273" t="s">
        <v>417</v>
      </c>
      <c r="C2273" t="s">
        <v>5813</v>
      </c>
      <c r="D2273" t="s">
        <v>375</v>
      </c>
      <c r="E2273" t="s">
        <v>43</v>
      </c>
      <c r="H2273" t="s">
        <v>27</v>
      </c>
      <c r="I2273" t="s">
        <v>27</v>
      </c>
      <c r="P2273" t="s">
        <v>27</v>
      </c>
      <c r="Q2273" t="s">
        <v>349</v>
      </c>
      <c r="R2273" t="s">
        <v>354</v>
      </c>
      <c r="S2273" t="s">
        <v>117</v>
      </c>
      <c r="T2273">
        <v>0</v>
      </c>
      <c r="X2273" t="s">
        <v>5857</v>
      </c>
      <c r="Y2273" t="s">
        <v>5858</v>
      </c>
      <c r="Z2273">
        <f>MONTH(X2273)</f>
        <v>2</v>
      </c>
      <c r="AA2273">
        <f>YEAR(X2273)</f>
        <v>2026</v>
      </c>
    </row>
    <row r="2274" spans="1:27" x14ac:dyDescent="0.25">
      <c r="A2274" t="s">
        <v>424</v>
      </c>
      <c r="B2274" t="s">
        <v>425</v>
      </c>
      <c r="C2274" t="s">
        <v>5813</v>
      </c>
      <c r="D2274" t="s">
        <v>375</v>
      </c>
      <c r="E2274" t="s">
        <v>43</v>
      </c>
      <c r="H2274" t="s">
        <v>27</v>
      </c>
      <c r="I2274" t="s">
        <v>27</v>
      </c>
      <c r="P2274" t="s">
        <v>27</v>
      </c>
      <c r="Q2274" t="s">
        <v>359</v>
      </c>
      <c r="R2274" t="s">
        <v>268</v>
      </c>
      <c r="S2274" t="s">
        <v>350</v>
      </c>
      <c r="T2274">
        <v>0</v>
      </c>
      <c r="X2274" t="s">
        <v>5857</v>
      </c>
      <c r="Y2274" t="s">
        <v>5859</v>
      </c>
      <c r="Z2274">
        <f>MONTH(X2274)</f>
        <v>2</v>
      </c>
      <c r="AA2274">
        <f>YEAR(X2274)</f>
        <v>2026</v>
      </c>
    </row>
    <row r="2275" spans="1:27" x14ac:dyDescent="0.25">
      <c r="A2275" t="s">
        <v>429</v>
      </c>
      <c r="B2275" t="s">
        <v>430</v>
      </c>
      <c r="C2275" t="s">
        <v>5813</v>
      </c>
      <c r="D2275" t="s">
        <v>341</v>
      </c>
      <c r="E2275" t="s">
        <v>43</v>
      </c>
      <c r="H2275" t="s">
        <v>27</v>
      </c>
      <c r="I2275" t="s">
        <v>27</v>
      </c>
      <c r="P2275" t="s">
        <v>27</v>
      </c>
      <c r="Q2275" t="s">
        <v>349</v>
      </c>
      <c r="R2275" t="s">
        <v>268</v>
      </c>
      <c r="S2275" t="s">
        <v>368</v>
      </c>
      <c r="T2275">
        <v>0</v>
      </c>
      <c r="X2275" t="s">
        <v>5857</v>
      </c>
      <c r="Y2275" t="s">
        <v>5859</v>
      </c>
      <c r="Z2275">
        <f>MONTH(X2275)</f>
        <v>2</v>
      </c>
      <c r="AA2275">
        <f>YEAR(X2275)</f>
        <v>2026</v>
      </c>
    </row>
    <row r="2276" spans="1:27" x14ac:dyDescent="0.25">
      <c r="A2276" t="s">
        <v>432</v>
      </c>
      <c r="B2276" t="s">
        <v>433</v>
      </c>
      <c r="C2276" t="s">
        <v>5813</v>
      </c>
      <c r="D2276" t="s">
        <v>375</v>
      </c>
      <c r="E2276" t="s">
        <v>43</v>
      </c>
      <c r="H2276" t="s">
        <v>27</v>
      </c>
      <c r="I2276" t="s">
        <v>27</v>
      </c>
      <c r="P2276" t="s">
        <v>27</v>
      </c>
      <c r="Q2276" t="s">
        <v>349</v>
      </c>
      <c r="R2276" t="s">
        <v>45</v>
      </c>
      <c r="S2276" t="s">
        <v>343</v>
      </c>
      <c r="T2276">
        <v>0</v>
      </c>
      <c r="X2276" t="s">
        <v>5857</v>
      </c>
      <c r="Y2276" t="s">
        <v>5859</v>
      </c>
      <c r="Z2276">
        <f>MONTH(X2276)</f>
        <v>2</v>
      </c>
      <c r="AA2276">
        <f>YEAR(X2276)</f>
        <v>2026</v>
      </c>
    </row>
    <row r="2277" spans="1:27" x14ac:dyDescent="0.25">
      <c r="A2277" t="s">
        <v>435</v>
      </c>
      <c r="B2277" t="s">
        <v>436</v>
      </c>
      <c r="C2277" t="s">
        <v>5813</v>
      </c>
      <c r="D2277" t="s">
        <v>358</v>
      </c>
      <c r="E2277" t="s">
        <v>43</v>
      </c>
      <c r="H2277" t="s">
        <v>27</v>
      </c>
      <c r="I2277" t="s">
        <v>27</v>
      </c>
      <c r="P2277" t="s">
        <v>27</v>
      </c>
      <c r="Q2277" t="s">
        <v>5860</v>
      </c>
      <c r="R2277" t="s">
        <v>354</v>
      </c>
      <c r="S2277" t="s">
        <v>380</v>
      </c>
      <c r="T2277">
        <v>0</v>
      </c>
      <c r="X2277" t="s">
        <v>5857</v>
      </c>
      <c r="Y2277" t="s">
        <v>5861</v>
      </c>
      <c r="Z2277">
        <f>MONTH(X2277)</f>
        <v>2</v>
      </c>
      <c r="AA2277">
        <f>YEAR(X2277)</f>
        <v>2026</v>
      </c>
    </row>
    <row r="2278" spans="1:27" x14ac:dyDescent="0.25">
      <c r="A2278" t="s">
        <v>385</v>
      </c>
      <c r="B2278" t="s">
        <v>386</v>
      </c>
      <c r="C2278" t="s">
        <v>5813</v>
      </c>
      <c r="D2278" t="s">
        <v>375</v>
      </c>
      <c r="E2278" t="s">
        <v>43</v>
      </c>
      <c r="H2278" t="s">
        <v>27</v>
      </c>
      <c r="I2278" t="s">
        <v>27</v>
      </c>
      <c r="P2278" t="s">
        <v>27</v>
      </c>
      <c r="Q2278" t="s">
        <v>342</v>
      </c>
      <c r="R2278" t="s">
        <v>354</v>
      </c>
      <c r="S2278" t="s">
        <v>343</v>
      </c>
      <c r="T2278">
        <v>0</v>
      </c>
      <c r="X2278" t="s">
        <v>5857</v>
      </c>
      <c r="Y2278" t="s">
        <v>5861</v>
      </c>
      <c r="Z2278">
        <f>MONTH(X2278)</f>
        <v>2</v>
      </c>
      <c r="AA2278">
        <f>YEAR(X2278)</f>
        <v>2026</v>
      </c>
    </row>
    <row r="2279" spans="1:27" x14ac:dyDescent="0.25">
      <c r="A2279" t="s">
        <v>438</v>
      </c>
      <c r="B2279" t="s">
        <v>439</v>
      </c>
      <c r="C2279" t="s">
        <v>5813</v>
      </c>
      <c r="D2279" t="s">
        <v>358</v>
      </c>
      <c r="E2279" t="s">
        <v>43</v>
      </c>
      <c r="H2279" t="s">
        <v>27</v>
      </c>
      <c r="I2279" t="s">
        <v>27</v>
      </c>
      <c r="P2279" t="s">
        <v>27</v>
      </c>
      <c r="Q2279" t="s">
        <v>349</v>
      </c>
      <c r="R2279" t="s">
        <v>354</v>
      </c>
      <c r="S2279" t="s">
        <v>343</v>
      </c>
      <c r="T2279">
        <v>0</v>
      </c>
      <c r="X2279" t="s">
        <v>5857</v>
      </c>
      <c r="Y2279" t="s">
        <v>5862</v>
      </c>
      <c r="Z2279">
        <f>MONTH(X2279)</f>
        <v>2</v>
      </c>
      <c r="AA2279">
        <f>YEAR(X2279)</f>
        <v>2026</v>
      </c>
    </row>
    <row r="2280" spans="1:27" x14ac:dyDescent="0.25">
      <c r="A2280" t="s">
        <v>407</v>
      </c>
      <c r="B2280" t="s">
        <v>408</v>
      </c>
      <c r="C2280" t="s">
        <v>5813</v>
      </c>
      <c r="D2280" t="s">
        <v>358</v>
      </c>
      <c r="E2280" t="s">
        <v>43</v>
      </c>
      <c r="H2280" t="s">
        <v>27</v>
      </c>
      <c r="I2280" t="s">
        <v>27</v>
      </c>
      <c r="P2280" t="s">
        <v>27</v>
      </c>
      <c r="Q2280" t="s">
        <v>363</v>
      </c>
      <c r="R2280" t="s">
        <v>268</v>
      </c>
      <c r="S2280" t="s">
        <v>380</v>
      </c>
      <c r="T2280">
        <v>0</v>
      </c>
      <c r="X2280" t="s">
        <v>5857</v>
      </c>
      <c r="Y2280" t="s">
        <v>5862</v>
      </c>
      <c r="Z2280">
        <f>MONTH(X2280)</f>
        <v>2</v>
      </c>
      <c r="AA2280">
        <f>YEAR(X2280)</f>
        <v>2026</v>
      </c>
    </row>
    <row r="2281" spans="1:27" x14ac:dyDescent="0.25">
      <c r="A2281" t="s">
        <v>412</v>
      </c>
      <c r="B2281" t="s">
        <v>413</v>
      </c>
      <c r="C2281" t="s">
        <v>5813</v>
      </c>
      <c r="D2281" t="s">
        <v>266</v>
      </c>
      <c r="E2281" t="s">
        <v>43</v>
      </c>
      <c r="H2281" t="s">
        <v>27</v>
      </c>
      <c r="I2281" t="s">
        <v>27</v>
      </c>
      <c r="P2281" t="s">
        <v>27</v>
      </c>
      <c r="Q2281" t="s">
        <v>267</v>
      </c>
      <c r="R2281" t="s">
        <v>45</v>
      </c>
      <c r="S2281" t="s">
        <v>117</v>
      </c>
      <c r="T2281">
        <v>0</v>
      </c>
      <c r="X2281" t="s">
        <v>5857</v>
      </c>
      <c r="Y2281" t="s">
        <v>5862</v>
      </c>
      <c r="Z2281">
        <f>MONTH(X2281)</f>
        <v>2</v>
      </c>
      <c r="AA2281">
        <f>YEAR(X2281)</f>
        <v>2026</v>
      </c>
    </row>
    <row r="2282" spans="1:27" x14ac:dyDescent="0.25">
      <c r="A2282" t="s">
        <v>5863</v>
      </c>
      <c r="B2282" t="s">
        <v>5864</v>
      </c>
      <c r="C2282" t="s">
        <v>5813</v>
      </c>
      <c r="D2282" t="s">
        <v>358</v>
      </c>
      <c r="E2282" t="s">
        <v>43</v>
      </c>
      <c r="H2282" t="s">
        <v>27</v>
      </c>
      <c r="I2282" t="s">
        <v>27</v>
      </c>
      <c r="P2282" t="s">
        <v>27</v>
      </c>
      <c r="Q2282" t="s">
        <v>363</v>
      </c>
      <c r="R2282" t="s">
        <v>45</v>
      </c>
      <c r="S2282" t="s">
        <v>380</v>
      </c>
      <c r="T2282">
        <v>0</v>
      </c>
      <c r="X2282" t="s">
        <v>5857</v>
      </c>
      <c r="Y2282" t="s">
        <v>5865</v>
      </c>
      <c r="Z2282">
        <f>MONTH(X2282)</f>
        <v>2</v>
      </c>
      <c r="AA2282">
        <f>YEAR(X2282)</f>
        <v>2026</v>
      </c>
    </row>
    <row r="2283" spans="1:27" x14ac:dyDescent="0.25">
      <c r="A2283" t="s">
        <v>5866</v>
      </c>
      <c r="B2283" t="s">
        <v>5867</v>
      </c>
      <c r="C2283" t="s">
        <v>5868</v>
      </c>
      <c r="D2283" t="s">
        <v>348</v>
      </c>
      <c r="E2283" t="s">
        <v>43</v>
      </c>
      <c r="H2283" t="s">
        <v>27</v>
      </c>
      <c r="I2283" t="s">
        <v>27</v>
      </c>
      <c r="P2283" t="s">
        <v>27</v>
      </c>
      <c r="Q2283" t="s">
        <v>5860</v>
      </c>
      <c r="R2283" t="s">
        <v>268</v>
      </c>
      <c r="S2283" t="s">
        <v>350</v>
      </c>
      <c r="T2283">
        <v>0</v>
      </c>
      <c r="X2283" t="s">
        <v>5857</v>
      </c>
      <c r="Y2283" t="s">
        <v>5865</v>
      </c>
      <c r="Z2283">
        <f>MONTH(X2283)</f>
        <v>2</v>
      </c>
      <c r="AA2283">
        <f>YEAR(X2283)</f>
        <v>2026</v>
      </c>
    </row>
    <row r="2284" spans="1:27" x14ac:dyDescent="0.25">
      <c r="A2284" t="s">
        <v>445</v>
      </c>
      <c r="B2284" t="s">
        <v>5869</v>
      </c>
      <c r="C2284" t="s">
        <v>5813</v>
      </c>
      <c r="D2284" t="s">
        <v>341</v>
      </c>
      <c r="E2284" t="s">
        <v>43</v>
      </c>
      <c r="H2284" t="s">
        <v>27</v>
      </c>
      <c r="I2284" t="s">
        <v>27</v>
      </c>
      <c r="P2284" t="s">
        <v>27</v>
      </c>
      <c r="Q2284" t="s">
        <v>363</v>
      </c>
      <c r="R2284" t="s">
        <v>45</v>
      </c>
      <c r="S2284" t="s">
        <v>368</v>
      </c>
      <c r="T2284">
        <v>0</v>
      </c>
      <c r="X2284" t="s">
        <v>5857</v>
      </c>
      <c r="Y2284" t="s">
        <v>4657</v>
      </c>
      <c r="Z2284">
        <f>MONTH(X2284)</f>
        <v>2</v>
      </c>
      <c r="AA2284">
        <f>YEAR(X2284)</f>
        <v>2026</v>
      </c>
    </row>
    <row r="2285" spans="1:27" x14ac:dyDescent="0.25">
      <c r="A2285" t="s">
        <v>395</v>
      </c>
      <c r="B2285" t="s">
        <v>5870</v>
      </c>
      <c r="C2285" t="s">
        <v>5813</v>
      </c>
      <c r="D2285" t="s">
        <v>341</v>
      </c>
      <c r="E2285" t="s">
        <v>43</v>
      </c>
      <c r="H2285" t="s">
        <v>27</v>
      </c>
      <c r="I2285" t="s">
        <v>27</v>
      </c>
      <c r="P2285" t="s">
        <v>27</v>
      </c>
      <c r="Q2285" t="s">
        <v>359</v>
      </c>
      <c r="R2285" t="s">
        <v>268</v>
      </c>
      <c r="S2285" t="s">
        <v>350</v>
      </c>
      <c r="T2285">
        <v>0</v>
      </c>
      <c r="X2285" t="s">
        <v>5857</v>
      </c>
      <c r="Y2285" t="s">
        <v>5871</v>
      </c>
      <c r="Z2285">
        <f>MONTH(X2285)</f>
        <v>2</v>
      </c>
      <c r="AA2285">
        <f>YEAR(X2285)</f>
        <v>2026</v>
      </c>
    </row>
    <row r="2286" spans="1:27" x14ac:dyDescent="0.25">
      <c r="A2286" t="s">
        <v>400</v>
      </c>
      <c r="B2286" t="s">
        <v>5872</v>
      </c>
      <c r="C2286" t="s">
        <v>5813</v>
      </c>
      <c r="D2286" t="s">
        <v>348</v>
      </c>
      <c r="E2286" t="s">
        <v>43</v>
      </c>
      <c r="H2286" t="s">
        <v>27</v>
      </c>
      <c r="I2286" t="s">
        <v>27</v>
      </c>
      <c r="P2286" t="s">
        <v>27</v>
      </c>
      <c r="Q2286" t="s">
        <v>267</v>
      </c>
      <c r="R2286" t="s">
        <v>354</v>
      </c>
      <c r="S2286" t="s">
        <v>350</v>
      </c>
      <c r="T2286">
        <v>0</v>
      </c>
      <c r="X2286" t="s">
        <v>5857</v>
      </c>
      <c r="Y2286" t="s">
        <v>4663</v>
      </c>
      <c r="Z2286">
        <f>MONTH(X2286)</f>
        <v>2</v>
      </c>
      <c r="AA2286">
        <f>YEAR(X2286)</f>
        <v>2026</v>
      </c>
    </row>
    <row r="2287" spans="1:27" x14ac:dyDescent="0.25">
      <c r="A2287" t="s">
        <v>409</v>
      </c>
      <c r="B2287" t="s">
        <v>5873</v>
      </c>
      <c r="C2287" t="s">
        <v>5813</v>
      </c>
      <c r="D2287" t="s">
        <v>341</v>
      </c>
      <c r="E2287" t="s">
        <v>43</v>
      </c>
      <c r="H2287" t="s">
        <v>27</v>
      </c>
      <c r="I2287" t="s">
        <v>27</v>
      </c>
      <c r="P2287" t="s">
        <v>27</v>
      </c>
      <c r="Q2287" t="s">
        <v>349</v>
      </c>
      <c r="R2287" t="s">
        <v>354</v>
      </c>
      <c r="S2287" t="s">
        <v>343</v>
      </c>
      <c r="T2287">
        <v>0</v>
      </c>
      <c r="X2287" t="s">
        <v>5857</v>
      </c>
      <c r="Y2287" t="s">
        <v>5874</v>
      </c>
      <c r="Z2287">
        <f>MONTH(X2287)</f>
        <v>2</v>
      </c>
      <c r="AA2287">
        <f>YEAR(X2287)</f>
        <v>2026</v>
      </c>
    </row>
    <row r="2288" spans="1:27" x14ac:dyDescent="0.25">
      <c r="A2288" t="s">
        <v>414</v>
      </c>
      <c r="B2288" t="s">
        <v>5875</v>
      </c>
      <c r="C2288" t="s">
        <v>5813</v>
      </c>
      <c r="D2288" t="s">
        <v>348</v>
      </c>
      <c r="E2288" t="s">
        <v>43</v>
      </c>
      <c r="H2288" t="s">
        <v>27</v>
      </c>
      <c r="I2288" t="s">
        <v>27</v>
      </c>
      <c r="P2288" t="s">
        <v>27</v>
      </c>
      <c r="Q2288" t="s">
        <v>342</v>
      </c>
      <c r="R2288" t="s">
        <v>268</v>
      </c>
      <c r="S2288" t="s">
        <v>380</v>
      </c>
      <c r="T2288">
        <v>0</v>
      </c>
      <c r="X2288" t="s">
        <v>5857</v>
      </c>
      <c r="Y2288" t="s">
        <v>5876</v>
      </c>
      <c r="Z2288">
        <f>MONTH(X2288)</f>
        <v>2</v>
      </c>
      <c r="AA2288">
        <f>YEAR(X2288)</f>
        <v>2026</v>
      </c>
    </row>
    <row r="2289" spans="1:27" x14ac:dyDescent="0.25">
      <c r="A2289" t="s">
        <v>5877</v>
      </c>
      <c r="B2289" t="s">
        <v>5878</v>
      </c>
      <c r="C2289" t="s">
        <v>5868</v>
      </c>
      <c r="D2289" t="s">
        <v>358</v>
      </c>
      <c r="E2289" t="s">
        <v>43</v>
      </c>
      <c r="H2289" t="s">
        <v>27</v>
      </c>
      <c r="I2289" t="s">
        <v>27</v>
      </c>
      <c r="P2289" t="s">
        <v>27</v>
      </c>
      <c r="Q2289" t="s">
        <v>267</v>
      </c>
      <c r="R2289" t="s">
        <v>268</v>
      </c>
      <c r="S2289" t="s">
        <v>350</v>
      </c>
      <c r="T2289">
        <v>0</v>
      </c>
      <c r="X2289" t="s">
        <v>5857</v>
      </c>
      <c r="Y2289" t="s">
        <v>5879</v>
      </c>
      <c r="Z2289">
        <f>MONTH(X2289)</f>
        <v>2</v>
      </c>
      <c r="AA2289">
        <f>YEAR(X2289)</f>
        <v>2026</v>
      </c>
    </row>
    <row r="2290" spans="1:27" x14ac:dyDescent="0.25">
      <c r="A2290" t="s">
        <v>453</v>
      </c>
      <c r="B2290" t="s">
        <v>454</v>
      </c>
      <c r="C2290" t="s">
        <v>91</v>
      </c>
      <c r="D2290" t="s">
        <v>105</v>
      </c>
      <c r="E2290" t="s">
        <v>43</v>
      </c>
      <c r="H2290" t="s">
        <v>27</v>
      </c>
      <c r="I2290" t="s">
        <v>27</v>
      </c>
      <c r="P2290" t="s">
        <v>27</v>
      </c>
      <c r="Q2290" t="s">
        <v>5880</v>
      </c>
      <c r="R2290" t="s">
        <v>5881</v>
      </c>
      <c r="S2290" t="s">
        <v>5882</v>
      </c>
      <c r="T2290">
        <v>0</v>
      </c>
      <c r="X2290" t="s">
        <v>5857</v>
      </c>
      <c r="Y2290" t="s">
        <v>2818</v>
      </c>
      <c r="Z2290">
        <f>MONTH(X2290)</f>
        <v>2</v>
      </c>
      <c r="AA2290">
        <f>YEAR(X2290)</f>
        <v>2026</v>
      </c>
    </row>
    <row r="2291" spans="1:27" x14ac:dyDescent="0.25">
      <c r="A2291" t="s">
        <v>98</v>
      </c>
      <c r="B2291" t="s">
        <v>5828</v>
      </c>
      <c r="C2291" t="s">
        <v>91</v>
      </c>
      <c r="D2291" t="s">
        <v>92</v>
      </c>
      <c r="E2291" t="s">
        <v>26</v>
      </c>
      <c r="F2291" t="s">
        <v>27</v>
      </c>
      <c r="J2291" t="s">
        <v>27</v>
      </c>
      <c r="L2291" t="s">
        <v>27</v>
      </c>
      <c r="N2291" t="s">
        <v>27</v>
      </c>
      <c r="T2291">
        <v>0</v>
      </c>
      <c r="X2291" t="s">
        <v>5857</v>
      </c>
      <c r="Y2291" t="s">
        <v>5274</v>
      </c>
      <c r="Z2291">
        <f>MONTH(X2291)</f>
        <v>2</v>
      </c>
      <c r="AA2291">
        <f>YEAR(X2291)</f>
        <v>2026</v>
      </c>
    </row>
    <row r="2292" spans="1:27" x14ac:dyDescent="0.25">
      <c r="A2292" t="s">
        <v>463</v>
      </c>
      <c r="B2292" t="s">
        <v>464</v>
      </c>
      <c r="C2292" t="s">
        <v>465</v>
      </c>
      <c r="D2292" t="s">
        <v>180</v>
      </c>
      <c r="E2292" t="s">
        <v>43</v>
      </c>
      <c r="H2292" t="s">
        <v>27</v>
      </c>
      <c r="I2292" t="s">
        <v>27</v>
      </c>
      <c r="P2292" t="s">
        <v>27</v>
      </c>
      <c r="Q2292" t="s">
        <v>461</v>
      </c>
      <c r="R2292" t="s">
        <v>461</v>
      </c>
      <c r="S2292" t="s">
        <v>461</v>
      </c>
      <c r="T2292">
        <v>0</v>
      </c>
      <c r="X2292" t="s">
        <v>5857</v>
      </c>
      <c r="Y2292" t="s">
        <v>5883</v>
      </c>
      <c r="Z2292">
        <f>MONTH(X2292)</f>
        <v>2</v>
      </c>
      <c r="AA2292">
        <f>YEAR(X2292)</f>
        <v>2026</v>
      </c>
    </row>
    <row r="2293" spans="1:27" x14ac:dyDescent="0.25">
      <c r="A2293" t="s">
        <v>467</v>
      </c>
      <c r="B2293" t="s">
        <v>468</v>
      </c>
      <c r="C2293" t="s">
        <v>469</v>
      </c>
      <c r="D2293" t="s">
        <v>796</v>
      </c>
      <c r="E2293" t="s">
        <v>43</v>
      </c>
      <c r="H2293" t="s">
        <v>27</v>
      </c>
      <c r="I2293" t="s">
        <v>27</v>
      </c>
      <c r="P2293" t="s">
        <v>27</v>
      </c>
      <c r="Q2293" t="s">
        <v>461</v>
      </c>
      <c r="R2293" t="s">
        <v>461</v>
      </c>
      <c r="S2293" t="s">
        <v>461</v>
      </c>
      <c r="T2293">
        <v>0</v>
      </c>
      <c r="X2293" t="s">
        <v>5857</v>
      </c>
      <c r="Y2293" t="s">
        <v>558</v>
      </c>
      <c r="Z2293">
        <f>MONTH(X2293)</f>
        <v>2</v>
      </c>
      <c r="AA2293">
        <f>YEAR(X2293)</f>
        <v>2026</v>
      </c>
    </row>
    <row r="2294" spans="1:27" x14ac:dyDescent="0.25">
      <c r="A2294" t="s">
        <v>564</v>
      </c>
      <c r="B2294" t="s">
        <v>5884</v>
      </c>
      <c r="C2294" t="s">
        <v>675</v>
      </c>
      <c r="D2294" t="s">
        <v>294</v>
      </c>
      <c r="E2294" t="s">
        <v>43</v>
      </c>
      <c r="H2294" t="s">
        <v>27</v>
      </c>
      <c r="I2294" t="s">
        <v>27</v>
      </c>
      <c r="P2294" t="s">
        <v>27</v>
      </c>
      <c r="Q2294" t="s">
        <v>694</v>
      </c>
      <c r="R2294" t="s">
        <v>45</v>
      </c>
      <c r="S2294" t="s">
        <v>677</v>
      </c>
      <c r="T2294">
        <v>0</v>
      </c>
      <c r="X2294" t="s">
        <v>5857</v>
      </c>
      <c r="Y2294" t="s">
        <v>1666</v>
      </c>
      <c r="Z2294">
        <f>MONTH(X2294)</f>
        <v>2</v>
      </c>
      <c r="AA2294">
        <f>YEAR(X2294)</f>
        <v>2026</v>
      </c>
    </row>
    <row r="2295" spans="1:27" x14ac:dyDescent="0.25">
      <c r="A2295" t="s">
        <v>5885</v>
      </c>
      <c r="B2295" t="s">
        <v>5886</v>
      </c>
      <c r="C2295" t="s">
        <v>675</v>
      </c>
      <c r="D2295" t="s">
        <v>569</v>
      </c>
      <c r="E2295" t="s">
        <v>43</v>
      </c>
      <c r="H2295" t="s">
        <v>27</v>
      </c>
      <c r="I2295" t="s">
        <v>27</v>
      </c>
      <c r="P2295" t="s">
        <v>27</v>
      </c>
      <c r="Q2295" t="s">
        <v>676</v>
      </c>
      <c r="R2295" t="s">
        <v>45</v>
      </c>
      <c r="S2295" t="s">
        <v>677</v>
      </c>
      <c r="T2295">
        <v>0</v>
      </c>
      <c r="X2295" t="s">
        <v>5857</v>
      </c>
      <c r="Y2295" t="s">
        <v>1671</v>
      </c>
      <c r="Z2295">
        <f>MONTH(X2295)</f>
        <v>2</v>
      </c>
      <c r="AA2295">
        <f>YEAR(X2295)</f>
        <v>2026</v>
      </c>
    </row>
    <row r="2296" spans="1:27" x14ac:dyDescent="0.25">
      <c r="A2296" t="s">
        <v>571</v>
      </c>
      <c r="B2296" t="s">
        <v>5887</v>
      </c>
      <c r="C2296" t="s">
        <v>675</v>
      </c>
      <c r="D2296" t="s">
        <v>569</v>
      </c>
      <c r="E2296" t="s">
        <v>43</v>
      </c>
      <c r="H2296" t="s">
        <v>27</v>
      </c>
      <c r="I2296" t="s">
        <v>27</v>
      </c>
      <c r="P2296" t="s">
        <v>27</v>
      </c>
      <c r="Q2296" t="s">
        <v>676</v>
      </c>
      <c r="R2296" t="s">
        <v>45</v>
      </c>
      <c r="S2296" t="s">
        <v>5888</v>
      </c>
      <c r="T2296">
        <v>0</v>
      </c>
      <c r="X2296" t="s">
        <v>5857</v>
      </c>
      <c r="Y2296" t="s">
        <v>1674</v>
      </c>
      <c r="Z2296">
        <f>MONTH(X2296)</f>
        <v>2</v>
      </c>
      <c r="AA2296">
        <f>YEAR(X2296)</f>
        <v>2026</v>
      </c>
    </row>
    <row r="2297" spans="1:27" x14ac:dyDescent="0.25">
      <c r="A2297" t="s">
        <v>573</v>
      </c>
      <c r="B2297" t="s">
        <v>5889</v>
      </c>
      <c r="C2297" t="s">
        <v>675</v>
      </c>
      <c r="D2297" t="s">
        <v>278</v>
      </c>
      <c r="E2297" t="s">
        <v>43</v>
      </c>
      <c r="H2297" t="s">
        <v>27</v>
      </c>
      <c r="I2297" t="s">
        <v>27</v>
      </c>
      <c r="P2297" t="s">
        <v>27</v>
      </c>
      <c r="Q2297" t="s">
        <v>676</v>
      </c>
      <c r="R2297" t="s">
        <v>682</v>
      </c>
      <c r="S2297" t="s">
        <v>2870</v>
      </c>
      <c r="T2297">
        <v>0</v>
      </c>
      <c r="X2297" t="s">
        <v>5857</v>
      </c>
      <c r="Y2297" t="s">
        <v>2666</v>
      </c>
      <c r="Z2297">
        <f>MONTH(X2297)</f>
        <v>2</v>
      </c>
      <c r="AA2297">
        <f>YEAR(X2297)</f>
        <v>2026</v>
      </c>
    </row>
    <row r="2298" spans="1:27" x14ac:dyDescent="0.25">
      <c r="A2298" t="s">
        <v>576</v>
      </c>
      <c r="B2298" t="s">
        <v>5890</v>
      </c>
      <c r="C2298" t="s">
        <v>675</v>
      </c>
      <c r="D2298" t="s">
        <v>578</v>
      </c>
      <c r="E2298" t="s">
        <v>43</v>
      </c>
      <c r="H2298" t="s">
        <v>27</v>
      </c>
      <c r="I2298" t="s">
        <v>27</v>
      </c>
      <c r="P2298" t="s">
        <v>27</v>
      </c>
      <c r="Q2298" t="s">
        <v>812</v>
      </c>
      <c r="R2298" t="s">
        <v>5891</v>
      </c>
      <c r="S2298" t="s">
        <v>5888</v>
      </c>
      <c r="T2298">
        <v>0</v>
      </c>
      <c r="X2298" t="s">
        <v>5857</v>
      </c>
      <c r="Y2298" t="s">
        <v>5892</v>
      </c>
      <c r="Z2298">
        <f>MONTH(X2298)</f>
        <v>2</v>
      </c>
      <c r="AA2298">
        <f>YEAR(X2298)</f>
        <v>2026</v>
      </c>
    </row>
    <row r="2299" spans="1:27" x14ac:dyDescent="0.25">
      <c r="A2299" t="s">
        <v>580</v>
      </c>
      <c r="B2299" t="s">
        <v>5893</v>
      </c>
      <c r="C2299" t="s">
        <v>675</v>
      </c>
      <c r="D2299" t="s">
        <v>582</v>
      </c>
      <c r="E2299" t="s">
        <v>43</v>
      </c>
      <c r="H2299" t="s">
        <v>27</v>
      </c>
      <c r="I2299" t="s">
        <v>27</v>
      </c>
      <c r="P2299" t="s">
        <v>27</v>
      </c>
      <c r="Q2299" t="s">
        <v>676</v>
      </c>
      <c r="R2299" t="s">
        <v>45</v>
      </c>
      <c r="S2299" t="s">
        <v>5888</v>
      </c>
      <c r="T2299">
        <v>0</v>
      </c>
      <c r="X2299" t="s">
        <v>5857</v>
      </c>
      <c r="Y2299" t="s">
        <v>1694</v>
      </c>
      <c r="Z2299">
        <f>MONTH(X2299)</f>
        <v>2</v>
      </c>
      <c r="AA2299">
        <f>YEAR(X2299)</f>
        <v>2026</v>
      </c>
    </row>
    <row r="2300" spans="1:27" x14ac:dyDescent="0.25">
      <c r="A2300" t="s">
        <v>584</v>
      </c>
      <c r="B2300" t="s">
        <v>5894</v>
      </c>
      <c r="C2300" t="s">
        <v>675</v>
      </c>
      <c r="D2300" t="s">
        <v>278</v>
      </c>
      <c r="E2300" t="s">
        <v>43</v>
      </c>
      <c r="H2300" t="s">
        <v>27</v>
      </c>
      <c r="I2300" t="s">
        <v>27</v>
      </c>
      <c r="P2300" t="s">
        <v>27</v>
      </c>
      <c r="Q2300" t="s">
        <v>5895</v>
      </c>
      <c r="R2300" t="s">
        <v>5896</v>
      </c>
      <c r="S2300" t="s">
        <v>5888</v>
      </c>
      <c r="T2300">
        <v>0</v>
      </c>
      <c r="X2300" t="s">
        <v>5857</v>
      </c>
      <c r="Y2300" t="s">
        <v>1696</v>
      </c>
      <c r="Z2300">
        <f>MONTH(X2300)</f>
        <v>2</v>
      </c>
      <c r="AA2300">
        <f>YEAR(X2300)</f>
        <v>2026</v>
      </c>
    </row>
    <row r="2301" spans="1:27" x14ac:dyDescent="0.25">
      <c r="A2301" t="s">
        <v>586</v>
      </c>
      <c r="B2301" t="s">
        <v>5897</v>
      </c>
      <c r="C2301" t="s">
        <v>675</v>
      </c>
      <c r="D2301" t="s">
        <v>318</v>
      </c>
      <c r="E2301" t="s">
        <v>43</v>
      </c>
      <c r="H2301" t="s">
        <v>27</v>
      </c>
      <c r="I2301" t="s">
        <v>27</v>
      </c>
      <c r="P2301" t="s">
        <v>27</v>
      </c>
      <c r="Q2301" t="s">
        <v>805</v>
      </c>
      <c r="R2301" t="s">
        <v>682</v>
      </c>
      <c r="S2301" t="s">
        <v>2870</v>
      </c>
      <c r="T2301">
        <v>0</v>
      </c>
      <c r="X2301" t="s">
        <v>5857</v>
      </c>
      <c r="Y2301" t="s">
        <v>1699</v>
      </c>
      <c r="Z2301">
        <f>MONTH(X2301)</f>
        <v>2</v>
      </c>
      <c r="AA2301">
        <f>YEAR(X2301)</f>
        <v>2026</v>
      </c>
    </row>
    <row r="2302" spans="1:27" x14ac:dyDescent="0.25">
      <c r="A2302" t="s">
        <v>588</v>
      </c>
      <c r="B2302" t="s">
        <v>5898</v>
      </c>
      <c r="C2302" t="s">
        <v>675</v>
      </c>
      <c r="D2302" t="s">
        <v>318</v>
      </c>
      <c r="E2302" t="s">
        <v>43</v>
      </c>
      <c r="H2302" t="s">
        <v>27</v>
      </c>
      <c r="I2302" t="s">
        <v>27</v>
      </c>
      <c r="P2302" t="s">
        <v>27</v>
      </c>
      <c r="Q2302" t="s">
        <v>75</v>
      </c>
      <c r="R2302" t="s">
        <v>45</v>
      </c>
      <c r="S2302" t="s">
        <v>677</v>
      </c>
      <c r="T2302">
        <v>0</v>
      </c>
      <c r="X2302" t="s">
        <v>5857</v>
      </c>
      <c r="Y2302" t="s">
        <v>1701</v>
      </c>
      <c r="Z2302">
        <f>MONTH(X2302)</f>
        <v>2</v>
      </c>
      <c r="AA2302">
        <f>YEAR(X2302)</f>
        <v>2026</v>
      </c>
    </row>
    <row r="2303" spans="1:27" x14ac:dyDescent="0.25">
      <c r="A2303" t="s">
        <v>39</v>
      </c>
      <c r="B2303" t="s">
        <v>5899</v>
      </c>
      <c r="C2303" t="s">
        <v>675</v>
      </c>
      <c r="D2303" t="s">
        <v>42</v>
      </c>
      <c r="E2303" t="s">
        <v>43</v>
      </c>
      <c r="H2303" t="s">
        <v>27</v>
      </c>
      <c r="I2303" t="s">
        <v>27</v>
      </c>
      <c r="P2303" t="s">
        <v>27</v>
      </c>
      <c r="Q2303" t="s">
        <v>676</v>
      </c>
      <c r="R2303" t="s">
        <v>45</v>
      </c>
      <c r="S2303" t="s">
        <v>2870</v>
      </c>
      <c r="T2303">
        <v>0</v>
      </c>
      <c r="X2303" t="s">
        <v>5857</v>
      </c>
      <c r="Y2303" t="s">
        <v>998</v>
      </c>
      <c r="Z2303">
        <f>MONTH(X2303)</f>
        <v>2</v>
      </c>
      <c r="AA2303">
        <f>YEAR(X2303)</f>
        <v>2026</v>
      </c>
    </row>
    <row r="2304" spans="1:27" x14ac:dyDescent="0.25">
      <c r="A2304" t="s">
        <v>5825</v>
      </c>
      <c r="B2304" t="s">
        <v>5826</v>
      </c>
      <c r="C2304" t="s">
        <v>5829</v>
      </c>
      <c r="D2304" t="s">
        <v>5830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5831</v>
      </c>
      <c r="Y2304" t="s">
        <v>2060</v>
      </c>
      <c r="Z2304">
        <f>MONTH(X2304)</f>
        <v>2</v>
      </c>
      <c r="AA2304">
        <f>YEAR(X2304)</f>
        <v>2026</v>
      </c>
    </row>
    <row r="2305" spans="1:27" x14ac:dyDescent="0.25">
      <c r="A2305" t="s">
        <v>5832</v>
      </c>
      <c r="B2305" t="s">
        <v>5823</v>
      </c>
      <c r="C2305" t="s">
        <v>5833</v>
      </c>
      <c r="D2305" t="s">
        <v>2311</v>
      </c>
      <c r="E2305" t="s">
        <v>26</v>
      </c>
      <c r="F2305" t="s">
        <v>27</v>
      </c>
      <c r="J2305" t="s">
        <v>27</v>
      </c>
      <c r="L2305" t="s">
        <v>27</v>
      </c>
      <c r="N2305" t="s">
        <v>27</v>
      </c>
      <c r="T2305">
        <v>0</v>
      </c>
      <c r="X2305" t="s">
        <v>5831</v>
      </c>
      <c r="Y2305" t="s">
        <v>2977</v>
      </c>
      <c r="Z2305">
        <f>MONTH(X2305)</f>
        <v>2</v>
      </c>
      <c r="AA2305">
        <f>YEAR(X2305)</f>
        <v>2026</v>
      </c>
    </row>
    <row r="2306" spans="1:27" x14ac:dyDescent="0.25">
      <c r="A2306" t="s">
        <v>5834</v>
      </c>
      <c r="B2306" t="s">
        <v>5835</v>
      </c>
      <c r="C2306" t="s">
        <v>597</v>
      </c>
      <c r="D2306" t="s">
        <v>5836</v>
      </c>
      <c r="E2306" t="s">
        <v>26</v>
      </c>
      <c r="F2306" t="s">
        <v>27</v>
      </c>
      <c r="J2306" t="s">
        <v>27</v>
      </c>
      <c r="L2306" t="s">
        <v>27</v>
      </c>
      <c r="N2306" t="s">
        <v>27</v>
      </c>
      <c r="T2306">
        <v>0</v>
      </c>
      <c r="X2306" t="s">
        <v>5831</v>
      </c>
      <c r="Y2306" t="s">
        <v>2955</v>
      </c>
      <c r="Z2306">
        <f>MONTH(X2306)</f>
        <v>2</v>
      </c>
      <c r="AA2306">
        <f>YEAR(X2306)</f>
        <v>2026</v>
      </c>
    </row>
    <row r="2307" spans="1:27" x14ac:dyDescent="0.25">
      <c r="A2307" t="s">
        <v>5834</v>
      </c>
      <c r="B2307" t="s">
        <v>5835</v>
      </c>
      <c r="C2307" t="s">
        <v>62</v>
      </c>
      <c r="D2307" t="s">
        <v>5837</v>
      </c>
      <c r="E2307" t="s">
        <v>26</v>
      </c>
      <c r="F2307" t="s">
        <v>27</v>
      </c>
      <c r="J2307" t="s">
        <v>27</v>
      </c>
      <c r="L2307" t="s">
        <v>27</v>
      </c>
      <c r="N2307" t="s">
        <v>27</v>
      </c>
      <c r="T2307">
        <v>0</v>
      </c>
      <c r="X2307" t="s">
        <v>5831</v>
      </c>
      <c r="Y2307" t="s">
        <v>879</v>
      </c>
      <c r="Z2307">
        <f>MONTH(X2307)</f>
        <v>2</v>
      </c>
      <c r="AA2307">
        <f>YEAR(X2307)</f>
        <v>2026</v>
      </c>
    </row>
    <row r="2308" spans="1:27" x14ac:dyDescent="0.25">
      <c r="A2308" t="s">
        <v>52</v>
      </c>
      <c r="B2308" t="s">
        <v>53</v>
      </c>
      <c r="C2308" t="s">
        <v>54</v>
      </c>
      <c r="D2308" t="s">
        <v>55</v>
      </c>
      <c r="E2308" t="s">
        <v>43</v>
      </c>
      <c r="H2308" t="s">
        <v>27</v>
      </c>
      <c r="I2308" t="s">
        <v>27</v>
      </c>
      <c r="P2308" t="s">
        <v>27</v>
      </c>
      <c r="Q2308" t="s">
        <v>5838</v>
      </c>
      <c r="R2308" t="s">
        <v>57</v>
      </c>
      <c r="S2308" t="s">
        <v>58</v>
      </c>
      <c r="T2308">
        <v>0</v>
      </c>
      <c r="X2308" t="s">
        <v>5831</v>
      </c>
      <c r="Y2308" t="s">
        <v>402</v>
      </c>
      <c r="Z2308">
        <f>MONTH(X2308)</f>
        <v>2</v>
      </c>
      <c r="AA2308">
        <f>YEAR(X2308)</f>
        <v>2026</v>
      </c>
    </row>
    <row r="2309" spans="1:27" x14ac:dyDescent="0.25">
      <c r="A2309" t="s">
        <v>60</v>
      </c>
      <c r="B2309" t="s">
        <v>61</v>
      </c>
      <c r="C2309" t="s">
        <v>62</v>
      </c>
      <c r="D2309" t="s">
        <v>889</v>
      </c>
      <c r="E2309" t="s">
        <v>43</v>
      </c>
      <c r="H2309" t="s">
        <v>27</v>
      </c>
      <c r="I2309" t="s">
        <v>27</v>
      </c>
      <c r="P2309" t="s">
        <v>27</v>
      </c>
      <c r="Q2309" t="s">
        <v>5839</v>
      </c>
      <c r="R2309" t="s">
        <v>57</v>
      </c>
      <c r="S2309" t="s">
        <v>58</v>
      </c>
      <c r="T2309">
        <v>0</v>
      </c>
      <c r="X2309" t="s">
        <v>5831</v>
      </c>
      <c r="Y2309" t="s">
        <v>418</v>
      </c>
      <c r="Z2309">
        <f>MONTH(X2309)</f>
        <v>2</v>
      </c>
      <c r="AA2309">
        <f>YEAR(X2309)</f>
        <v>2026</v>
      </c>
    </row>
    <row r="2310" spans="1:27" x14ac:dyDescent="0.25">
      <c r="A2310" t="s">
        <v>5840</v>
      </c>
      <c r="B2310" t="s">
        <v>5841</v>
      </c>
      <c r="C2310" t="s">
        <v>675</v>
      </c>
      <c r="D2310" t="s">
        <v>5842</v>
      </c>
      <c r="E2310" t="s">
        <v>26</v>
      </c>
      <c r="F2310" t="s">
        <v>27</v>
      </c>
      <c r="J2310" t="s">
        <v>27</v>
      </c>
      <c r="L2310" t="s">
        <v>27</v>
      </c>
      <c r="N2310" t="s">
        <v>27</v>
      </c>
      <c r="T2310">
        <v>0</v>
      </c>
      <c r="X2310" t="s">
        <v>5831</v>
      </c>
      <c r="Y2310" t="s">
        <v>2297</v>
      </c>
      <c r="Z2310">
        <f>MONTH(X2310)</f>
        <v>2</v>
      </c>
      <c r="AA2310">
        <f>YEAR(X2310)</f>
        <v>2026</v>
      </c>
    </row>
    <row r="2311" spans="1:27" x14ac:dyDescent="0.25">
      <c r="A2311" t="s">
        <v>5843</v>
      </c>
      <c r="B2311" t="s">
        <v>5844</v>
      </c>
      <c r="C2311" t="s">
        <v>675</v>
      </c>
      <c r="D2311" t="s">
        <v>5845</v>
      </c>
      <c r="E2311" t="s">
        <v>26</v>
      </c>
      <c r="F2311" t="s">
        <v>27</v>
      </c>
      <c r="J2311" t="s">
        <v>27</v>
      </c>
      <c r="L2311" t="s">
        <v>27</v>
      </c>
      <c r="N2311" t="s">
        <v>27</v>
      </c>
      <c r="T2311">
        <v>0</v>
      </c>
      <c r="X2311" t="s">
        <v>5831</v>
      </c>
      <c r="Y2311" t="s">
        <v>466</v>
      </c>
      <c r="Z2311">
        <f>MONTH(X2311)</f>
        <v>2</v>
      </c>
      <c r="AA2311">
        <f>YEAR(X2311)</f>
        <v>2026</v>
      </c>
    </row>
    <row r="2312" spans="1:27" x14ac:dyDescent="0.25">
      <c r="A2312" t="s">
        <v>5846</v>
      </c>
      <c r="B2312" t="s">
        <v>5847</v>
      </c>
      <c r="C2312" t="s">
        <v>675</v>
      </c>
      <c r="D2312" t="s">
        <v>5848</v>
      </c>
      <c r="E2312" t="s">
        <v>26</v>
      </c>
      <c r="F2312" t="s">
        <v>27</v>
      </c>
      <c r="J2312" t="s">
        <v>27</v>
      </c>
      <c r="L2312" t="s">
        <v>27</v>
      </c>
      <c r="N2312" t="s">
        <v>27</v>
      </c>
      <c r="T2312">
        <v>0</v>
      </c>
      <c r="X2312" t="s">
        <v>5831</v>
      </c>
      <c r="Y2312" t="s">
        <v>850</v>
      </c>
      <c r="Z2312">
        <f>MONTH(X2312)</f>
        <v>2</v>
      </c>
      <c r="AA2312">
        <f>YEAR(X2312)</f>
        <v>2026</v>
      </c>
    </row>
    <row r="2313" spans="1:27" x14ac:dyDescent="0.25">
      <c r="A2313" t="s">
        <v>5849</v>
      </c>
      <c r="B2313" t="s">
        <v>5850</v>
      </c>
      <c r="C2313" t="s">
        <v>675</v>
      </c>
      <c r="D2313" t="s">
        <v>313</v>
      </c>
      <c r="E2313" t="s">
        <v>26</v>
      </c>
      <c r="F2313" t="s">
        <v>27</v>
      </c>
      <c r="J2313" t="s">
        <v>27</v>
      </c>
      <c r="L2313" t="s">
        <v>27</v>
      </c>
      <c r="N2313" t="s">
        <v>27</v>
      </c>
      <c r="T2313">
        <v>0</v>
      </c>
      <c r="X2313" t="s">
        <v>5831</v>
      </c>
      <c r="Y2313" t="s">
        <v>2050</v>
      </c>
      <c r="Z2313">
        <f>MONTH(X2313)</f>
        <v>2</v>
      </c>
      <c r="AA2313">
        <f>YEAR(X2313)</f>
        <v>2026</v>
      </c>
    </row>
    <row r="2314" spans="1:27" x14ac:dyDescent="0.25">
      <c r="A2314" t="s">
        <v>5851</v>
      </c>
      <c r="B2314" t="s">
        <v>5852</v>
      </c>
      <c r="C2314" t="s">
        <v>675</v>
      </c>
      <c r="D2314" t="s">
        <v>294</v>
      </c>
      <c r="E2314" t="s">
        <v>26</v>
      </c>
      <c r="F2314" t="s">
        <v>27</v>
      </c>
      <c r="J2314" t="s">
        <v>27</v>
      </c>
      <c r="L2314" t="s">
        <v>27</v>
      </c>
      <c r="N2314" t="s">
        <v>27</v>
      </c>
      <c r="T2314">
        <v>0</v>
      </c>
      <c r="X2314" t="s">
        <v>5831</v>
      </c>
      <c r="Y2314" t="s">
        <v>854</v>
      </c>
      <c r="Z2314">
        <f>MONTH(X2314)</f>
        <v>2</v>
      </c>
      <c r="AA2314">
        <f>YEAR(X2314)</f>
        <v>2026</v>
      </c>
    </row>
    <row r="2315" spans="1:27" x14ac:dyDescent="0.25">
      <c r="A2315" t="s">
        <v>5853</v>
      </c>
      <c r="B2315" t="s">
        <v>5854</v>
      </c>
      <c r="C2315" t="s">
        <v>675</v>
      </c>
      <c r="D2315" t="s">
        <v>42</v>
      </c>
      <c r="E2315" t="s">
        <v>26</v>
      </c>
      <c r="F2315" t="s">
        <v>27</v>
      </c>
      <c r="J2315" t="s">
        <v>27</v>
      </c>
      <c r="L2315" t="s">
        <v>27</v>
      </c>
      <c r="N2315" t="s">
        <v>27</v>
      </c>
      <c r="T2315">
        <v>0</v>
      </c>
      <c r="X2315" t="s">
        <v>5831</v>
      </c>
      <c r="Y2315" t="s">
        <v>1932</v>
      </c>
      <c r="Z2315">
        <f>MONTH(X2315)</f>
        <v>2</v>
      </c>
      <c r="AA2315">
        <f>YEAR(X2315)</f>
        <v>2026</v>
      </c>
    </row>
    <row r="2316" spans="1:27" x14ac:dyDescent="0.25">
      <c r="A2316" t="s">
        <v>5855</v>
      </c>
      <c r="B2316" t="s">
        <v>5856</v>
      </c>
      <c r="C2316" t="s">
        <v>675</v>
      </c>
      <c r="D2316" t="s">
        <v>578</v>
      </c>
      <c r="E2316" t="s">
        <v>26</v>
      </c>
      <c r="F2316" t="s">
        <v>27</v>
      </c>
      <c r="J2316" t="s">
        <v>27</v>
      </c>
      <c r="L2316" t="s">
        <v>27</v>
      </c>
      <c r="N2316" t="s">
        <v>27</v>
      </c>
      <c r="T2316">
        <v>0</v>
      </c>
      <c r="X2316" t="s">
        <v>5831</v>
      </c>
      <c r="Y2316" t="s">
        <v>1932</v>
      </c>
      <c r="Z2316">
        <f>MONTH(X2316)</f>
        <v>2</v>
      </c>
      <c r="AA2316">
        <f>YEAR(X2316)</f>
        <v>2026</v>
      </c>
    </row>
    <row r="2317" spans="1:27" x14ac:dyDescent="0.25">
      <c r="A2317" t="s">
        <v>5822</v>
      </c>
      <c r="B2317" t="s">
        <v>5823</v>
      </c>
      <c r="C2317" t="s">
        <v>54</v>
      </c>
      <c r="D2317" t="s">
        <v>55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5824</v>
      </c>
      <c r="Y2317" t="s">
        <v>4437</v>
      </c>
      <c r="Z2317">
        <f>MONTH(X2317)</f>
        <v>2</v>
      </c>
      <c r="AA2317">
        <f>YEAR(X2317)</f>
        <v>2026</v>
      </c>
    </row>
    <row r="2318" spans="1:27" x14ac:dyDescent="0.25">
      <c r="A2318" t="s">
        <v>5825</v>
      </c>
      <c r="B2318" t="s">
        <v>5826</v>
      </c>
      <c r="C2318" t="s">
        <v>54</v>
      </c>
      <c r="D2318" t="s">
        <v>898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5824</v>
      </c>
      <c r="Y2318" t="s">
        <v>4437</v>
      </c>
      <c r="Z2318">
        <f>MONTH(X2318)</f>
        <v>2</v>
      </c>
      <c r="AA2318">
        <f>YEAR(X2318)</f>
        <v>2026</v>
      </c>
    </row>
    <row r="2319" spans="1:27" x14ac:dyDescent="0.25">
      <c r="A2319" t="s">
        <v>177</v>
      </c>
      <c r="B2319" t="s">
        <v>178</v>
      </c>
      <c r="C2319" t="s">
        <v>550</v>
      </c>
      <c r="D2319" t="s">
        <v>551</v>
      </c>
      <c r="E2319" t="s">
        <v>43</v>
      </c>
      <c r="H2319" t="s">
        <v>27</v>
      </c>
      <c r="I2319" t="s">
        <v>27</v>
      </c>
      <c r="P2319" t="s">
        <v>27</v>
      </c>
      <c r="Q2319" t="s">
        <v>461</v>
      </c>
      <c r="R2319" t="s">
        <v>461</v>
      </c>
      <c r="S2319" t="s">
        <v>1087</v>
      </c>
      <c r="T2319">
        <v>0</v>
      </c>
      <c r="X2319" t="s">
        <v>5824</v>
      </c>
      <c r="Y2319" t="s">
        <v>775</v>
      </c>
      <c r="Z2319">
        <f>MONTH(X2319)</f>
        <v>2</v>
      </c>
      <c r="AA2319">
        <f>YEAR(X2319)</f>
        <v>2026</v>
      </c>
    </row>
    <row r="2320" spans="1:27" x14ac:dyDescent="0.25">
      <c r="A2320" t="s">
        <v>5827</v>
      </c>
      <c r="B2320" t="s">
        <v>5828</v>
      </c>
      <c r="C2320" t="s">
        <v>5011</v>
      </c>
      <c r="D2320" t="s">
        <v>4530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5824</v>
      </c>
      <c r="Y2320" t="s">
        <v>537</v>
      </c>
      <c r="Z2320">
        <f>MONTH(X2320)</f>
        <v>2</v>
      </c>
      <c r="AA2320">
        <f>YEAR(X2320)</f>
        <v>2026</v>
      </c>
    </row>
    <row r="2321" spans="1:27" x14ac:dyDescent="0.25">
      <c r="A2321" t="s">
        <v>236</v>
      </c>
      <c r="B2321" t="s">
        <v>237</v>
      </c>
      <c r="C2321" t="s">
        <v>232</v>
      </c>
      <c r="D2321" t="s">
        <v>238</v>
      </c>
      <c r="E2321" t="s">
        <v>43</v>
      </c>
      <c r="H2321" t="s">
        <v>27</v>
      </c>
      <c r="I2321" t="s">
        <v>27</v>
      </c>
      <c r="P2321" t="s">
        <v>27</v>
      </c>
      <c r="Q2321" t="s">
        <v>1024</v>
      </c>
      <c r="R2321" t="s">
        <v>2363</v>
      </c>
      <c r="S2321" t="s">
        <v>1025</v>
      </c>
      <c r="T2321">
        <v>0</v>
      </c>
      <c r="X2321" t="s">
        <v>5811</v>
      </c>
      <c r="Y2321" t="s">
        <v>2569</v>
      </c>
      <c r="Z2321">
        <f>MONTH(X2321)</f>
        <v>2</v>
      </c>
      <c r="AA2321">
        <f>YEAR(X2321)</f>
        <v>2026</v>
      </c>
    </row>
    <row r="2322" spans="1:27" x14ac:dyDescent="0.25">
      <c r="A2322" t="s">
        <v>240</v>
      </c>
      <c r="B2322" t="s">
        <v>241</v>
      </c>
      <c r="C2322" t="s">
        <v>232</v>
      </c>
      <c r="D2322" t="s">
        <v>242</v>
      </c>
      <c r="E2322" t="s">
        <v>43</v>
      </c>
      <c r="H2322" t="s">
        <v>27</v>
      </c>
      <c r="I2322" t="s">
        <v>27</v>
      </c>
      <c r="P2322" t="s">
        <v>27</v>
      </c>
      <c r="Q2322" t="s">
        <v>1024</v>
      </c>
      <c r="R2322" t="s">
        <v>1031</v>
      </c>
      <c r="S2322" t="s">
        <v>1043</v>
      </c>
      <c r="T2322">
        <v>0</v>
      </c>
      <c r="X2322" t="s">
        <v>5811</v>
      </c>
      <c r="Y2322" t="s">
        <v>2999</v>
      </c>
      <c r="Z2322">
        <f>MONTH(X2322)</f>
        <v>2</v>
      </c>
      <c r="AA2322">
        <f>YEAR(X2322)</f>
        <v>2026</v>
      </c>
    </row>
    <row r="2323" spans="1:27" x14ac:dyDescent="0.25">
      <c r="A2323" t="s">
        <v>244</v>
      </c>
      <c r="B2323" t="s">
        <v>245</v>
      </c>
      <c r="C2323" t="s">
        <v>232</v>
      </c>
      <c r="D2323" t="s">
        <v>246</v>
      </c>
      <c r="E2323" t="s">
        <v>43</v>
      </c>
      <c r="H2323" t="s">
        <v>27</v>
      </c>
      <c r="I2323" t="s">
        <v>27</v>
      </c>
      <c r="P2323" t="s">
        <v>27</v>
      </c>
      <c r="Q2323" t="s">
        <v>1035</v>
      </c>
      <c r="R2323" t="s">
        <v>1020</v>
      </c>
      <c r="S2323" t="s">
        <v>297</v>
      </c>
      <c r="T2323">
        <v>0</v>
      </c>
      <c r="X2323" t="s">
        <v>5811</v>
      </c>
      <c r="Y2323" t="s">
        <v>3335</v>
      </c>
      <c r="Z2323">
        <f>MONTH(X2323)</f>
        <v>2</v>
      </c>
      <c r="AA2323">
        <f>YEAR(X2323)</f>
        <v>2026</v>
      </c>
    </row>
    <row r="2324" spans="1:27" x14ac:dyDescent="0.25">
      <c r="A2324" t="s">
        <v>248</v>
      </c>
      <c r="B2324" t="s">
        <v>249</v>
      </c>
      <c r="C2324" t="s">
        <v>232</v>
      </c>
      <c r="D2324" t="s">
        <v>250</v>
      </c>
      <c r="E2324" t="s">
        <v>43</v>
      </c>
      <c r="H2324" t="s">
        <v>27</v>
      </c>
      <c r="I2324" t="s">
        <v>27</v>
      </c>
      <c r="P2324" t="s">
        <v>27</v>
      </c>
      <c r="Q2324" t="s">
        <v>1024</v>
      </c>
      <c r="R2324" t="s">
        <v>1020</v>
      </c>
      <c r="S2324" t="s">
        <v>1032</v>
      </c>
      <c r="T2324">
        <v>0</v>
      </c>
      <c r="X2324" t="s">
        <v>5811</v>
      </c>
      <c r="Y2324" t="s">
        <v>1164</v>
      </c>
      <c r="Z2324">
        <f>MONTH(X2324)</f>
        <v>2</v>
      </c>
      <c r="AA2324">
        <f>YEAR(X2324)</f>
        <v>2026</v>
      </c>
    </row>
    <row r="2325" spans="1:27" x14ac:dyDescent="0.25">
      <c r="A2325" t="s">
        <v>230</v>
      </c>
      <c r="B2325" t="s">
        <v>231</v>
      </c>
      <c r="C2325" t="s">
        <v>232</v>
      </c>
      <c r="D2325" t="s">
        <v>233</v>
      </c>
      <c r="E2325" t="s">
        <v>43</v>
      </c>
      <c r="H2325" t="s">
        <v>27</v>
      </c>
      <c r="I2325" t="s">
        <v>27</v>
      </c>
      <c r="P2325" t="s">
        <v>27</v>
      </c>
      <c r="Q2325" t="s">
        <v>5812</v>
      </c>
      <c r="R2325" t="s">
        <v>1031</v>
      </c>
      <c r="S2325" t="s">
        <v>297</v>
      </c>
      <c r="T2325">
        <v>0</v>
      </c>
      <c r="X2325" t="s">
        <v>5811</v>
      </c>
      <c r="Y2325" t="s">
        <v>4171</v>
      </c>
      <c r="Z2325">
        <f>MONTH(X2325)</f>
        <v>2</v>
      </c>
      <c r="AA2325">
        <f>YEAR(X2325)</f>
        <v>2026</v>
      </c>
    </row>
    <row r="2326" spans="1:27" x14ac:dyDescent="0.25">
      <c r="A2326" t="s">
        <v>398</v>
      </c>
      <c r="B2326" t="s">
        <v>399</v>
      </c>
      <c r="C2326" t="s">
        <v>5813</v>
      </c>
      <c r="D2326" t="s">
        <v>5814</v>
      </c>
      <c r="E2326" t="s">
        <v>43</v>
      </c>
      <c r="H2326" t="s">
        <v>27</v>
      </c>
      <c r="I2326" t="s">
        <v>27</v>
      </c>
      <c r="P2326" t="s">
        <v>27</v>
      </c>
      <c r="Q2326" t="s">
        <v>267</v>
      </c>
      <c r="R2326" t="s">
        <v>45</v>
      </c>
      <c r="S2326" t="s">
        <v>380</v>
      </c>
      <c r="T2326">
        <v>0</v>
      </c>
      <c r="X2326" t="s">
        <v>5811</v>
      </c>
      <c r="Y2326" t="s">
        <v>495</v>
      </c>
      <c r="Z2326">
        <f>MONTH(X2326)</f>
        <v>2</v>
      </c>
      <c r="AA2326">
        <f>YEAR(X2326)</f>
        <v>2026</v>
      </c>
    </row>
    <row r="2327" spans="1:27" x14ac:dyDescent="0.25">
      <c r="A2327" t="s">
        <v>403</v>
      </c>
      <c r="B2327" t="s">
        <v>404</v>
      </c>
      <c r="C2327" t="s">
        <v>5813</v>
      </c>
      <c r="D2327" t="s">
        <v>358</v>
      </c>
      <c r="E2327" t="s">
        <v>43</v>
      </c>
      <c r="H2327" t="s">
        <v>27</v>
      </c>
      <c r="I2327" t="s">
        <v>27</v>
      </c>
      <c r="P2327" t="s">
        <v>27</v>
      </c>
      <c r="Q2327" t="s">
        <v>363</v>
      </c>
      <c r="R2327" t="s">
        <v>379</v>
      </c>
      <c r="S2327" t="s">
        <v>117</v>
      </c>
      <c r="T2327">
        <v>0</v>
      </c>
      <c r="X2327" t="s">
        <v>5811</v>
      </c>
      <c r="Y2327" t="s">
        <v>1532</v>
      </c>
      <c r="Z2327">
        <f>MONTH(X2327)</f>
        <v>2</v>
      </c>
      <c r="AA2327">
        <f>YEAR(X2327)</f>
        <v>2026</v>
      </c>
    </row>
    <row r="2328" spans="1:27" x14ac:dyDescent="0.25">
      <c r="A2328" t="s">
        <v>252</v>
      </c>
      <c r="B2328" t="s">
        <v>253</v>
      </c>
      <c r="C2328" t="s">
        <v>68</v>
      </c>
      <c r="D2328" t="s">
        <v>254</v>
      </c>
      <c r="E2328" t="s">
        <v>43</v>
      </c>
      <c r="H2328" t="s">
        <v>27</v>
      </c>
      <c r="I2328" t="s">
        <v>27</v>
      </c>
      <c r="P2328" t="s">
        <v>27</v>
      </c>
      <c r="Q2328" t="s">
        <v>115</v>
      </c>
      <c r="R2328" t="s">
        <v>131</v>
      </c>
      <c r="S2328" t="s">
        <v>117</v>
      </c>
      <c r="T2328">
        <v>0</v>
      </c>
      <c r="X2328" t="s">
        <v>5811</v>
      </c>
      <c r="Y2328" t="s">
        <v>70</v>
      </c>
      <c r="Z2328">
        <f>MONTH(X2328)</f>
        <v>2</v>
      </c>
      <c r="AA2328">
        <f>YEAR(X2328)</f>
        <v>2026</v>
      </c>
    </row>
    <row r="2329" spans="1:27" x14ac:dyDescent="0.25">
      <c r="A2329" t="s">
        <v>256</v>
      </c>
      <c r="B2329" t="s">
        <v>257</v>
      </c>
      <c r="C2329" t="s">
        <v>68</v>
      </c>
      <c r="D2329" t="s">
        <v>254</v>
      </c>
      <c r="E2329" t="s">
        <v>43</v>
      </c>
      <c r="H2329" t="s">
        <v>27</v>
      </c>
      <c r="I2329" t="s">
        <v>27</v>
      </c>
      <c r="P2329" t="s">
        <v>27</v>
      </c>
      <c r="Q2329" t="s">
        <v>130</v>
      </c>
      <c r="R2329" t="s">
        <v>131</v>
      </c>
      <c r="S2329" t="s">
        <v>117</v>
      </c>
      <c r="T2329">
        <v>0</v>
      </c>
      <c r="X2329" t="s">
        <v>5811</v>
      </c>
      <c r="Y2329" t="s">
        <v>925</v>
      </c>
      <c r="Z2329">
        <f>MONTH(X2329)</f>
        <v>2</v>
      </c>
      <c r="AA2329">
        <f>YEAR(X2329)</f>
        <v>2026</v>
      </c>
    </row>
    <row r="2330" spans="1:27" x14ac:dyDescent="0.25">
      <c r="A2330" t="s">
        <v>259</v>
      </c>
      <c r="B2330" t="s">
        <v>260</v>
      </c>
      <c r="C2330" t="s">
        <v>68</v>
      </c>
      <c r="D2330" t="s">
        <v>261</v>
      </c>
      <c r="E2330" t="s">
        <v>43</v>
      </c>
      <c r="H2330" t="s">
        <v>27</v>
      </c>
      <c r="I2330" t="s">
        <v>27</v>
      </c>
      <c r="P2330" t="s">
        <v>27</v>
      </c>
      <c r="Q2330" t="s">
        <v>115</v>
      </c>
      <c r="R2330" t="s">
        <v>116</v>
      </c>
      <c r="S2330" t="s">
        <v>126</v>
      </c>
      <c r="T2330">
        <v>0</v>
      </c>
      <c r="X2330" t="s">
        <v>5811</v>
      </c>
      <c r="Y2330" t="s">
        <v>925</v>
      </c>
      <c r="Z2330">
        <f>MONTH(X2330)</f>
        <v>2</v>
      </c>
      <c r="AA2330">
        <f>YEAR(X2330)</f>
        <v>2026</v>
      </c>
    </row>
    <row r="2331" spans="1:27" x14ac:dyDescent="0.25">
      <c r="A2331" t="s">
        <v>492</v>
      </c>
      <c r="B2331" t="s">
        <v>493</v>
      </c>
      <c r="C2331" t="s">
        <v>481</v>
      </c>
      <c r="D2331" t="s">
        <v>494</v>
      </c>
      <c r="E2331" t="s">
        <v>43</v>
      </c>
      <c r="H2331" t="s">
        <v>27</v>
      </c>
      <c r="I2331" t="s">
        <v>27</v>
      </c>
      <c r="P2331" t="s">
        <v>27</v>
      </c>
      <c r="Q2331" t="s">
        <v>489</v>
      </c>
      <c r="R2331" t="s">
        <v>490</v>
      </c>
      <c r="S2331" t="s">
        <v>1513</v>
      </c>
      <c r="T2331">
        <v>0</v>
      </c>
      <c r="X2331" t="s">
        <v>5811</v>
      </c>
      <c r="Y2331" t="s">
        <v>768</v>
      </c>
      <c r="Z2331">
        <f>MONTH(X2331)</f>
        <v>2</v>
      </c>
      <c r="AA2331">
        <f>YEAR(X2331)</f>
        <v>2026</v>
      </c>
    </row>
    <row r="2332" spans="1:27" x14ac:dyDescent="0.25">
      <c r="A2332" t="s">
        <v>496</v>
      </c>
      <c r="B2332" t="s">
        <v>497</v>
      </c>
      <c r="C2332" t="s">
        <v>481</v>
      </c>
      <c r="D2332" t="s">
        <v>498</v>
      </c>
      <c r="E2332" t="s">
        <v>43</v>
      </c>
      <c r="H2332" t="s">
        <v>27</v>
      </c>
      <c r="I2332" t="s">
        <v>27</v>
      </c>
      <c r="P2332" t="s">
        <v>27</v>
      </c>
      <c r="Q2332" t="s">
        <v>1470</v>
      </c>
      <c r="R2332" t="s">
        <v>490</v>
      </c>
      <c r="S2332" t="s">
        <v>45</v>
      </c>
      <c r="T2332">
        <v>0</v>
      </c>
      <c r="X2332" t="s">
        <v>5811</v>
      </c>
      <c r="Y2332" t="s">
        <v>768</v>
      </c>
      <c r="Z2332">
        <f>MONTH(X2332)</f>
        <v>2</v>
      </c>
      <c r="AA2332">
        <f>YEAR(X2332)</f>
        <v>2026</v>
      </c>
    </row>
    <row r="2333" spans="1:27" x14ac:dyDescent="0.25">
      <c r="A2333" t="s">
        <v>500</v>
      </c>
      <c r="B2333" t="s">
        <v>501</v>
      </c>
      <c r="C2333" t="s">
        <v>473</v>
      </c>
      <c r="D2333" t="s">
        <v>502</v>
      </c>
      <c r="E2333" t="s">
        <v>43</v>
      </c>
      <c r="H2333" t="s">
        <v>27</v>
      </c>
      <c r="I2333" t="s">
        <v>27</v>
      </c>
      <c r="P2333" t="s">
        <v>27</v>
      </c>
      <c r="Q2333" t="s">
        <v>5815</v>
      </c>
      <c r="R2333" t="s">
        <v>57</v>
      </c>
      <c r="S2333" t="s">
        <v>1108</v>
      </c>
      <c r="T2333">
        <v>0</v>
      </c>
      <c r="X2333" t="s">
        <v>5811</v>
      </c>
      <c r="Y2333" t="s">
        <v>936</v>
      </c>
      <c r="Z2333">
        <f>MONTH(X2333)</f>
        <v>2</v>
      </c>
      <c r="AA2333">
        <f>YEAR(X2333)</f>
        <v>2026</v>
      </c>
    </row>
    <row r="2334" spans="1:27" x14ac:dyDescent="0.25">
      <c r="A2334" t="s">
        <v>503</v>
      </c>
      <c r="B2334" t="s">
        <v>504</v>
      </c>
      <c r="C2334" t="s">
        <v>473</v>
      </c>
      <c r="D2334" t="s">
        <v>1117</v>
      </c>
      <c r="E2334" t="s">
        <v>43</v>
      </c>
      <c r="H2334" t="s">
        <v>27</v>
      </c>
      <c r="I2334" t="s">
        <v>27</v>
      </c>
      <c r="P2334" t="s">
        <v>27</v>
      </c>
      <c r="Q2334" t="s">
        <v>5816</v>
      </c>
      <c r="R2334" t="s">
        <v>57</v>
      </c>
      <c r="S2334" t="s">
        <v>484</v>
      </c>
      <c r="T2334">
        <v>0</v>
      </c>
      <c r="X2334" t="s">
        <v>5811</v>
      </c>
      <c r="Y2334" t="s">
        <v>773</v>
      </c>
      <c r="Z2334">
        <f>MONTH(X2334)</f>
        <v>2</v>
      </c>
      <c r="AA2334">
        <f>YEAR(X2334)</f>
        <v>2026</v>
      </c>
    </row>
    <row r="2335" spans="1:27" x14ac:dyDescent="0.25">
      <c r="A2335" t="s">
        <v>532</v>
      </c>
      <c r="B2335" t="s">
        <v>533</v>
      </c>
      <c r="C2335" t="s">
        <v>68</v>
      </c>
      <c r="D2335" t="s">
        <v>527</v>
      </c>
      <c r="E2335" t="s">
        <v>43</v>
      </c>
      <c r="H2335" t="s">
        <v>27</v>
      </c>
      <c r="I2335" t="s">
        <v>27</v>
      </c>
      <c r="P2335" t="s">
        <v>27</v>
      </c>
      <c r="Q2335" t="s">
        <v>115</v>
      </c>
      <c r="R2335" t="s">
        <v>140</v>
      </c>
      <c r="S2335" t="s">
        <v>131</v>
      </c>
      <c r="T2335">
        <v>0</v>
      </c>
      <c r="X2335" t="s">
        <v>5811</v>
      </c>
      <c r="Y2335" t="s">
        <v>775</v>
      </c>
      <c r="Z2335">
        <f>MONTH(X2335)</f>
        <v>2</v>
      </c>
      <c r="AA2335">
        <f>YEAR(X2335)</f>
        <v>2026</v>
      </c>
    </row>
    <row r="2336" spans="1:27" x14ac:dyDescent="0.25">
      <c r="A2336" t="s">
        <v>2933</v>
      </c>
      <c r="B2336" t="s">
        <v>2934</v>
      </c>
      <c r="C2336" t="s">
        <v>481</v>
      </c>
      <c r="D2336" t="s">
        <v>1124</v>
      </c>
      <c r="E2336" t="s">
        <v>26</v>
      </c>
      <c r="F2336" t="s">
        <v>27</v>
      </c>
      <c r="J2336" t="s">
        <v>27</v>
      </c>
      <c r="L2336" t="s">
        <v>27</v>
      </c>
      <c r="N2336" t="s">
        <v>27</v>
      </c>
      <c r="T2336">
        <v>0</v>
      </c>
      <c r="X2336" t="s">
        <v>5811</v>
      </c>
      <c r="Y2336" t="s">
        <v>775</v>
      </c>
      <c r="Z2336">
        <f>MONTH(X2336)</f>
        <v>2</v>
      </c>
      <c r="AA2336">
        <f>YEAR(X2336)</f>
        <v>2026</v>
      </c>
    </row>
    <row r="2337" spans="1:27" x14ac:dyDescent="0.25">
      <c r="A2337" t="s">
        <v>529</v>
      </c>
      <c r="B2337" t="s">
        <v>530</v>
      </c>
      <c r="C2337" t="s">
        <v>68</v>
      </c>
      <c r="D2337" t="s">
        <v>134</v>
      </c>
      <c r="E2337" t="s">
        <v>43</v>
      </c>
      <c r="H2337" t="s">
        <v>27</v>
      </c>
      <c r="I2337" t="s">
        <v>27</v>
      </c>
      <c r="P2337" t="s">
        <v>27</v>
      </c>
      <c r="Q2337" t="s">
        <v>135</v>
      </c>
      <c r="R2337" t="s">
        <v>140</v>
      </c>
      <c r="S2337" t="s">
        <v>131</v>
      </c>
      <c r="T2337">
        <v>0</v>
      </c>
      <c r="X2337" t="s">
        <v>5811</v>
      </c>
      <c r="Y2337" t="s">
        <v>775</v>
      </c>
      <c r="Z2337">
        <f>MONTH(X2337)</f>
        <v>2</v>
      </c>
      <c r="AA2337">
        <f>YEAR(X2337)</f>
        <v>2026</v>
      </c>
    </row>
    <row r="2338" spans="1:27" x14ac:dyDescent="0.25">
      <c r="A2338" t="s">
        <v>5817</v>
      </c>
      <c r="B2338" t="s">
        <v>5818</v>
      </c>
      <c r="C2338" t="s">
        <v>481</v>
      </c>
      <c r="D2338" t="s">
        <v>5819</v>
      </c>
      <c r="E2338" t="s">
        <v>26</v>
      </c>
      <c r="F2338" t="s">
        <v>27</v>
      </c>
      <c r="J2338" t="s">
        <v>27</v>
      </c>
      <c r="L2338" t="s">
        <v>27</v>
      </c>
      <c r="N2338" t="s">
        <v>27</v>
      </c>
      <c r="T2338">
        <v>0</v>
      </c>
      <c r="X2338" t="s">
        <v>5811</v>
      </c>
      <c r="Y2338" t="s">
        <v>1540</v>
      </c>
      <c r="Z2338">
        <f>MONTH(X2338)</f>
        <v>2</v>
      </c>
      <c r="AA2338">
        <f>YEAR(X2338)</f>
        <v>2026</v>
      </c>
    </row>
    <row r="2339" spans="1:27" x14ac:dyDescent="0.25">
      <c r="A2339" t="s">
        <v>525</v>
      </c>
      <c r="B2339" t="s">
        <v>526</v>
      </c>
      <c r="C2339" t="s">
        <v>68</v>
      </c>
      <c r="D2339" t="s">
        <v>527</v>
      </c>
      <c r="E2339" t="s">
        <v>43</v>
      </c>
      <c r="H2339" t="s">
        <v>27</v>
      </c>
      <c r="I2339" t="s">
        <v>27</v>
      </c>
      <c r="P2339" t="s">
        <v>27</v>
      </c>
      <c r="Q2339" t="s">
        <v>130</v>
      </c>
      <c r="R2339" t="s">
        <v>131</v>
      </c>
      <c r="S2339" t="s">
        <v>126</v>
      </c>
      <c r="T2339">
        <v>0</v>
      </c>
      <c r="X2339" t="s">
        <v>5811</v>
      </c>
      <c r="Y2339" t="s">
        <v>1540</v>
      </c>
      <c r="Z2339">
        <f>MONTH(X2339)</f>
        <v>2</v>
      </c>
      <c r="AA2339">
        <f>YEAR(X2339)</f>
        <v>2026</v>
      </c>
    </row>
    <row r="2340" spans="1:27" x14ac:dyDescent="0.25">
      <c r="A2340" t="s">
        <v>5820</v>
      </c>
      <c r="B2340" t="s">
        <v>5821</v>
      </c>
      <c r="C2340" t="s">
        <v>481</v>
      </c>
      <c r="D2340" t="s">
        <v>482</v>
      </c>
      <c r="E2340" t="s">
        <v>26</v>
      </c>
      <c r="F2340" t="s">
        <v>27</v>
      </c>
      <c r="J2340" t="s">
        <v>27</v>
      </c>
      <c r="L2340" t="s">
        <v>27</v>
      </c>
      <c r="N2340" t="s">
        <v>27</v>
      </c>
      <c r="T2340">
        <v>0</v>
      </c>
      <c r="X2340" t="s">
        <v>5811</v>
      </c>
      <c r="Y2340" t="s">
        <v>1540</v>
      </c>
      <c r="Z2340">
        <f>MONTH(X2340)</f>
        <v>2</v>
      </c>
      <c r="AA2340">
        <f>YEAR(X2340)</f>
        <v>2026</v>
      </c>
    </row>
    <row r="2341" spans="1:27" x14ac:dyDescent="0.25">
      <c r="A2341" t="s">
        <v>66</v>
      </c>
      <c r="B2341" t="s">
        <v>5802</v>
      </c>
      <c r="C2341" t="s">
        <v>68</v>
      </c>
      <c r="D2341" t="s">
        <v>69</v>
      </c>
      <c r="E2341" t="s">
        <v>43</v>
      </c>
      <c r="H2341" t="s">
        <v>27</v>
      </c>
      <c r="I2341" t="s">
        <v>27</v>
      </c>
      <c r="P2341" t="s">
        <v>27</v>
      </c>
      <c r="Q2341" t="s">
        <v>130</v>
      </c>
      <c r="R2341" t="s">
        <v>5803</v>
      </c>
      <c r="S2341" t="s">
        <v>117</v>
      </c>
      <c r="T2341">
        <v>0</v>
      </c>
      <c r="X2341" t="s">
        <v>5804</v>
      </c>
      <c r="Y2341" t="s">
        <v>2100</v>
      </c>
      <c r="Z2341">
        <f>MONTH(X2341)</f>
        <v>2</v>
      </c>
      <c r="AA2341">
        <f>YEAR(X2341)</f>
        <v>2026</v>
      </c>
    </row>
    <row r="2342" spans="1:27" x14ac:dyDescent="0.25">
      <c r="A2342" t="s">
        <v>5805</v>
      </c>
      <c r="B2342" t="s">
        <v>5806</v>
      </c>
      <c r="C2342" t="s">
        <v>73</v>
      </c>
      <c r="D2342" t="s">
        <v>188</v>
      </c>
      <c r="E2342" t="s">
        <v>26</v>
      </c>
      <c r="F2342" t="s">
        <v>27</v>
      </c>
      <c r="J2342" t="s">
        <v>27</v>
      </c>
      <c r="L2342" t="s">
        <v>27</v>
      </c>
      <c r="N2342" t="s">
        <v>27</v>
      </c>
      <c r="T2342">
        <v>0</v>
      </c>
      <c r="X2342" t="s">
        <v>5804</v>
      </c>
      <c r="Y2342" t="s">
        <v>2038</v>
      </c>
      <c r="Z2342">
        <f>MONTH(X2342)</f>
        <v>2</v>
      </c>
      <c r="AA2342">
        <f>YEAR(X2342)</f>
        <v>2026</v>
      </c>
    </row>
    <row r="2343" spans="1:27" x14ac:dyDescent="0.25">
      <c r="A2343" t="s">
        <v>5807</v>
      </c>
      <c r="B2343" t="s">
        <v>5808</v>
      </c>
      <c r="C2343" t="s">
        <v>73</v>
      </c>
      <c r="D2343" t="s">
        <v>84</v>
      </c>
      <c r="E2343" t="s">
        <v>26</v>
      </c>
      <c r="F2343" t="s">
        <v>27</v>
      </c>
      <c r="J2343" t="s">
        <v>27</v>
      </c>
      <c r="L2343" t="s">
        <v>27</v>
      </c>
      <c r="N2343" t="s">
        <v>27</v>
      </c>
      <c r="T2343">
        <v>0</v>
      </c>
      <c r="X2343" t="s">
        <v>5804</v>
      </c>
      <c r="Y2343" t="s">
        <v>1322</v>
      </c>
      <c r="Z2343">
        <f>MONTH(X2343)</f>
        <v>2</v>
      </c>
      <c r="AA2343">
        <f>YEAR(X2343)</f>
        <v>2026</v>
      </c>
    </row>
    <row r="2344" spans="1:27" x14ac:dyDescent="0.25">
      <c r="A2344" t="s">
        <v>5809</v>
      </c>
      <c r="B2344" t="s">
        <v>5810</v>
      </c>
      <c r="C2344" t="s">
        <v>73</v>
      </c>
      <c r="D2344" t="s">
        <v>195</v>
      </c>
      <c r="E2344" t="s">
        <v>26</v>
      </c>
      <c r="F2344" t="s">
        <v>27</v>
      </c>
      <c r="J2344" t="s">
        <v>27</v>
      </c>
      <c r="L2344" t="s">
        <v>27</v>
      </c>
      <c r="N2344" t="s">
        <v>27</v>
      </c>
      <c r="T2344">
        <v>0</v>
      </c>
      <c r="X2344" t="s">
        <v>5804</v>
      </c>
      <c r="Y2344" t="s">
        <v>1325</v>
      </c>
      <c r="Z2344">
        <f>MONTH(X2344)</f>
        <v>2</v>
      </c>
      <c r="AA2344">
        <f>YEAR(X2344)</f>
        <v>2026</v>
      </c>
    </row>
    <row r="2345" spans="1:27" x14ac:dyDescent="0.25">
      <c r="A2345" t="s">
        <v>5915</v>
      </c>
      <c r="B2345" t="s">
        <v>5916</v>
      </c>
      <c r="C2345" t="s">
        <v>1070</v>
      </c>
      <c r="D2345" t="s">
        <v>1255</v>
      </c>
      <c r="E2345" t="s">
        <v>26</v>
      </c>
      <c r="F2345" t="s">
        <v>27</v>
      </c>
      <c r="J2345" t="s">
        <v>27</v>
      </c>
      <c r="L2345" t="s">
        <v>27</v>
      </c>
      <c r="N2345" t="s">
        <v>27</v>
      </c>
      <c r="T2345">
        <v>0</v>
      </c>
      <c r="X2345" t="s">
        <v>5917</v>
      </c>
      <c r="Y2345" t="s">
        <v>3192</v>
      </c>
      <c r="Z2345">
        <f>MONTH(X2345)</f>
        <v>2</v>
      </c>
      <c r="AA2345">
        <f>YEAR(X2345)</f>
        <v>2026</v>
      </c>
    </row>
    <row r="2346" spans="1:27" x14ac:dyDescent="0.25">
      <c r="A2346" t="s">
        <v>5918</v>
      </c>
      <c r="B2346" t="s">
        <v>5919</v>
      </c>
      <c r="C2346" t="s">
        <v>550</v>
      </c>
      <c r="D2346" t="s">
        <v>551</v>
      </c>
      <c r="E2346" t="s">
        <v>26</v>
      </c>
      <c r="F2346" t="s">
        <v>27</v>
      </c>
      <c r="J2346" t="s">
        <v>27</v>
      </c>
      <c r="L2346" t="s">
        <v>27</v>
      </c>
      <c r="N2346" t="s">
        <v>27</v>
      </c>
      <c r="T2346">
        <v>0</v>
      </c>
      <c r="X2346" t="s">
        <v>5917</v>
      </c>
      <c r="Y2346" t="s">
        <v>485</v>
      </c>
      <c r="Z2346">
        <f>MONTH(X2346)</f>
        <v>2</v>
      </c>
      <c r="AA2346">
        <f>YEAR(X2346)</f>
        <v>2026</v>
      </c>
    </row>
    <row r="2347" spans="1:27" x14ac:dyDescent="0.25">
      <c r="A2347" t="s">
        <v>5920</v>
      </c>
      <c r="B2347" t="s">
        <v>5921</v>
      </c>
      <c r="C2347" t="s">
        <v>550</v>
      </c>
      <c r="D2347" t="s">
        <v>5922</v>
      </c>
      <c r="E2347" t="s">
        <v>26</v>
      </c>
      <c r="F2347" t="s">
        <v>27</v>
      </c>
      <c r="J2347" t="s">
        <v>27</v>
      </c>
      <c r="L2347" t="s">
        <v>27</v>
      </c>
      <c r="N2347" t="s">
        <v>27</v>
      </c>
      <c r="T2347">
        <v>0</v>
      </c>
      <c r="X2347" t="s">
        <v>5917</v>
      </c>
      <c r="Y2347" t="s">
        <v>491</v>
      </c>
      <c r="Z2347">
        <f>MONTH(X2347)</f>
        <v>2</v>
      </c>
      <c r="AA2347">
        <f>YEAR(X2347)</f>
        <v>2026</v>
      </c>
    </row>
    <row r="2348" spans="1:27" x14ac:dyDescent="0.25">
      <c r="A2348" t="s">
        <v>5923</v>
      </c>
      <c r="B2348" t="s">
        <v>5924</v>
      </c>
      <c r="C2348" t="s">
        <v>550</v>
      </c>
      <c r="D2348" t="s">
        <v>2035</v>
      </c>
      <c r="E2348" t="s">
        <v>26</v>
      </c>
      <c r="F2348" t="s">
        <v>27</v>
      </c>
      <c r="J2348" t="s">
        <v>27</v>
      </c>
      <c r="L2348" t="s">
        <v>27</v>
      </c>
      <c r="N2348" t="s">
        <v>27</v>
      </c>
      <c r="T2348">
        <v>0</v>
      </c>
      <c r="X2348" t="s">
        <v>5917</v>
      </c>
      <c r="Y2348" t="s">
        <v>3210</v>
      </c>
      <c r="Z2348">
        <f>MONTH(X2348)</f>
        <v>2</v>
      </c>
      <c r="AA2348">
        <f>YEAR(X2348)</f>
        <v>2026</v>
      </c>
    </row>
    <row r="2349" spans="1:27" x14ac:dyDescent="0.25">
      <c r="A2349" t="s">
        <v>5925</v>
      </c>
      <c r="B2349" t="s">
        <v>5926</v>
      </c>
      <c r="C2349" t="s">
        <v>5813</v>
      </c>
      <c r="D2349" t="s">
        <v>375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5927</v>
      </c>
      <c r="Y2349" t="s">
        <v>2955</v>
      </c>
      <c r="Z2349">
        <f>MONTH(X2349)</f>
        <v>2</v>
      </c>
      <c r="AA2349">
        <f>YEAR(X2349)</f>
        <v>2026</v>
      </c>
    </row>
    <row r="2350" spans="1:27" x14ac:dyDescent="0.25">
      <c r="A2350" t="s">
        <v>5928</v>
      </c>
      <c r="B2350" t="s">
        <v>5929</v>
      </c>
      <c r="C2350" t="s">
        <v>5813</v>
      </c>
      <c r="D2350" t="s">
        <v>5930</v>
      </c>
      <c r="E2350" t="s">
        <v>26</v>
      </c>
      <c r="F2350" t="s">
        <v>27</v>
      </c>
      <c r="J2350" t="s">
        <v>27</v>
      </c>
      <c r="L2350" t="s">
        <v>27</v>
      </c>
      <c r="N2350" t="s">
        <v>27</v>
      </c>
      <c r="T2350">
        <v>0</v>
      </c>
      <c r="X2350" t="s">
        <v>5927</v>
      </c>
      <c r="Y2350" t="s">
        <v>2560</v>
      </c>
      <c r="Z2350">
        <f>MONTH(X2350)</f>
        <v>2</v>
      </c>
      <c r="AA2350">
        <f>YEAR(X2350)</f>
        <v>2026</v>
      </c>
    </row>
    <row r="2351" spans="1:27" x14ac:dyDescent="0.25">
      <c r="A2351" t="s">
        <v>5931</v>
      </c>
      <c r="B2351" t="s">
        <v>5932</v>
      </c>
      <c r="C2351" t="s">
        <v>5813</v>
      </c>
      <c r="D2351" t="s">
        <v>5930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5927</v>
      </c>
      <c r="Y2351" t="s">
        <v>2983</v>
      </c>
      <c r="Z2351">
        <f>MONTH(X2351)</f>
        <v>2</v>
      </c>
      <c r="AA2351">
        <f>YEAR(X2351)</f>
        <v>2026</v>
      </c>
    </row>
    <row r="2352" spans="1:27" x14ac:dyDescent="0.25">
      <c r="A2352" t="s">
        <v>22</v>
      </c>
      <c r="B2352" t="s">
        <v>23</v>
      </c>
      <c r="C2352" t="s">
        <v>24</v>
      </c>
      <c r="D2352" t="s">
        <v>25</v>
      </c>
      <c r="E2352" t="s">
        <v>43</v>
      </c>
      <c r="H2352" t="s">
        <v>27</v>
      </c>
      <c r="I2352" t="s">
        <v>27</v>
      </c>
      <c r="P2352" t="s">
        <v>27</v>
      </c>
      <c r="Q2352" t="s">
        <v>5972</v>
      </c>
      <c r="R2352" t="s">
        <v>1193</v>
      </c>
      <c r="S2352" t="s">
        <v>5973</v>
      </c>
      <c r="T2352">
        <v>0</v>
      </c>
      <c r="X2352" t="s">
        <v>5974</v>
      </c>
      <c r="Y2352" t="s">
        <v>1846</v>
      </c>
      <c r="Z2352">
        <f>MONTH(X2352)</f>
        <v>2</v>
      </c>
      <c r="AA2352">
        <f>YEAR(X2352)</f>
        <v>2026</v>
      </c>
    </row>
    <row r="2353" spans="1:27" x14ac:dyDescent="0.25">
      <c r="A2353" t="s">
        <v>30</v>
      </c>
      <c r="B2353" t="s">
        <v>31</v>
      </c>
      <c r="C2353" t="s">
        <v>24</v>
      </c>
      <c r="D2353" t="s">
        <v>2756</v>
      </c>
      <c r="E2353" t="s">
        <v>43</v>
      </c>
      <c r="H2353" t="s">
        <v>27</v>
      </c>
      <c r="I2353" t="s">
        <v>27</v>
      </c>
      <c r="P2353" t="s">
        <v>27</v>
      </c>
      <c r="Q2353" t="s">
        <v>5975</v>
      </c>
      <c r="R2353" t="s">
        <v>1169</v>
      </c>
      <c r="S2353" t="s">
        <v>5973</v>
      </c>
      <c r="T2353">
        <v>0</v>
      </c>
      <c r="X2353" t="s">
        <v>5974</v>
      </c>
      <c r="Y2353" t="s">
        <v>2060</v>
      </c>
      <c r="Z2353">
        <f>MONTH(X2353)</f>
        <v>2</v>
      </c>
      <c r="AA2353">
        <f>YEAR(X2353)</f>
        <v>2026</v>
      </c>
    </row>
    <row r="2354" spans="1:27" x14ac:dyDescent="0.25">
      <c r="A2354" t="s">
        <v>36</v>
      </c>
      <c r="B2354" t="s">
        <v>37</v>
      </c>
      <c r="C2354" t="s">
        <v>24</v>
      </c>
      <c r="D2354" t="s">
        <v>1967</v>
      </c>
      <c r="E2354" t="s">
        <v>43</v>
      </c>
      <c r="H2354" t="s">
        <v>27</v>
      </c>
      <c r="I2354" t="s">
        <v>27</v>
      </c>
      <c r="P2354" t="s">
        <v>27</v>
      </c>
      <c r="Q2354" t="s">
        <v>5976</v>
      </c>
      <c r="R2354" t="s">
        <v>1193</v>
      </c>
      <c r="S2354" t="s">
        <v>5977</v>
      </c>
      <c r="T2354">
        <v>0</v>
      </c>
      <c r="X2354" t="s">
        <v>5974</v>
      </c>
      <c r="Y2354" t="s">
        <v>1620</v>
      </c>
      <c r="Z2354">
        <f>MONTH(X2354)</f>
        <v>2</v>
      </c>
      <c r="AA2354">
        <f>YEAR(X2354)</f>
        <v>2026</v>
      </c>
    </row>
    <row r="2355" spans="1:27" x14ac:dyDescent="0.25">
      <c r="A2355" t="s">
        <v>2933</v>
      </c>
      <c r="B2355" t="s">
        <v>2934</v>
      </c>
      <c r="C2355" t="s">
        <v>481</v>
      </c>
      <c r="D2355" t="s">
        <v>1124</v>
      </c>
      <c r="E2355" t="s">
        <v>43</v>
      </c>
      <c r="H2355" t="s">
        <v>27</v>
      </c>
      <c r="I2355" t="s">
        <v>27</v>
      </c>
      <c r="P2355" t="s">
        <v>27</v>
      </c>
      <c r="Q2355" t="s">
        <v>5963</v>
      </c>
      <c r="R2355" t="s">
        <v>5964</v>
      </c>
      <c r="S2355" t="s">
        <v>5965</v>
      </c>
      <c r="T2355">
        <v>0</v>
      </c>
      <c r="X2355" t="s">
        <v>5966</v>
      </c>
      <c r="Y2355" t="s">
        <v>3927</v>
      </c>
      <c r="Z2355">
        <f>MONTH(X2355)</f>
        <v>2</v>
      </c>
      <c r="AA2355">
        <f>YEAR(X2355)</f>
        <v>2026</v>
      </c>
    </row>
    <row r="2356" spans="1:27" x14ac:dyDescent="0.25">
      <c r="A2356" t="s">
        <v>5817</v>
      </c>
      <c r="B2356" t="s">
        <v>5818</v>
      </c>
      <c r="C2356" t="s">
        <v>481</v>
      </c>
      <c r="D2356" t="s">
        <v>5819</v>
      </c>
      <c r="E2356" t="s">
        <v>43</v>
      </c>
      <c r="H2356" t="s">
        <v>27</v>
      </c>
      <c r="I2356" t="s">
        <v>27</v>
      </c>
      <c r="P2356" t="s">
        <v>27</v>
      </c>
      <c r="Q2356" t="s">
        <v>5967</v>
      </c>
      <c r="R2356" t="s">
        <v>5968</v>
      </c>
      <c r="S2356" t="s">
        <v>1513</v>
      </c>
      <c r="T2356">
        <v>0</v>
      </c>
      <c r="X2356" t="s">
        <v>5966</v>
      </c>
      <c r="Y2356" t="s">
        <v>1524</v>
      </c>
      <c r="Z2356">
        <f>MONTH(X2356)</f>
        <v>2</v>
      </c>
      <c r="AA2356">
        <f>YEAR(X2356)</f>
        <v>2026</v>
      </c>
    </row>
    <row r="2357" spans="1:27" x14ac:dyDescent="0.25">
      <c r="A2357" t="s">
        <v>5820</v>
      </c>
      <c r="B2357" t="s">
        <v>5821</v>
      </c>
      <c r="C2357" t="s">
        <v>473</v>
      </c>
      <c r="D2357" t="s">
        <v>482</v>
      </c>
      <c r="E2357" t="s">
        <v>43</v>
      </c>
      <c r="H2357" t="s">
        <v>27</v>
      </c>
      <c r="I2357" t="s">
        <v>27</v>
      </c>
      <c r="P2357" t="s">
        <v>27</v>
      </c>
      <c r="Q2357" t="s">
        <v>5969</v>
      </c>
      <c r="R2357" t="s">
        <v>5970</v>
      </c>
      <c r="S2357" t="s">
        <v>1126</v>
      </c>
      <c r="T2357">
        <v>0</v>
      </c>
      <c r="X2357" t="s">
        <v>5966</v>
      </c>
      <c r="Y2357" t="s">
        <v>1525</v>
      </c>
      <c r="Z2357">
        <f>MONTH(X2357)</f>
        <v>2</v>
      </c>
      <c r="AA2357">
        <f>YEAR(X2357)</f>
        <v>2026</v>
      </c>
    </row>
    <row r="2358" spans="1:27" x14ac:dyDescent="0.25">
      <c r="A2358" t="s">
        <v>5903</v>
      </c>
      <c r="B2358" t="s">
        <v>5904</v>
      </c>
      <c r="C2358" t="s">
        <v>675</v>
      </c>
      <c r="D2358" t="s">
        <v>1136</v>
      </c>
      <c r="E2358" t="s">
        <v>43</v>
      </c>
      <c r="H2358" t="s">
        <v>27</v>
      </c>
      <c r="I2358" t="s">
        <v>27</v>
      </c>
      <c r="P2358" t="s">
        <v>27</v>
      </c>
      <c r="Q2358" t="s">
        <v>75</v>
      </c>
      <c r="R2358" t="s">
        <v>45</v>
      </c>
      <c r="S2358" t="s">
        <v>5888</v>
      </c>
      <c r="T2358">
        <v>0</v>
      </c>
      <c r="X2358" t="s">
        <v>5966</v>
      </c>
      <c r="Y2358" t="s">
        <v>499</v>
      </c>
      <c r="Z2358">
        <f>MONTH(X2358)</f>
        <v>2</v>
      </c>
      <c r="AA2358">
        <f>YEAR(X2358)</f>
        <v>2026</v>
      </c>
    </row>
    <row r="2359" spans="1:27" x14ac:dyDescent="0.25">
      <c r="A2359" t="s">
        <v>5905</v>
      </c>
      <c r="B2359" t="s">
        <v>5906</v>
      </c>
      <c r="C2359" t="s">
        <v>675</v>
      </c>
      <c r="D2359" t="s">
        <v>578</v>
      </c>
      <c r="E2359" t="s">
        <v>43</v>
      </c>
      <c r="H2359" t="s">
        <v>27</v>
      </c>
      <c r="I2359" t="s">
        <v>27</v>
      </c>
      <c r="P2359" t="s">
        <v>27</v>
      </c>
      <c r="Q2359" t="s">
        <v>5971</v>
      </c>
      <c r="R2359" t="s">
        <v>45</v>
      </c>
      <c r="S2359" t="s">
        <v>2870</v>
      </c>
      <c r="T2359">
        <v>0</v>
      </c>
      <c r="X2359" t="s">
        <v>5966</v>
      </c>
      <c r="Y2359" t="s">
        <v>1532</v>
      </c>
      <c r="Z2359">
        <f>MONTH(X2359)</f>
        <v>2</v>
      </c>
      <c r="AA2359">
        <f>YEAR(X2359)</f>
        <v>2026</v>
      </c>
    </row>
    <row r="2360" spans="1:27" x14ac:dyDescent="0.25">
      <c r="A2360" t="s">
        <v>5907</v>
      </c>
      <c r="B2360" t="s">
        <v>5908</v>
      </c>
      <c r="C2360" t="s">
        <v>675</v>
      </c>
      <c r="D2360" t="s">
        <v>307</v>
      </c>
      <c r="E2360" t="s">
        <v>43</v>
      </c>
      <c r="H2360" t="s">
        <v>27</v>
      </c>
      <c r="I2360" t="s">
        <v>27</v>
      </c>
      <c r="P2360" t="s">
        <v>27</v>
      </c>
      <c r="Q2360" t="s">
        <v>75</v>
      </c>
      <c r="R2360" t="s">
        <v>45</v>
      </c>
      <c r="S2360" t="s">
        <v>5888</v>
      </c>
      <c r="T2360">
        <v>0</v>
      </c>
      <c r="X2360" t="s">
        <v>5966</v>
      </c>
      <c r="Y2360" t="s">
        <v>1144</v>
      </c>
      <c r="Z2360">
        <f>MONTH(X2360)</f>
        <v>2</v>
      </c>
      <c r="AA2360">
        <f>YEAR(X2360)</f>
        <v>2026</v>
      </c>
    </row>
    <row r="2361" spans="1:27" x14ac:dyDescent="0.25">
      <c r="A2361" t="s">
        <v>5909</v>
      </c>
      <c r="B2361" t="s">
        <v>5910</v>
      </c>
      <c r="C2361" t="s">
        <v>675</v>
      </c>
      <c r="D2361" t="s">
        <v>569</v>
      </c>
      <c r="E2361" t="s">
        <v>43</v>
      </c>
      <c r="H2361" t="s">
        <v>27</v>
      </c>
      <c r="I2361" t="s">
        <v>27</v>
      </c>
      <c r="P2361" t="s">
        <v>27</v>
      </c>
      <c r="Q2361" t="s">
        <v>688</v>
      </c>
      <c r="R2361" t="s">
        <v>45</v>
      </c>
      <c r="S2361" t="s">
        <v>677</v>
      </c>
      <c r="T2361">
        <v>0</v>
      </c>
      <c r="X2361" t="s">
        <v>5966</v>
      </c>
      <c r="Y2361" t="s">
        <v>506</v>
      </c>
      <c r="Z2361">
        <f>MONTH(X2361)</f>
        <v>2</v>
      </c>
      <c r="AA2361">
        <f>YEAR(X2361)</f>
        <v>2026</v>
      </c>
    </row>
    <row r="2362" spans="1:27" x14ac:dyDescent="0.25">
      <c r="A2362" t="s">
        <v>5911</v>
      </c>
      <c r="B2362" t="s">
        <v>5912</v>
      </c>
      <c r="C2362" t="s">
        <v>675</v>
      </c>
      <c r="D2362" t="s">
        <v>5845</v>
      </c>
      <c r="E2362" t="s">
        <v>43</v>
      </c>
      <c r="H2362" t="s">
        <v>27</v>
      </c>
      <c r="I2362" t="s">
        <v>27</v>
      </c>
      <c r="P2362" t="s">
        <v>27</v>
      </c>
      <c r="Q2362" t="s">
        <v>694</v>
      </c>
      <c r="R2362" t="s">
        <v>682</v>
      </c>
      <c r="S2362" t="s">
        <v>683</v>
      </c>
      <c r="T2362">
        <v>0</v>
      </c>
      <c r="X2362" t="s">
        <v>5966</v>
      </c>
      <c r="Y2362" t="s">
        <v>506</v>
      </c>
      <c r="Z2362">
        <f>MONTH(X2362)</f>
        <v>2</v>
      </c>
      <c r="AA2362">
        <f>YEAR(X2362)</f>
        <v>2026</v>
      </c>
    </row>
    <row r="2363" spans="1:27" x14ac:dyDescent="0.25">
      <c r="A2363" t="s">
        <v>48</v>
      </c>
      <c r="B2363" t="s">
        <v>49</v>
      </c>
      <c r="C2363" t="s">
        <v>675</v>
      </c>
      <c r="D2363" t="s">
        <v>50</v>
      </c>
      <c r="E2363" t="s">
        <v>43</v>
      </c>
      <c r="H2363" t="s">
        <v>27</v>
      </c>
      <c r="I2363" t="s">
        <v>27</v>
      </c>
      <c r="P2363" t="s">
        <v>27</v>
      </c>
      <c r="Q2363" t="s">
        <v>676</v>
      </c>
      <c r="R2363" t="s">
        <v>45</v>
      </c>
      <c r="S2363" t="s">
        <v>2870</v>
      </c>
      <c r="T2363">
        <v>0</v>
      </c>
      <c r="X2363" t="s">
        <v>5966</v>
      </c>
      <c r="Y2363" t="s">
        <v>2335</v>
      </c>
      <c r="Z2363">
        <f>MONTH(X2363)</f>
        <v>2</v>
      </c>
      <c r="AA2363">
        <f>YEAR(X2363)</f>
        <v>2026</v>
      </c>
    </row>
    <row r="2364" spans="1:27" x14ac:dyDescent="0.25">
      <c r="A2364" t="s">
        <v>5942</v>
      </c>
      <c r="B2364" t="s">
        <v>5943</v>
      </c>
      <c r="C2364" t="s">
        <v>5813</v>
      </c>
      <c r="D2364" t="s">
        <v>5944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5945</v>
      </c>
      <c r="Y2364" t="s">
        <v>2197</v>
      </c>
      <c r="Z2364">
        <f>MONTH(X2364)</f>
        <v>3</v>
      </c>
      <c r="AA2364">
        <f>YEAR(X2364)</f>
        <v>2026</v>
      </c>
    </row>
    <row r="2365" spans="1:27" x14ac:dyDescent="0.25">
      <c r="A2365" t="s">
        <v>5946</v>
      </c>
      <c r="B2365" t="s">
        <v>5947</v>
      </c>
      <c r="C2365" t="s">
        <v>5813</v>
      </c>
      <c r="D2365" t="s">
        <v>5944</v>
      </c>
      <c r="E2365" t="s">
        <v>26</v>
      </c>
      <c r="F2365" t="s">
        <v>27</v>
      </c>
      <c r="J2365" t="s">
        <v>27</v>
      </c>
      <c r="L2365" t="s">
        <v>27</v>
      </c>
      <c r="N2365" t="s">
        <v>27</v>
      </c>
      <c r="T2365">
        <v>0</v>
      </c>
      <c r="X2365" t="s">
        <v>5945</v>
      </c>
      <c r="Y2365" t="s">
        <v>2199</v>
      </c>
      <c r="Z2365">
        <f>MONTH(X2365)</f>
        <v>3</v>
      </c>
      <c r="AA2365">
        <f>YEAR(X2365)</f>
        <v>2026</v>
      </c>
    </row>
    <row r="2366" spans="1:27" x14ac:dyDescent="0.25">
      <c r="A2366" t="s">
        <v>5948</v>
      </c>
      <c r="B2366" t="s">
        <v>5949</v>
      </c>
      <c r="C2366" t="s">
        <v>5813</v>
      </c>
      <c r="D2366" t="s">
        <v>5944</v>
      </c>
      <c r="E2366" t="s">
        <v>26</v>
      </c>
      <c r="F2366" t="s">
        <v>27</v>
      </c>
      <c r="J2366" t="s">
        <v>27</v>
      </c>
      <c r="L2366" t="s">
        <v>27</v>
      </c>
      <c r="N2366" t="s">
        <v>27</v>
      </c>
      <c r="T2366">
        <v>0</v>
      </c>
      <c r="X2366" t="s">
        <v>5945</v>
      </c>
      <c r="Y2366" t="s">
        <v>4614</v>
      </c>
      <c r="Z2366">
        <f>MONTH(X2366)</f>
        <v>3</v>
      </c>
      <c r="AA2366">
        <f>YEAR(X2366)</f>
        <v>2026</v>
      </c>
    </row>
    <row r="2367" spans="1:27" x14ac:dyDescent="0.25">
      <c r="A2367" t="s">
        <v>5950</v>
      </c>
      <c r="B2367" t="s">
        <v>5951</v>
      </c>
      <c r="C2367" t="s">
        <v>5952</v>
      </c>
      <c r="D2367" t="s">
        <v>5953</v>
      </c>
      <c r="E2367" t="s">
        <v>26</v>
      </c>
      <c r="F2367" t="s">
        <v>27</v>
      </c>
      <c r="J2367" t="s">
        <v>27</v>
      </c>
      <c r="L2367" t="s">
        <v>27</v>
      </c>
      <c r="N2367" t="s">
        <v>27</v>
      </c>
      <c r="T2367">
        <v>0</v>
      </c>
      <c r="X2367" t="s">
        <v>5945</v>
      </c>
      <c r="Y2367" t="s">
        <v>2970</v>
      </c>
      <c r="Z2367">
        <f>MONTH(X2367)</f>
        <v>3</v>
      </c>
      <c r="AA2367">
        <f>YEAR(X2367)</f>
        <v>2026</v>
      </c>
    </row>
    <row r="2368" spans="1:27" x14ac:dyDescent="0.25">
      <c r="A2368" t="s">
        <v>5954</v>
      </c>
      <c r="B2368" t="s">
        <v>5955</v>
      </c>
      <c r="C2368" t="s">
        <v>5956</v>
      </c>
      <c r="D2368" t="s">
        <v>5957</v>
      </c>
      <c r="E2368" t="s">
        <v>26</v>
      </c>
      <c r="F2368" t="s">
        <v>27</v>
      </c>
      <c r="J2368" t="s">
        <v>27</v>
      </c>
      <c r="L2368" t="s">
        <v>27</v>
      </c>
      <c r="N2368" t="s">
        <v>27</v>
      </c>
      <c r="T2368">
        <v>0</v>
      </c>
      <c r="X2368" t="s">
        <v>5945</v>
      </c>
      <c r="Y2368" t="s">
        <v>3820</v>
      </c>
      <c r="Z2368">
        <f>MONTH(X2368)</f>
        <v>3</v>
      </c>
      <c r="AA2368">
        <f>YEAR(X2368)</f>
        <v>2026</v>
      </c>
    </row>
    <row r="2369" spans="1:27" x14ac:dyDescent="0.25">
      <c r="A2369" t="s">
        <v>5958</v>
      </c>
      <c r="B2369" t="s">
        <v>5959</v>
      </c>
      <c r="C2369" t="s">
        <v>5956</v>
      </c>
      <c r="D2369" t="s">
        <v>5953</v>
      </c>
      <c r="E2369" t="s">
        <v>26</v>
      </c>
      <c r="F2369" t="s">
        <v>27</v>
      </c>
      <c r="J2369" t="s">
        <v>27</v>
      </c>
      <c r="L2369" t="s">
        <v>27</v>
      </c>
      <c r="N2369" t="s">
        <v>27</v>
      </c>
      <c r="T2369">
        <v>0</v>
      </c>
      <c r="X2369" t="s">
        <v>5945</v>
      </c>
      <c r="Y2369" t="s">
        <v>3820</v>
      </c>
      <c r="Z2369">
        <f>MONTH(X2369)</f>
        <v>3</v>
      </c>
      <c r="AA2369">
        <f>YEAR(X2369)</f>
        <v>2026</v>
      </c>
    </row>
    <row r="2370" spans="1:27" x14ac:dyDescent="0.25">
      <c r="A2370" t="s">
        <v>5918</v>
      </c>
      <c r="B2370" t="s">
        <v>5919</v>
      </c>
      <c r="C2370" t="s">
        <v>550</v>
      </c>
      <c r="D2370" t="s">
        <v>551</v>
      </c>
      <c r="E2370" t="s">
        <v>43</v>
      </c>
      <c r="H2370" t="s">
        <v>27</v>
      </c>
      <c r="I2370" t="s">
        <v>27</v>
      </c>
      <c r="P2370" t="s">
        <v>27</v>
      </c>
      <c r="Q2370" t="s">
        <v>461</v>
      </c>
      <c r="R2370" t="s">
        <v>461</v>
      </c>
      <c r="S2370" t="s">
        <v>461</v>
      </c>
      <c r="T2370">
        <v>0</v>
      </c>
      <c r="X2370" t="s">
        <v>5945</v>
      </c>
      <c r="Y2370" t="s">
        <v>644</v>
      </c>
      <c r="Z2370">
        <f>MONTH(X2370)</f>
        <v>3</v>
      </c>
      <c r="AA2370">
        <f>YEAR(X2370)</f>
        <v>2026</v>
      </c>
    </row>
    <row r="2371" spans="1:27" x14ac:dyDescent="0.25">
      <c r="A2371" t="s">
        <v>5923</v>
      </c>
      <c r="B2371" t="s">
        <v>5924</v>
      </c>
      <c r="C2371" t="s">
        <v>550</v>
      </c>
      <c r="D2371" t="s">
        <v>2035</v>
      </c>
      <c r="E2371" t="s">
        <v>43</v>
      </c>
      <c r="H2371" t="s">
        <v>27</v>
      </c>
      <c r="I2371" t="s">
        <v>27</v>
      </c>
      <c r="P2371" t="s">
        <v>27</v>
      </c>
      <c r="Q2371" t="s">
        <v>461</v>
      </c>
      <c r="R2371" t="s">
        <v>461</v>
      </c>
      <c r="S2371" t="s">
        <v>461</v>
      </c>
      <c r="T2371">
        <v>0</v>
      </c>
      <c r="X2371" t="s">
        <v>5945</v>
      </c>
      <c r="Y2371" t="s">
        <v>1532</v>
      </c>
      <c r="Z2371">
        <f>MONTH(X2371)</f>
        <v>3</v>
      </c>
      <c r="AA2371">
        <f>YEAR(X2371)</f>
        <v>2026</v>
      </c>
    </row>
    <row r="2372" spans="1:27" x14ac:dyDescent="0.25">
      <c r="A2372" t="s">
        <v>5960</v>
      </c>
      <c r="B2372" t="s">
        <v>5961</v>
      </c>
      <c r="C2372" t="s">
        <v>1070</v>
      </c>
      <c r="D2372" t="s">
        <v>1340</v>
      </c>
      <c r="E2372" t="s">
        <v>26</v>
      </c>
      <c r="F2372" t="s">
        <v>27</v>
      </c>
      <c r="J2372" t="s">
        <v>27</v>
      </c>
      <c r="L2372" t="s">
        <v>27</v>
      </c>
      <c r="N2372" t="s">
        <v>27</v>
      </c>
      <c r="T2372">
        <v>0</v>
      </c>
      <c r="X2372" t="s">
        <v>5945</v>
      </c>
      <c r="Y2372" t="s">
        <v>1148</v>
      </c>
      <c r="Z2372">
        <f>MONTH(X2372)</f>
        <v>3</v>
      </c>
      <c r="AA2372">
        <f>YEAR(X2372)</f>
        <v>2026</v>
      </c>
    </row>
    <row r="2373" spans="1:27" x14ac:dyDescent="0.25">
      <c r="A2373" t="s">
        <v>5805</v>
      </c>
      <c r="B2373" t="s">
        <v>5806</v>
      </c>
      <c r="C2373" t="s">
        <v>1406</v>
      </c>
      <c r="D2373" t="s">
        <v>188</v>
      </c>
      <c r="E2373" t="s">
        <v>43</v>
      </c>
      <c r="H2373" t="s">
        <v>27</v>
      </c>
      <c r="I2373" t="s">
        <v>27</v>
      </c>
      <c r="P2373" t="s">
        <v>27</v>
      </c>
      <c r="Q2373" t="s">
        <v>2555</v>
      </c>
      <c r="R2373" t="s">
        <v>116</v>
      </c>
      <c r="S2373" t="s">
        <v>76</v>
      </c>
      <c r="T2373">
        <v>0</v>
      </c>
      <c r="X2373" t="s">
        <v>5945</v>
      </c>
      <c r="Y2373" t="s">
        <v>5962</v>
      </c>
      <c r="Z2373">
        <f>MONTH(X2373)</f>
        <v>3</v>
      </c>
      <c r="AA2373">
        <f>YEAR(X2373)</f>
        <v>2026</v>
      </c>
    </row>
    <row r="2374" spans="1:27" x14ac:dyDescent="0.25">
      <c r="A2374" t="s">
        <v>5807</v>
      </c>
      <c r="B2374" t="s">
        <v>5808</v>
      </c>
      <c r="C2374" t="s">
        <v>1406</v>
      </c>
      <c r="D2374" t="s">
        <v>84</v>
      </c>
      <c r="E2374" t="s">
        <v>43</v>
      </c>
      <c r="H2374" t="s">
        <v>27</v>
      </c>
      <c r="I2374" t="s">
        <v>27</v>
      </c>
      <c r="P2374" t="s">
        <v>27</v>
      </c>
      <c r="Q2374" t="s">
        <v>2654</v>
      </c>
      <c r="R2374" t="s">
        <v>116</v>
      </c>
      <c r="S2374" t="s">
        <v>76</v>
      </c>
      <c r="T2374">
        <v>0</v>
      </c>
      <c r="X2374" t="s">
        <v>5945</v>
      </c>
      <c r="Y2374" t="s">
        <v>4671</v>
      </c>
      <c r="Z2374">
        <f>MONTH(X2374)</f>
        <v>3</v>
      </c>
      <c r="AA2374">
        <f>YEAR(X2374)</f>
        <v>2026</v>
      </c>
    </row>
    <row r="2375" spans="1:27" x14ac:dyDescent="0.25">
      <c r="A2375" t="s">
        <v>5809</v>
      </c>
      <c r="B2375" t="s">
        <v>5810</v>
      </c>
      <c r="C2375" t="s">
        <v>1406</v>
      </c>
      <c r="D2375" t="s">
        <v>195</v>
      </c>
      <c r="E2375" t="s">
        <v>43</v>
      </c>
      <c r="H2375" t="s">
        <v>27</v>
      </c>
      <c r="I2375" t="s">
        <v>27</v>
      </c>
      <c r="P2375" t="s">
        <v>27</v>
      </c>
      <c r="Q2375" t="s">
        <v>2555</v>
      </c>
      <c r="R2375" t="s">
        <v>116</v>
      </c>
      <c r="S2375" t="s">
        <v>76</v>
      </c>
      <c r="T2375">
        <v>0</v>
      </c>
      <c r="X2375" t="s">
        <v>5945</v>
      </c>
      <c r="Y2375" t="s">
        <v>1212</v>
      </c>
      <c r="Z2375">
        <f>MONTH(X2375)</f>
        <v>3</v>
      </c>
      <c r="AA2375">
        <f>YEAR(X2375)</f>
        <v>2026</v>
      </c>
    </row>
    <row r="2376" spans="1:27" x14ac:dyDescent="0.25">
      <c r="A2376" t="s">
        <v>5978</v>
      </c>
      <c r="B2376" t="s">
        <v>5979</v>
      </c>
      <c r="C2376" t="s">
        <v>54</v>
      </c>
      <c r="D2376" t="s">
        <v>5980</v>
      </c>
      <c r="E2376" t="s">
        <v>26</v>
      </c>
      <c r="F2376" t="s">
        <v>27</v>
      </c>
      <c r="J2376" t="s">
        <v>27</v>
      </c>
      <c r="L2376" t="s">
        <v>27</v>
      </c>
      <c r="N2376" t="s">
        <v>27</v>
      </c>
      <c r="T2376">
        <v>0</v>
      </c>
      <c r="X2376" t="s">
        <v>5937</v>
      </c>
      <c r="Y2376" t="s">
        <v>5981</v>
      </c>
      <c r="Z2376">
        <f>MONTH(X2376)</f>
        <v>3</v>
      </c>
      <c r="AA2376">
        <f>YEAR(X2376)</f>
        <v>2026</v>
      </c>
    </row>
    <row r="2377" spans="1:27" x14ac:dyDescent="0.25">
      <c r="A2377" t="s">
        <v>5982</v>
      </c>
      <c r="B2377" t="s">
        <v>5983</v>
      </c>
      <c r="C2377" t="s">
        <v>54</v>
      </c>
      <c r="D2377" t="s">
        <v>5980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5984</v>
      </c>
      <c r="Z2377">
        <f>MONTH(X2377)</f>
        <v>3</v>
      </c>
      <c r="AA2377">
        <f>YEAR(X2377)</f>
        <v>2026</v>
      </c>
    </row>
    <row r="2378" spans="1:27" x14ac:dyDescent="0.25">
      <c r="A2378" t="s">
        <v>5825</v>
      </c>
      <c r="B2378" t="s">
        <v>5985</v>
      </c>
      <c r="C2378" t="s">
        <v>54</v>
      </c>
      <c r="D2378" t="s">
        <v>5986</v>
      </c>
      <c r="E2378" t="s">
        <v>43</v>
      </c>
      <c r="H2378" t="s">
        <v>27</v>
      </c>
      <c r="I2378" t="s">
        <v>27</v>
      </c>
      <c r="P2378" t="s">
        <v>27</v>
      </c>
      <c r="Q2378" t="s">
        <v>5987</v>
      </c>
      <c r="R2378" t="s">
        <v>57</v>
      </c>
      <c r="S2378" t="s">
        <v>58</v>
      </c>
      <c r="T2378">
        <v>0</v>
      </c>
      <c r="X2378" t="s">
        <v>5937</v>
      </c>
      <c r="Y2378" t="s">
        <v>5988</v>
      </c>
      <c r="Z2378">
        <f>MONTH(X2378)</f>
        <v>3</v>
      </c>
      <c r="AA2378">
        <f>YEAR(X2378)</f>
        <v>2026</v>
      </c>
    </row>
    <row r="2379" spans="1:27" x14ac:dyDescent="0.25">
      <c r="A2379" t="s">
        <v>5832</v>
      </c>
      <c r="B2379" t="s">
        <v>5989</v>
      </c>
      <c r="C2379" t="s">
        <v>54</v>
      </c>
      <c r="D2379" t="s">
        <v>55</v>
      </c>
      <c r="E2379" t="s">
        <v>43</v>
      </c>
      <c r="H2379" t="s">
        <v>27</v>
      </c>
      <c r="I2379" t="s">
        <v>27</v>
      </c>
      <c r="P2379" t="s">
        <v>27</v>
      </c>
      <c r="Q2379" t="s">
        <v>56</v>
      </c>
      <c r="R2379" t="s">
        <v>57</v>
      </c>
      <c r="S2379" t="s">
        <v>58</v>
      </c>
      <c r="T2379">
        <v>0</v>
      </c>
      <c r="X2379" t="s">
        <v>5937</v>
      </c>
      <c r="Y2379" t="s">
        <v>5990</v>
      </c>
      <c r="Z2379">
        <f t="shared" ref="Z2379:Z2395" si="0">MONTH(X2379)</f>
        <v>3</v>
      </c>
      <c r="AA2379">
        <f t="shared" ref="AA2379:AA2395" si="1">YEAR(X2379)</f>
        <v>2026</v>
      </c>
    </row>
    <row r="2380" spans="1:27" x14ac:dyDescent="0.25">
      <c r="A2380" t="s">
        <v>5834</v>
      </c>
      <c r="B2380" t="s">
        <v>5991</v>
      </c>
      <c r="C2380" t="s">
        <v>62</v>
      </c>
      <c r="D2380" t="s">
        <v>889</v>
      </c>
      <c r="E2380" t="s">
        <v>43</v>
      </c>
      <c r="H2380" t="s">
        <v>27</v>
      </c>
      <c r="I2380" t="s">
        <v>27</v>
      </c>
      <c r="P2380" t="s">
        <v>27</v>
      </c>
      <c r="Q2380" t="s">
        <v>5992</v>
      </c>
      <c r="R2380" t="s">
        <v>57</v>
      </c>
      <c r="S2380" t="s">
        <v>58</v>
      </c>
      <c r="T2380">
        <v>0</v>
      </c>
      <c r="X2380" t="s">
        <v>5937</v>
      </c>
      <c r="Y2380" t="s">
        <v>4954</v>
      </c>
      <c r="Z2380">
        <f t="shared" si="0"/>
        <v>3</v>
      </c>
      <c r="AA2380">
        <f t="shared" si="1"/>
        <v>2026</v>
      </c>
    </row>
    <row r="2381" spans="1:27" x14ac:dyDescent="0.25">
      <c r="A2381" t="s">
        <v>98</v>
      </c>
      <c r="B2381" t="s">
        <v>5828</v>
      </c>
      <c r="C2381" t="s">
        <v>24</v>
      </c>
      <c r="D2381" t="s">
        <v>4530</v>
      </c>
      <c r="E2381" t="s">
        <v>43</v>
      </c>
      <c r="H2381" t="s">
        <v>27</v>
      </c>
      <c r="I2381" t="s">
        <v>27</v>
      </c>
      <c r="P2381" t="s">
        <v>27</v>
      </c>
      <c r="Q2381" t="s">
        <v>5993</v>
      </c>
      <c r="R2381" t="s">
        <v>1193</v>
      </c>
      <c r="S2381" t="s">
        <v>5977</v>
      </c>
      <c r="T2381">
        <v>0</v>
      </c>
      <c r="X2381" t="s">
        <v>5937</v>
      </c>
      <c r="Y2381" t="s">
        <v>5617</v>
      </c>
      <c r="Z2381">
        <f t="shared" si="0"/>
        <v>3</v>
      </c>
      <c r="AA2381">
        <f t="shared" si="1"/>
        <v>2026</v>
      </c>
    </row>
    <row r="2382" spans="1:27" x14ac:dyDescent="0.25">
      <c r="A2382" t="s">
        <v>5994</v>
      </c>
      <c r="B2382" t="s">
        <v>5995</v>
      </c>
      <c r="C2382" t="s">
        <v>24</v>
      </c>
      <c r="D2382" t="s">
        <v>4531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2378</v>
      </c>
      <c r="Z2382">
        <f t="shared" si="0"/>
        <v>3</v>
      </c>
      <c r="AA2382">
        <f t="shared" si="1"/>
        <v>2026</v>
      </c>
    </row>
    <row r="2383" spans="1:27" x14ac:dyDescent="0.25">
      <c r="A2383" t="s">
        <v>5935</v>
      </c>
      <c r="B2383" t="s">
        <v>5936</v>
      </c>
      <c r="C2383" t="s">
        <v>675</v>
      </c>
      <c r="D2383" t="s">
        <v>582</v>
      </c>
      <c r="E2383" t="s">
        <v>26</v>
      </c>
      <c r="F2383" t="s">
        <v>27</v>
      </c>
      <c r="J2383" t="s">
        <v>27</v>
      </c>
      <c r="L2383" t="s">
        <v>27</v>
      </c>
      <c r="N2383" t="s">
        <v>27</v>
      </c>
      <c r="T2383">
        <v>0</v>
      </c>
      <c r="X2383" t="s">
        <v>5937</v>
      </c>
      <c r="Y2383" t="s">
        <v>1072</v>
      </c>
      <c r="Z2383">
        <f t="shared" si="0"/>
        <v>3</v>
      </c>
      <c r="AA2383">
        <f t="shared" si="1"/>
        <v>2026</v>
      </c>
    </row>
    <row r="2384" spans="1:27" x14ac:dyDescent="0.25">
      <c r="A2384" t="s">
        <v>5938</v>
      </c>
      <c r="B2384" t="s">
        <v>5939</v>
      </c>
      <c r="C2384" t="s">
        <v>675</v>
      </c>
      <c r="D2384" t="s">
        <v>5842</v>
      </c>
      <c r="E2384" t="s">
        <v>26</v>
      </c>
      <c r="F2384" t="s">
        <v>27</v>
      </c>
      <c r="J2384" t="s">
        <v>27</v>
      </c>
      <c r="L2384" t="s">
        <v>27</v>
      </c>
      <c r="N2384" t="s">
        <v>27</v>
      </c>
      <c r="T2384">
        <v>0</v>
      </c>
      <c r="X2384" t="s">
        <v>5937</v>
      </c>
      <c r="Y2384" t="s">
        <v>1076</v>
      </c>
      <c r="Z2384">
        <f t="shared" si="0"/>
        <v>3</v>
      </c>
      <c r="AA2384">
        <f t="shared" si="1"/>
        <v>2026</v>
      </c>
    </row>
    <row r="2385" spans="1:27" x14ac:dyDescent="0.25">
      <c r="A2385" t="s">
        <v>5940</v>
      </c>
      <c r="B2385" t="s">
        <v>5941</v>
      </c>
      <c r="C2385" t="s">
        <v>675</v>
      </c>
      <c r="D2385" t="s">
        <v>5842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1080</v>
      </c>
      <c r="Z2385">
        <f t="shared" si="0"/>
        <v>3</v>
      </c>
      <c r="AA2385">
        <f t="shared" si="1"/>
        <v>2026</v>
      </c>
    </row>
    <row r="2386" spans="1:27" x14ac:dyDescent="0.25">
      <c r="A2386" t="s">
        <v>5915</v>
      </c>
      <c r="B2386" t="s">
        <v>5916</v>
      </c>
      <c r="C2386" t="s">
        <v>1070</v>
      </c>
      <c r="D2386" t="s">
        <v>5996</v>
      </c>
      <c r="E2386" t="s">
        <v>43</v>
      </c>
      <c r="H2386" t="s">
        <v>27</v>
      </c>
      <c r="I2386" t="s">
        <v>27</v>
      </c>
      <c r="P2386" t="s">
        <v>27</v>
      </c>
      <c r="Q2386" t="s">
        <v>461</v>
      </c>
      <c r="R2386" t="s">
        <v>461</v>
      </c>
      <c r="S2386" t="s">
        <v>461</v>
      </c>
      <c r="T2386">
        <v>0</v>
      </c>
      <c r="X2386" t="s">
        <v>5997</v>
      </c>
      <c r="Y2386" t="s">
        <v>281</v>
      </c>
      <c r="Z2386">
        <f t="shared" si="0"/>
        <v>3</v>
      </c>
      <c r="AA2386">
        <f t="shared" si="1"/>
        <v>2026</v>
      </c>
    </row>
    <row r="2387" spans="1:27" x14ac:dyDescent="0.25">
      <c r="A2387" t="s">
        <v>5920</v>
      </c>
      <c r="B2387" t="s">
        <v>5921</v>
      </c>
      <c r="C2387" t="s">
        <v>550</v>
      </c>
      <c r="D2387" t="s">
        <v>5922</v>
      </c>
      <c r="E2387" t="s">
        <v>43</v>
      </c>
      <c r="H2387" t="s">
        <v>27</v>
      </c>
      <c r="I2387" t="s">
        <v>27</v>
      </c>
      <c r="P2387" t="s">
        <v>27</v>
      </c>
      <c r="Q2387" t="s">
        <v>461</v>
      </c>
      <c r="R2387" t="s">
        <v>461</v>
      </c>
      <c r="S2387" t="s">
        <v>461</v>
      </c>
      <c r="T2387">
        <v>0</v>
      </c>
      <c r="X2387" t="s">
        <v>5997</v>
      </c>
      <c r="Y2387" t="s">
        <v>333</v>
      </c>
      <c r="Z2387">
        <f t="shared" si="0"/>
        <v>3</v>
      </c>
      <c r="AA2387">
        <f t="shared" si="1"/>
        <v>2026</v>
      </c>
    </row>
    <row r="2388" spans="1:27" x14ac:dyDescent="0.25">
      <c r="A2388" t="s">
        <v>5840</v>
      </c>
      <c r="B2388" t="s">
        <v>5841</v>
      </c>
      <c r="C2388" t="s">
        <v>675</v>
      </c>
      <c r="D2388" t="s">
        <v>5842</v>
      </c>
      <c r="E2388" t="s">
        <v>43</v>
      </c>
      <c r="H2388" t="s">
        <v>27</v>
      </c>
      <c r="I2388" t="s">
        <v>27</v>
      </c>
      <c r="P2388" t="s">
        <v>27</v>
      </c>
      <c r="Q2388" t="s">
        <v>805</v>
      </c>
      <c r="R2388" t="s">
        <v>682</v>
      </c>
      <c r="S2388" t="s">
        <v>2870</v>
      </c>
      <c r="T2388">
        <v>0</v>
      </c>
      <c r="X2388" t="s">
        <v>5997</v>
      </c>
      <c r="Y2388" t="s">
        <v>2353</v>
      </c>
      <c r="Z2388">
        <f t="shared" si="0"/>
        <v>3</v>
      </c>
      <c r="AA2388">
        <f t="shared" si="1"/>
        <v>2026</v>
      </c>
    </row>
    <row r="2389" spans="1:27" x14ac:dyDescent="0.25">
      <c r="A2389" t="s">
        <v>5843</v>
      </c>
      <c r="B2389" t="s">
        <v>5844</v>
      </c>
      <c r="C2389" t="s">
        <v>675</v>
      </c>
      <c r="D2389" t="s">
        <v>5845</v>
      </c>
      <c r="E2389" t="s">
        <v>43</v>
      </c>
      <c r="H2389" t="s">
        <v>27</v>
      </c>
      <c r="I2389" t="s">
        <v>27</v>
      </c>
      <c r="P2389" t="s">
        <v>27</v>
      </c>
      <c r="Q2389" t="s">
        <v>676</v>
      </c>
      <c r="R2389" t="s">
        <v>45</v>
      </c>
      <c r="S2389" t="s">
        <v>131</v>
      </c>
      <c r="T2389">
        <v>0</v>
      </c>
      <c r="X2389" t="s">
        <v>5997</v>
      </c>
      <c r="Y2389" t="s">
        <v>3240</v>
      </c>
      <c r="Z2389">
        <f t="shared" si="0"/>
        <v>3</v>
      </c>
      <c r="AA2389">
        <f t="shared" si="1"/>
        <v>2026</v>
      </c>
    </row>
    <row r="2390" spans="1:27" x14ac:dyDescent="0.25">
      <c r="A2390" t="s">
        <v>5846</v>
      </c>
      <c r="B2390" t="s">
        <v>5847</v>
      </c>
      <c r="C2390" t="s">
        <v>675</v>
      </c>
      <c r="D2390" t="s">
        <v>5848</v>
      </c>
      <c r="E2390" t="s">
        <v>43</v>
      </c>
      <c r="H2390" t="s">
        <v>27</v>
      </c>
      <c r="I2390" t="s">
        <v>27</v>
      </c>
      <c r="P2390" t="s">
        <v>27</v>
      </c>
      <c r="Q2390" t="s">
        <v>688</v>
      </c>
      <c r="R2390" t="s">
        <v>682</v>
      </c>
      <c r="S2390" t="s">
        <v>2870</v>
      </c>
      <c r="T2390">
        <v>0</v>
      </c>
      <c r="X2390" t="s">
        <v>5997</v>
      </c>
      <c r="Y2390" t="s">
        <v>3089</v>
      </c>
      <c r="Z2390">
        <f t="shared" si="0"/>
        <v>3</v>
      </c>
      <c r="AA2390">
        <f t="shared" si="1"/>
        <v>2026</v>
      </c>
    </row>
    <row r="2391" spans="1:27" x14ac:dyDescent="0.25">
      <c r="A2391" t="s">
        <v>5849</v>
      </c>
      <c r="B2391" t="s">
        <v>5850</v>
      </c>
      <c r="C2391" t="s">
        <v>675</v>
      </c>
      <c r="D2391" t="s">
        <v>313</v>
      </c>
      <c r="E2391" t="s">
        <v>43</v>
      </c>
      <c r="H2391" t="s">
        <v>27</v>
      </c>
      <c r="I2391" t="s">
        <v>27</v>
      </c>
      <c r="P2391" t="s">
        <v>27</v>
      </c>
      <c r="Q2391" t="s">
        <v>694</v>
      </c>
      <c r="R2391" t="s">
        <v>5896</v>
      </c>
      <c r="S2391" t="s">
        <v>5888</v>
      </c>
      <c r="T2391">
        <v>0</v>
      </c>
      <c r="X2391" t="s">
        <v>5997</v>
      </c>
      <c r="Y2391" t="s">
        <v>711</v>
      </c>
      <c r="Z2391">
        <f t="shared" si="0"/>
        <v>3</v>
      </c>
      <c r="AA2391">
        <f t="shared" si="1"/>
        <v>2026</v>
      </c>
    </row>
    <row r="2392" spans="1:27" x14ac:dyDescent="0.25">
      <c r="A2392" t="s">
        <v>5851</v>
      </c>
      <c r="B2392" t="s">
        <v>5852</v>
      </c>
      <c r="C2392" t="s">
        <v>675</v>
      </c>
      <c r="D2392" t="s">
        <v>294</v>
      </c>
      <c r="E2392" t="s">
        <v>43</v>
      </c>
      <c r="H2392" t="s">
        <v>27</v>
      </c>
      <c r="I2392" t="s">
        <v>27</v>
      </c>
      <c r="P2392" t="s">
        <v>27</v>
      </c>
      <c r="Q2392" t="s">
        <v>676</v>
      </c>
      <c r="R2392" t="s">
        <v>5896</v>
      </c>
      <c r="S2392" t="s">
        <v>677</v>
      </c>
      <c r="T2392">
        <v>0</v>
      </c>
      <c r="X2392" t="s">
        <v>5997</v>
      </c>
      <c r="Y2392" t="s">
        <v>717</v>
      </c>
      <c r="Z2392">
        <f t="shared" si="0"/>
        <v>3</v>
      </c>
      <c r="AA2392">
        <f t="shared" si="1"/>
        <v>2026</v>
      </c>
    </row>
    <row r="2393" spans="1:27" x14ac:dyDescent="0.25">
      <c r="A2393" t="s">
        <v>5853</v>
      </c>
      <c r="B2393" t="s">
        <v>5854</v>
      </c>
      <c r="C2393" t="s">
        <v>675</v>
      </c>
      <c r="D2393" t="s">
        <v>42</v>
      </c>
      <c r="E2393" t="s">
        <v>43</v>
      </c>
      <c r="H2393" t="s">
        <v>27</v>
      </c>
      <c r="I2393" t="s">
        <v>27</v>
      </c>
      <c r="P2393" t="s">
        <v>27</v>
      </c>
      <c r="Q2393" t="s">
        <v>694</v>
      </c>
      <c r="R2393" t="s">
        <v>682</v>
      </c>
      <c r="S2393" t="s">
        <v>2870</v>
      </c>
      <c r="T2393">
        <v>0</v>
      </c>
      <c r="X2393" t="s">
        <v>5997</v>
      </c>
      <c r="Y2393" t="s">
        <v>722</v>
      </c>
      <c r="Z2393">
        <f t="shared" si="0"/>
        <v>3</v>
      </c>
      <c r="AA2393">
        <f t="shared" si="1"/>
        <v>2026</v>
      </c>
    </row>
    <row r="2394" spans="1:27" x14ac:dyDescent="0.25">
      <c r="A2394" t="s">
        <v>5855</v>
      </c>
      <c r="B2394" t="s">
        <v>5856</v>
      </c>
      <c r="C2394" t="s">
        <v>675</v>
      </c>
      <c r="D2394" t="s">
        <v>578</v>
      </c>
      <c r="E2394" t="s">
        <v>43</v>
      </c>
      <c r="H2394" t="s">
        <v>27</v>
      </c>
      <c r="I2394" t="s">
        <v>27</v>
      </c>
      <c r="P2394" t="s">
        <v>27</v>
      </c>
      <c r="Q2394" t="s">
        <v>75</v>
      </c>
      <c r="R2394" t="s">
        <v>45</v>
      </c>
      <c r="S2394" t="s">
        <v>683</v>
      </c>
      <c r="T2394">
        <v>0</v>
      </c>
      <c r="X2394" t="s">
        <v>5997</v>
      </c>
      <c r="Y2394" t="s">
        <v>728</v>
      </c>
      <c r="Z2394">
        <f t="shared" si="0"/>
        <v>3</v>
      </c>
      <c r="AA2394">
        <f t="shared" si="1"/>
        <v>2026</v>
      </c>
    </row>
    <row r="2395" spans="1:27" x14ac:dyDescent="0.25">
      <c r="A2395" t="s">
        <v>5998</v>
      </c>
      <c r="B2395" t="s">
        <v>5999</v>
      </c>
      <c r="C2395" t="s">
        <v>73</v>
      </c>
      <c r="D2395" t="s">
        <v>6000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6001</v>
      </c>
      <c r="Y2395" t="s">
        <v>1424</v>
      </c>
      <c r="Z2395">
        <f t="shared" si="0"/>
        <v>3</v>
      </c>
      <c r="AA2395">
        <f t="shared" si="1"/>
        <v>2026</v>
      </c>
    </row>
  </sheetData>
  <autoFilter ref="A1:AA2348" xr:uid="{00000000-0001-0000-0000-000000000000}">
    <sortState xmlns:xlrd2="http://schemas.microsoft.com/office/spreadsheetml/2017/richdata2" ref="A2:AA2378">
      <sortCondition ref="X1:X2348"/>
    </sortState>
  </autoFilter>
  <sortState xmlns:xlrd2="http://schemas.microsoft.com/office/spreadsheetml/2017/richdata2" ref="A2:AA2378">
    <sortCondition ref="AA2:AA2378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2026-03-06T13:25:40Z</dcterms:modified>
</cp:coreProperties>
</file>