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362923\Downloads\Project\30-01-2024\"/>
    </mc:Choice>
  </mc:AlternateContent>
  <xr:revisionPtr revIDLastSave="0" documentId="13_ncr:1_{C2053714-32AD-4A53-BBA2-9E14F87F629D}" xr6:coauthVersionLast="47" xr6:coauthVersionMax="47" xr10:uidLastSave="{00000000-0000-0000-0000-000000000000}"/>
  <bookViews>
    <workbookView xWindow="-120" yWindow="-120" windowWidth="29040" windowHeight="15990" xr2:uid="{ED1E47D7-83E2-6C48-8F00-0F7D90E062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6" i="1"/>
  <c r="D15" i="1"/>
  <c r="D13" i="1"/>
  <c r="D12" i="1"/>
  <c r="D11" i="1"/>
  <c r="D10" i="1"/>
  <c r="D9" i="1"/>
  <c r="D8" i="1"/>
  <c r="D7" i="1"/>
  <c r="D5" i="1"/>
  <c r="D4" i="1"/>
  <c r="D3" i="1"/>
</calcChain>
</file>

<file path=xl/sharedStrings.xml><?xml version="1.0" encoding="utf-8"?>
<sst xmlns="http://schemas.openxmlformats.org/spreadsheetml/2006/main" count="17" uniqueCount="17">
  <si>
    <t>Start Date</t>
  </si>
  <si>
    <t>Duration (Days)</t>
  </si>
  <si>
    <t>End Date</t>
  </si>
  <si>
    <t>Project Proposal</t>
  </si>
  <si>
    <t>Project TOR</t>
  </si>
  <si>
    <t>Project Plan</t>
  </si>
  <si>
    <t>Literature Review</t>
  </si>
  <si>
    <t>Ongoing Research</t>
  </si>
  <si>
    <t>Model(s)  Development</t>
  </si>
  <si>
    <t>Model(s) Evaluation</t>
  </si>
  <si>
    <t>Analysis &amp; Recommendation</t>
  </si>
  <si>
    <t>Report Writing</t>
  </si>
  <si>
    <t>Project Submission</t>
  </si>
  <si>
    <t>Data Collection</t>
  </si>
  <si>
    <t>Tasks</t>
  </si>
  <si>
    <t>Gathering Insights from Placement</t>
  </si>
  <si>
    <t>Web App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</si>
</sst>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8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Georgia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2" xfId="0" applyFont="1" applyBorder="1"/>
    <xf numFmtId="164" fontId="1" fillId="0" borderId="1" xfId="0" applyNumberFormat="1" applyFont="1" applyBorder="1"/>
    <xf numFmtId="0" fontId="1" fillId="0" borderId="3" xfId="0" applyFont="1" applyBorder="1"/>
    <xf numFmtId="0" fontId="1" fillId="0" borderId="4" xfId="0" applyFont="1" applyBorder="1"/>
    <xf numFmtId="164" fontId="1" fillId="0" borderId="5" xfId="0" applyNumberFormat="1" applyFont="1" applyBorder="1"/>
    <xf numFmtId="0" fontId="1" fillId="0" borderId="6" xfId="0" applyFont="1" applyBorder="1"/>
    <xf numFmtId="14" fontId="0" fillId="0" borderId="0" xfId="0" applyNumberFormat="1"/>
    <xf numFmtId="1" fontId="1" fillId="0" borderId="3" xfId="0" applyNumberFormat="1" applyFont="1" applyBorder="1"/>
    <xf numFmtId="0" fontId="0" fillId="0" borderId="0" xfId="0" applyFill="1" applyBorder="1"/>
    <xf numFmtId="168" fontId="1" fillId="0" borderId="0" xfId="0" applyNumberFormat="1" applyFont="1" applyFill="1" applyBorder="1"/>
    <xf numFmtId="0" fontId="1" fillId="0" borderId="0" xfId="0" applyNumberFormat="1" applyFont="1" applyFill="1" applyBorder="1"/>
  </cellXfs>
  <cellStyles count="1">
    <cellStyle name="Normal" xfId="0" builtinId="0"/>
  </cellStyles>
  <dxfs count="7">
    <dxf>
      <font>
        <b val="0"/>
        <strike val="0"/>
        <outline val="0"/>
        <shadow val="0"/>
        <u val="none"/>
        <vertAlign val="baseline"/>
        <sz val="12"/>
        <color theme="1"/>
        <name val="Georgia"/>
        <family val="1"/>
        <scheme val="none"/>
      </font>
      <numFmt numFmtId="164" formatCode="dd/mm/yyyy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eorgia"/>
        <family val="1"/>
        <scheme val="none"/>
      </font>
      <numFmt numFmtId="164" formatCode="dd/mm/yyyy;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Georgia"/>
        <family val="1"/>
        <scheme val="none"/>
      </font>
      <numFmt numFmtId="164" formatCode="dd/mm/yyyy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Georgia"/>
        <family val="1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Georgia"/>
        <family val="1"/>
        <scheme val="none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Georgia"/>
        <family val="1"/>
        <scheme val="none"/>
      </font>
    </dxf>
  </dxfs>
  <tableStyles count="0" defaultTableStyle="TableStyleMedium2" defaultPivotStyle="PivotStyleLight16"/>
  <colors>
    <mruColors>
      <color rgb="FF808000"/>
      <color rgb="FFF941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>
                <a:latin typeface="Georgia" panose="02040502050405020303" pitchFamily="18" charset="0"/>
              </a:rPr>
              <a:t>Gantt</a:t>
            </a:r>
            <a:r>
              <a:rPr lang="en-GB" sz="2000" baseline="0">
                <a:latin typeface="Georgia" panose="02040502050405020303" pitchFamily="18" charset="0"/>
              </a:rPr>
              <a:t> Chart - Project Timeline</a:t>
            </a:r>
            <a:endParaRPr lang="en-GB" sz="2000">
              <a:latin typeface="Georgia" panose="020405020504050203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Sheet1!$C$2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Sheet1!$C$3:$C$15</c:f>
              <c:numCache>
                <c:formatCode>dd/mm/yyyy;@</c:formatCode>
                <c:ptCount val="13"/>
                <c:pt idx="0">
                  <c:v>45106</c:v>
                </c:pt>
                <c:pt idx="1">
                  <c:v>45106</c:v>
                </c:pt>
                <c:pt idx="2">
                  <c:v>45106</c:v>
                </c:pt>
                <c:pt idx="3">
                  <c:v>45122</c:v>
                </c:pt>
                <c:pt idx="4">
                  <c:v>45232</c:v>
                </c:pt>
                <c:pt idx="5">
                  <c:v>45262</c:v>
                </c:pt>
                <c:pt idx="6">
                  <c:v>45262</c:v>
                </c:pt>
                <c:pt idx="7">
                  <c:v>45323</c:v>
                </c:pt>
                <c:pt idx="8">
                  <c:v>45352</c:v>
                </c:pt>
                <c:pt idx="9">
                  <c:v>45383</c:v>
                </c:pt>
                <c:pt idx="10">
                  <c:v>45384</c:v>
                </c:pt>
                <c:pt idx="11">
                  <c:v>45385</c:v>
                </c:pt>
                <c:pt idx="12">
                  <c:v>45385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4-EF4E-80A0-310B0E32A280}"/>
            </c:ext>
          </c:extLst>
        </c:ser>
        <c:ser>
          <c:idx val="0"/>
          <c:order val="1"/>
          <c:tx>
            <c:strRef>
              <c:f>Sheet1!$D$2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794-EF4E-80A0-310B0E32A28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794-EF4E-80A0-310B0E32A28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E6E1-5F44-869F-9F8F0D38FD4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794-EF4E-80A0-310B0E32A28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794-EF4E-80A0-310B0E32A280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794-EF4E-80A0-310B0E32A28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794-EF4E-80A0-310B0E32A280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794-EF4E-80A0-310B0E32A280}"/>
              </c:ext>
            </c:extLst>
          </c:dPt>
          <c:dPt>
            <c:idx val="9"/>
            <c:invertIfNegative val="0"/>
            <c:bubble3D val="0"/>
            <c:spPr>
              <a:solidFill>
                <a:srgbClr val="F941F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794-EF4E-80A0-310B0E32A280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794-EF4E-80A0-310B0E32A280}"/>
              </c:ext>
            </c:extLst>
          </c:dPt>
          <c:dPt>
            <c:idx val="11"/>
            <c:invertIfNegative val="0"/>
            <c:bubble3D val="0"/>
            <c:spPr>
              <a:solidFill>
                <a:srgbClr val="808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6E1-5F44-869F-9F8F0D38FD40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Sheet1!$B$3:$B$15</c:f>
              <c:strCache>
                <c:ptCount val="13"/>
                <c:pt idx="0">
                  <c:v>Project Proposal</c:v>
                </c:pt>
                <c:pt idx="1">
                  <c:v>Project TOR</c:v>
                </c:pt>
                <c:pt idx="2">
                  <c:v>Project Plan</c:v>
                </c:pt>
                <c:pt idx="3">
                  <c:v>Gathering Insights from Placement</c:v>
                </c:pt>
                <c:pt idx="4">
                  <c:v>Data Collection</c:v>
                </c:pt>
                <c:pt idx="5">
                  <c:v>Literature Review</c:v>
                </c:pt>
                <c:pt idx="6">
                  <c:v>Ongoing Research</c:v>
                </c:pt>
                <c:pt idx="7">
                  <c:v>Model(s)  Development</c:v>
                </c:pt>
                <c:pt idx="8">
                  <c:v>Model(s) Evaluation</c:v>
                </c:pt>
                <c:pt idx="9">
                  <c:v>Analysis &amp; Recommendation</c:v>
                </c:pt>
                <c:pt idx="10">
                  <c:v>Report Writing</c:v>
                </c:pt>
                <c:pt idx="11">
                  <c:v>Web App Development</c:v>
                </c:pt>
                <c:pt idx="12">
                  <c:v>Project Submission</c:v>
                </c:pt>
              </c:strCache>
            </c:strRef>
          </c:cat>
          <c:val>
            <c:numRef>
              <c:f>Sheet1!$D$3:$D$15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139</c:v>
                </c:pt>
                <c:pt idx="4">
                  <c:v>30</c:v>
                </c:pt>
                <c:pt idx="5">
                  <c:v>60</c:v>
                </c:pt>
                <c:pt idx="6">
                  <c:v>121</c:v>
                </c:pt>
                <c:pt idx="7">
                  <c:v>60</c:v>
                </c:pt>
                <c:pt idx="8">
                  <c:v>31</c:v>
                </c:pt>
                <c:pt idx="9">
                  <c:v>9</c:v>
                </c:pt>
                <c:pt idx="10">
                  <c:v>23</c:v>
                </c:pt>
                <c:pt idx="11" formatCode="0">
                  <c:v>26</c:v>
                </c:pt>
                <c:pt idx="1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4-EF4E-80A0-310B0E32A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7842864"/>
        <c:axId val="2105887136"/>
      </c:barChart>
      <c:catAx>
        <c:axId val="20578428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2105887136"/>
        <c:crosses val="autoZero"/>
        <c:auto val="1"/>
        <c:lblAlgn val="ctr"/>
        <c:lblOffset val="100"/>
        <c:noMultiLvlLbl val="0"/>
      </c:catAx>
      <c:valAx>
        <c:axId val="2105887136"/>
        <c:scaling>
          <c:orientation val="minMax"/>
          <c:max val="45413"/>
          <c:min val="4510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809]dd\ mmmm\ yyyy;@" sourceLinked="0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2057842864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92524</xdr:colOff>
      <xdr:row>15</xdr:row>
      <xdr:rowOff>162378</xdr:rowOff>
    </xdr:from>
    <xdr:to>
      <xdr:col>16</xdr:col>
      <xdr:colOff>517071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518F57-F128-9CC0-64AF-EF7F443C8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F1FC4E9-AE3B-8F48-B8C6-5B34565CEF75}" name="Table4" displayName="Table4" ref="B2:E15" totalsRowShown="0" headerRowDxfId="6" dataDxfId="5" tableBorderDxfId="4">
  <autoFilter ref="B2:E15" xr:uid="{DF1FC4E9-AE3B-8F48-B8C6-5B34565CEF75}"/>
  <tableColumns count="4">
    <tableColumn id="1" xr3:uid="{A9BC0694-B908-4546-8546-2CCA8641CDCB}" name="Tasks" dataDxfId="3"/>
    <tableColumn id="2" xr3:uid="{9B415063-6424-CF46-9717-51132D5FD5D6}" name="Start Date" dataDxfId="2"/>
    <tableColumn id="6" xr3:uid="{947A9291-96AA-B749-BE17-4469063202EC}" name="Duration (Days)" dataDxfId="1">
      <calculatedColumnFormula>ABS(Table4[[#This Row],[Start Date]]-Table4[[#This Row],[End Date]])</calculatedColumnFormula>
    </tableColumn>
    <tableColumn id="3" xr3:uid="{57A048F5-3C44-DE40-85D5-41610474272C}" name="End Date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53154-C6C6-A840-89F2-EDE32DACB94E}">
  <dimension ref="B2:E29"/>
  <sheetViews>
    <sheetView tabSelected="1" topLeftCell="A13" zoomScale="70" zoomScaleNormal="70" workbookViewId="0">
      <selection activeCell="B2" sqref="B2:E15"/>
    </sheetView>
  </sheetViews>
  <sheetFormatPr defaultColWidth="11" defaultRowHeight="15.75" x14ac:dyDescent="0.25"/>
  <cols>
    <col min="2" max="2" width="38.75" bestFit="1" customWidth="1"/>
    <col min="3" max="3" width="16" bestFit="1" customWidth="1"/>
    <col min="4" max="4" width="23" bestFit="1" customWidth="1"/>
    <col min="5" max="5" width="14.625" bestFit="1" customWidth="1"/>
  </cols>
  <sheetData>
    <row r="2" spans="2:5" x14ac:dyDescent="0.25">
      <c r="B2" s="1" t="s">
        <v>14</v>
      </c>
      <c r="C2" s="1" t="s">
        <v>0</v>
      </c>
      <c r="D2" s="1" t="s">
        <v>1</v>
      </c>
      <c r="E2" s="1" t="s">
        <v>2</v>
      </c>
    </row>
    <row r="3" spans="2:5" x14ac:dyDescent="0.25">
      <c r="B3" s="2" t="s">
        <v>3</v>
      </c>
      <c r="C3" s="3">
        <v>45106</v>
      </c>
      <c r="D3" s="4">
        <f>ABS(Table4[[#This Row],[Start Date]]-Table4[[#This Row],[End Date]])</f>
        <v>8</v>
      </c>
      <c r="E3" s="3">
        <v>45114</v>
      </c>
    </row>
    <row r="4" spans="2:5" x14ac:dyDescent="0.25">
      <c r="B4" s="2" t="s">
        <v>4</v>
      </c>
      <c r="C4" s="3">
        <v>45106</v>
      </c>
      <c r="D4" s="4">
        <f>ABS(Table4[[#This Row],[Start Date]]-Table4[[#This Row],[End Date]])</f>
        <v>8</v>
      </c>
      <c r="E4" s="3">
        <v>45114</v>
      </c>
    </row>
    <row r="5" spans="2:5" x14ac:dyDescent="0.25">
      <c r="B5" s="2" t="s">
        <v>5</v>
      </c>
      <c r="C5" s="3">
        <v>45106</v>
      </c>
      <c r="D5" s="4">
        <f>ABS(Table4[[#This Row],[Start Date]]-Table4[[#This Row],[End Date]])</f>
        <v>8</v>
      </c>
      <c r="E5" s="3">
        <v>45114</v>
      </c>
    </row>
    <row r="6" spans="2:5" x14ac:dyDescent="0.25">
      <c r="B6" s="2" t="s">
        <v>15</v>
      </c>
      <c r="C6" s="3">
        <v>45122</v>
      </c>
      <c r="D6" s="4">
        <f>ABS(Table4[[#This Row],[Start Date]]-Table4[[#This Row],[End Date]])</f>
        <v>139</v>
      </c>
      <c r="E6" s="3">
        <v>45261</v>
      </c>
    </row>
    <row r="7" spans="2:5" x14ac:dyDescent="0.25">
      <c r="B7" s="2" t="s">
        <v>13</v>
      </c>
      <c r="C7" s="3">
        <v>45232</v>
      </c>
      <c r="D7" s="4">
        <f>ABS(Table4[[#This Row],[Start Date]]-Table4[[#This Row],[End Date]])</f>
        <v>30</v>
      </c>
      <c r="E7" s="3">
        <v>45262</v>
      </c>
    </row>
    <row r="8" spans="2:5" x14ac:dyDescent="0.25">
      <c r="B8" s="2" t="s">
        <v>6</v>
      </c>
      <c r="C8" s="3">
        <v>45262</v>
      </c>
      <c r="D8" s="4">
        <f>ABS(Table4[[#This Row],[Start Date]]-Table4[[#This Row],[End Date]])</f>
        <v>60</v>
      </c>
      <c r="E8" s="3">
        <v>45322</v>
      </c>
    </row>
    <row r="9" spans="2:5" x14ac:dyDescent="0.25">
      <c r="B9" s="2" t="s">
        <v>7</v>
      </c>
      <c r="C9" s="3">
        <v>45262</v>
      </c>
      <c r="D9" s="4">
        <f>ABS(Table4[[#This Row],[Start Date]]-Table4[[#This Row],[End Date]])</f>
        <v>121</v>
      </c>
      <c r="E9" s="3">
        <v>45383</v>
      </c>
    </row>
    <row r="10" spans="2:5" x14ac:dyDescent="0.25">
      <c r="B10" s="2" t="s">
        <v>8</v>
      </c>
      <c r="C10" s="3">
        <v>45323</v>
      </c>
      <c r="D10" s="4">
        <f>ABS(Table4[[#This Row],[Start Date]]-Table4[[#This Row],[End Date]])</f>
        <v>60</v>
      </c>
      <c r="E10" s="3">
        <v>45383</v>
      </c>
    </row>
    <row r="11" spans="2:5" x14ac:dyDescent="0.25">
      <c r="B11" s="2" t="s">
        <v>9</v>
      </c>
      <c r="C11" s="3">
        <v>45352</v>
      </c>
      <c r="D11" s="4">
        <f>ABS(Table4[[#This Row],[Start Date]]-Table4[[#This Row],[End Date]])</f>
        <v>31</v>
      </c>
      <c r="E11" s="3">
        <v>45383</v>
      </c>
    </row>
    <row r="12" spans="2:5" x14ac:dyDescent="0.25">
      <c r="B12" s="2" t="s">
        <v>10</v>
      </c>
      <c r="C12" s="3">
        <v>45383</v>
      </c>
      <c r="D12" s="4">
        <f>ABS(Table4[[#This Row],[Start Date]]-Table4[[#This Row],[End Date]])</f>
        <v>9</v>
      </c>
      <c r="E12" s="3">
        <v>45392</v>
      </c>
    </row>
    <row r="13" spans="2:5" x14ac:dyDescent="0.25">
      <c r="B13" s="2" t="s">
        <v>11</v>
      </c>
      <c r="C13" s="3">
        <v>45384</v>
      </c>
      <c r="D13" s="4">
        <f>ABS(Table4[[#This Row],[Start Date]]-Table4[[#This Row],[End Date]])</f>
        <v>23</v>
      </c>
      <c r="E13" s="3">
        <v>45407</v>
      </c>
    </row>
    <row r="14" spans="2:5" x14ac:dyDescent="0.25">
      <c r="B14" s="2" t="s">
        <v>16</v>
      </c>
      <c r="C14" s="3">
        <v>45385</v>
      </c>
      <c r="D14" s="9">
        <f>ABS(Table4[[#This Row],[Start Date]]-Table4[[#This Row],[End Date]])</f>
        <v>26</v>
      </c>
      <c r="E14" s="6">
        <v>45411</v>
      </c>
    </row>
    <row r="15" spans="2:5" x14ac:dyDescent="0.25">
      <c r="B15" s="5" t="s">
        <v>12</v>
      </c>
      <c r="C15" s="3">
        <v>45385</v>
      </c>
      <c r="D15" s="7">
        <f>ABS(Table4[[#This Row],[Start Date]]-Table4[[#This Row],[End Date]])</f>
        <v>26</v>
      </c>
      <c r="E15" s="6">
        <v>45411</v>
      </c>
    </row>
    <row r="21" spans="2:3" x14ac:dyDescent="0.25">
      <c r="B21" s="10"/>
      <c r="C21" s="10"/>
    </row>
    <row r="22" spans="2:3" x14ac:dyDescent="0.25">
      <c r="B22" s="10"/>
      <c r="C22" s="11"/>
    </row>
    <row r="23" spans="2:3" x14ac:dyDescent="0.25">
      <c r="B23" s="10"/>
      <c r="C23" s="12"/>
    </row>
    <row r="24" spans="2:3" x14ac:dyDescent="0.25">
      <c r="B24" s="10"/>
      <c r="C24" s="10"/>
    </row>
    <row r="25" spans="2:3" x14ac:dyDescent="0.25">
      <c r="B25" s="10"/>
      <c r="C25" s="10"/>
    </row>
    <row r="29" spans="2:3" x14ac:dyDescent="0.25">
      <c r="B29" s="8"/>
    </row>
  </sheetData>
  <pageMargins left="0.7" right="0.7" top="0.75" bottom="0.75" header="0.3" footer="0.3"/>
  <pageSetup paperSize="8" orientation="landscape" r:id="rId1"/>
  <headerFooter>
    <oddFooter>&amp;C&amp;1#&amp;"Calibri"&amp;12&amp;K008000Internal Use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Eze</dc:creator>
  <cp:lastModifiedBy>EZE, ANTHONY</cp:lastModifiedBy>
  <cp:lastPrinted>2024-02-01T10:20:10Z</cp:lastPrinted>
  <dcterms:created xsi:type="dcterms:W3CDTF">2023-07-06T16:47:51Z</dcterms:created>
  <dcterms:modified xsi:type="dcterms:W3CDTF">2024-02-01T10:59:03Z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19c027e-33b7-45fc-a572-8ffa5d09ec36_Enabled">
    <vt:lpwstr>true</vt:lpwstr>
  </property>
  <property fmtid="{D5CDD505-2E9C-101B-9397-08002B2CF9AE}" pid="3" name="MSIP_Label_019c027e-33b7-45fc-a572-8ffa5d09ec36_SetDate">
    <vt:lpwstr>2024-02-01T10:59:03Z</vt:lpwstr>
  </property>
  <property fmtid="{D5CDD505-2E9C-101B-9397-08002B2CF9AE}" pid="4" name="MSIP_Label_019c027e-33b7-45fc-a572-8ffa5d09ec36_Method">
    <vt:lpwstr>Standard</vt:lpwstr>
  </property>
  <property fmtid="{D5CDD505-2E9C-101B-9397-08002B2CF9AE}" pid="5" name="MSIP_Label_019c027e-33b7-45fc-a572-8ffa5d09ec36_Name">
    <vt:lpwstr>Internal Use</vt:lpwstr>
  </property>
  <property fmtid="{D5CDD505-2E9C-101B-9397-08002B2CF9AE}" pid="6" name="MSIP_Label_019c027e-33b7-45fc-a572-8ffa5d09ec36_SiteId">
    <vt:lpwstr>031a09bc-a2bf-44df-888e-4e09355b7a24</vt:lpwstr>
  </property>
  <property fmtid="{D5CDD505-2E9C-101B-9397-08002B2CF9AE}" pid="7" name="MSIP_Label_019c027e-33b7-45fc-a572-8ffa5d09ec36_ActionId">
    <vt:lpwstr>c7b5e722-5043-45d1-9bb3-2c018599a3c0</vt:lpwstr>
  </property>
  <property fmtid="{D5CDD505-2E9C-101B-9397-08002B2CF9AE}" pid="8" name="MSIP_Label_019c027e-33b7-45fc-a572-8ffa5d09ec36_ContentBits">
    <vt:lpwstr>2</vt:lpwstr>
  </property>
</Properties>
</file>