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aturas Emberveil" sheetId="1" state="visible" r:id="rId3"/>
    <sheet name="Movepools por Nivel" sheetId="2" state="visible" r:id="rId4"/>
    <sheet name="Equipos NPC" sheetId="3" state="visible" r:id="rId5"/>
    <sheet name="Tabla de Tip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<sst xmlns="http://schemas.openxmlformats.org/spreadsheetml/2006/main" count="876" uniqueCount="327">
  <si>
    <t xml:space="preserve">EMBERVEIL — Base Stats de Criaturas</t>
  </si>
  <si>
    <t xml:space="preserve">ID</t>
  </si>
  <si>
    <t xml:space="preserve">Nombre</t>
  </si>
  <si>
    <t xml:space="preserve">Tipo 1</t>
  </si>
  <si>
    <t xml:space="preserve">Tipo 2</t>
  </si>
  <si>
    <t xml:space="preserve">HP</t>
  </si>
  <si>
    <t xml:space="preserve">Atk</t>
  </si>
  <si>
    <t xml:space="preserve">Def</t>
  </si>
  <si>
    <t xml:space="preserve">Sp.Atk</t>
  </si>
  <si>
    <t xml:space="preserve">Sp.Def</t>
  </si>
  <si>
    <t xml:space="preserve">Spe</t>
  </si>
  <si>
    <t xml:space="preserve">Total</t>
  </si>
  <si>
    <t xml:space="preserve">Catch Rate</t>
  </si>
  <si>
    <t xml:space="preserve">Crecimiento</t>
  </si>
  <si>
    <t xml:space="preserve">Habilidad(es)</t>
  </si>
  <si>
    <t xml:space="preserve">Notas</t>
  </si>
  <si>
    <t xml:space="preserve">Embral</t>
  </si>
  <si>
    <t xml:space="preserve">Fire</t>
  </si>
  <si>
    <t xml:space="preserve">Normal</t>
  </si>
  <si>
    <t xml:space="preserve">Medium Fast</t>
  </si>
  <si>
    <t xml:space="preserve">Blaze</t>
  </si>
  <si>
    <t xml:space="preserve">Starter. Perro de fuego. Evoluciona lv28.</t>
  </si>
  <si>
    <t xml:space="preserve">Embralcinder</t>
  </si>
  <si>
    <t xml:space="preserve">Dark</t>
  </si>
  <si>
    <t xml:space="preserve">Blaze / Moxie</t>
  </si>
  <si>
    <t xml:space="preserve">Evolución de Embral. Mara's team.</t>
  </si>
  <si>
    <t xml:space="preserve">Folimp</t>
  </si>
  <si>
    <t xml:space="preserve">Grass</t>
  </si>
  <si>
    <t xml:space="preserve">—</t>
  </si>
  <si>
    <t xml:space="preserve">Medium Slow</t>
  </si>
  <si>
    <t xml:space="preserve">Overgrow</t>
  </si>
  <si>
    <t xml:space="preserve">Hada de hojas. Early forest area.</t>
  </si>
  <si>
    <t xml:space="preserve">Folivian</t>
  </si>
  <si>
    <t xml:space="preserve">Bug</t>
  </si>
  <si>
    <t xml:space="preserve">Shield Dust</t>
  </si>
  <si>
    <t xml:space="preserve">Mariposa de luz. Evo de Folimp lv22.</t>
  </si>
  <si>
    <t xml:space="preserve">Larvox</t>
  </si>
  <si>
    <t xml:space="preserve">Fast</t>
  </si>
  <si>
    <t xml:space="preserve">Shed Skin</t>
  </si>
  <si>
    <t xml:space="preserve">Oruga gorda. Evoluciona muy tarde.</t>
  </si>
  <si>
    <t xml:space="preserve">Solmund</t>
  </si>
  <si>
    <t xml:space="preserve">Psychic</t>
  </si>
  <si>
    <t xml:space="preserve">Slow</t>
  </si>
  <si>
    <t xml:space="preserve">Flash Fire</t>
  </si>
  <si>
    <t xml:space="preserve">Espíritu solar. Ashenveil region.</t>
  </si>
  <si>
    <t xml:space="preserve">Crystabel</t>
  </si>
  <si>
    <t xml:space="preserve">Ice</t>
  </si>
  <si>
    <t xml:space="preserve">Fairy</t>
  </si>
  <si>
    <t xml:space="preserve">Snow Cloak</t>
  </si>
  <si>
    <t xml:space="preserve">Hada de cristal. Crystalspire.</t>
  </si>
  <si>
    <t xml:space="preserve">Aquellux</t>
  </si>
  <si>
    <t xml:space="preserve">Water</t>
  </si>
  <si>
    <t xml:space="preserve">Electric</t>
  </si>
  <si>
    <t xml:space="preserve">Swift Swim</t>
  </si>
  <si>
    <t xml:space="preserve">Anguila eléctrica. Tidebreak.</t>
  </si>
  <si>
    <t xml:space="preserve">Oshenite</t>
  </si>
  <si>
    <t xml:space="preserve">Water Absorb</t>
  </si>
  <si>
    <t xml:space="preserve">Medusa bioluminiscente.</t>
  </si>
  <si>
    <t xml:space="preserve">Necroveil</t>
  </si>
  <si>
    <t xml:space="preserve">Ghost</t>
  </si>
  <si>
    <t xml:space="preserve">Cursed Body</t>
  </si>
  <si>
    <t xml:space="preserve">Velo espectral. Duskwall region.</t>
  </si>
  <si>
    <t xml:space="preserve">Glacinth</t>
  </si>
  <si>
    <t xml:space="preserve">Steel</t>
  </si>
  <si>
    <t xml:space="preserve">Sturdy</t>
  </si>
  <si>
    <t xml:space="preserve">Gólem de cristal. Mara's team.</t>
  </si>
  <si>
    <t xml:space="preserve">Scarfang</t>
  </si>
  <si>
    <t xml:space="preserve">Dragon</t>
  </si>
  <si>
    <t xml:space="preserve">Mold Breaker</t>
  </si>
  <si>
    <t xml:space="preserve">Dragón volcánico. Ashira signature.</t>
  </si>
  <si>
    <t xml:space="preserve">Bonehound</t>
  </si>
  <si>
    <t xml:space="preserve">Perro esquelético. Cempasúchil.</t>
  </si>
  <si>
    <t xml:space="preserve">Veildark</t>
  </si>
  <si>
    <t xml:space="preserve">Shadow Shield</t>
  </si>
  <si>
    <t xml:space="preserve">Ser de sombra. Varis signature. Omega es lv88.</t>
  </si>
  <si>
    <t xml:space="preserve">Spidrel</t>
  </si>
  <si>
    <t xml:space="preserve">Poison</t>
  </si>
  <si>
    <t xml:space="preserve">Poison Point</t>
  </si>
  <si>
    <t xml:space="preserve">Araña del bosque. Canopy.</t>
  </si>
  <si>
    <t xml:space="preserve">Deepfin</t>
  </si>
  <si>
    <t xml:space="preserve">Rough Skin</t>
  </si>
  <si>
    <t xml:space="preserve">Pez de profundidades. Tidebreak.</t>
  </si>
  <si>
    <t xml:space="preserve">Drakpup</t>
  </si>
  <si>
    <t xml:space="preserve">Hustle</t>
  </si>
  <si>
    <t xml:space="preserve">Cría de dragón. Pre-evo de Scarfang.</t>
  </si>
  <si>
    <t xml:space="preserve">Voltux</t>
  </si>
  <si>
    <t xml:space="preserve">Gólem de trueno. Voltpeak.</t>
  </si>
  <si>
    <t xml:space="preserve">Spectryn</t>
  </si>
  <si>
    <t xml:space="preserve">Levitate</t>
  </si>
  <si>
    <t xml:space="preserve">Fantasma de los Seers. Duskwall.</t>
  </si>
  <si>
    <t xml:space="preserve">EMBERVEIL — Movepools por Nivel</t>
  </si>
  <si>
    <t xml:space="preserve">Criatura</t>
  </si>
  <si>
    <t xml:space="preserve">Nivel</t>
  </si>
  <si>
    <t xml:space="preserve">Movimiento</t>
  </si>
  <si>
    <t xml:space="preserve">Tackle</t>
  </si>
  <si>
    <t xml:space="preserve">Growl</t>
  </si>
  <si>
    <t xml:space="preserve">Ember</t>
  </si>
  <si>
    <t xml:space="preserve">Quick Attack</t>
  </si>
  <si>
    <t xml:space="preserve">Bite</t>
  </si>
  <si>
    <t xml:space="preserve">Flame Charge</t>
  </si>
  <si>
    <t xml:space="preserve">Agility</t>
  </si>
  <si>
    <t xml:space="preserve">Crunch</t>
  </si>
  <si>
    <t xml:space="preserve">Flamethrower</t>
  </si>
  <si>
    <t xml:space="preserve">Nasty Plot</t>
  </si>
  <si>
    <t xml:space="preserve">Fire Blast</t>
  </si>
  <si>
    <t xml:space="preserve">Extreme Speed</t>
  </si>
  <si>
    <t xml:space="preserve">Dark Pulse</t>
  </si>
  <si>
    <t xml:space="preserve">Inferno</t>
  </si>
  <si>
    <t xml:space="preserve">Absorb</t>
  </si>
  <si>
    <t xml:space="preserve">Fairy Wind</t>
  </si>
  <si>
    <t xml:space="preserve">Sleep Powder</t>
  </si>
  <si>
    <t xml:space="preserve">Mega Drain</t>
  </si>
  <si>
    <t xml:space="preserve">Magical Leaf</t>
  </si>
  <si>
    <t xml:space="preserve">Synthesis</t>
  </si>
  <si>
    <t xml:space="preserve">Moonblast</t>
  </si>
  <si>
    <t xml:space="preserve">Petal Dance</t>
  </si>
  <si>
    <t xml:space="preserve">Bug Buzz</t>
  </si>
  <si>
    <t xml:space="preserve">Quiver Dance</t>
  </si>
  <si>
    <t xml:space="preserve">Giga Drain</t>
  </si>
  <si>
    <t xml:space="preserve">Hurricane</t>
  </si>
  <si>
    <t xml:space="preserve">Petal Blizzard</t>
  </si>
  <si>
    <t xml:space="preserve">String Shot</t>
  </si>
  <si>
    <t xml:space="preserve">Bug Bite</t>
  </si>
  <si>
    <t xml:space="preserve">Protect</t>
  </si>
  <si>
    <t xml:space="preserve">Rest</t>
  </si>
  <si>
    <t xml:space="preserve">Cocoon</t>
  </si>
  <si>
    <t xml:space="preserve">Harden</t>
  </si>
  <si>
    <t xml:space="preserve">X-Scissor</t>
  </si>
  <si>
    <t xml:space="preserve">Psywave</t>
  </si>
  <si>
    <t xml:space="preserve">Fire Spin</t>
  </si>
  <si>
    <t xml:space="preserve">Psybeam</t>
  </si>
  <si>
    <t xml:space="preserve">Calm Mind</t>
  </si>
  <si>
    <t xml:space="preserve">Solar Beam</t>
  </si>
  <si>
    <t xml:space="preserve">Stored Power</t>
  </si>
  <si>
    <t xml:space="preserve">Powder Snow</t>
  </si>
  <si>
    <t xml:space="preserve">Icy Wind</t>
  </si>
  <si>
    <t xml:space="preserve">Dazzling Gleam</t>
  </si>
  <si>
    <t xml:space="preserve">Hail</t>
  </si>
  <si>
    <t xml:space="preserve">Ice Beam</t>
  </si>
  <si>
    <t xml:space="preserve">Blizzard</t>
  </si>
  <si>
    <t xml:space="preserve">Misty Terrain</t>
  </si>
  <si>
    <t xml:space="preserve">Water Gun</t>
  </si>
  <si>
    <t xml:space="preserve">Thunder Shock</t>
  </si>
  <si>
    <t xml:space="preserve">Swift</t>
  </si>
  <si>
    <t xml:space="preserve">Aqua Jet</t>
  </si>
  <si>
    <t xml:space="preserve">Thunderbolt</t>
  </si>
  <si>
    <t xml:space="preserve">Hydro Pump</t>
  </si>
  <si>
    <t xml:space="preserve">Thunder</t>
  </si>
  <si>
    <t xml:space="preserve">Rain Dance</t>
  </si>
  <si>
    <t xml:space="preserve">Bubble Beam</t>
  </si>
  <si>
    <t xml:space="preserve">Aurora Beam</t>
  </si>
  <si>
    <t xml:space="preserve">Recover</t>
  </si>
  <si>
    <t xml:space="preserve">Toxic</t>
  </si>
  <si>
    <t xml:space="preserve">Scald</t>
  </si>
  <si>
    <t xml:space="preserve">Lick</t>
  </si>
  <si>
    <t xml:space="preserve">Spite</t>
  </si>
  <si>
    <t xml:space="preserve">Night Shade</t>
  </si>
  <si>
    <t xml:space="preserve">Confuse Ray</t>
  </si>
  <si>
    <t xml:space="preserve">Shadow Sneak</t>
  </si>
  <si>
    <t xml:space="preserve">Faint Attack</t>
  </si>
  <si>
    <t xml:space="preserve">Shadow Ball</t>
  </si>
  <si>
    <t xml:space="preserve">Hex</t>
  </si>
  <si>
    <t xml:space="preserve">Destiny Bond</t>
  </si>
  <si>
    <t xml:space="preserve">Iron Defense</t>
  </si>
  <si>
    <t xml:space="preserve">Ice Punch</t>
  </si>
  <si>
    <t xml:space="preserve">Metal Claw</t>
  </si>
  <si>
    <t xml:space="preserve">Iron Head</t>
  </si>
  <si>
    <t xml:space="preserve">Avalanche</t>
  </si>
  <si>
    <t xml:space="preserve">Flash Cannon</t>
  </si>
  <si>
    <t xml:space="preserve">Earthquake</t>
  </si>
  <si>
    <t xml:space="preserve">Dragon Rage</t>
  </si>
  <si>
    <t xml:space="preserve">Dragon Breath</t>
  </si>
  <si>
    <t xml:space="preserve">Fire Fang</t>
  </si>
  <si>
    <t xml:space="preserve">Dragon Claw</t>
  </si>
  <si>
    <t xml:space="preserve">Dragon Rush</t>
  </si>
  <si>
    <t xml:space="preserve">Outrage</t>
  </si>
  <si>
    <t xml:space="preserve">Draco Meteor</t>
  </si>
  <si>
    <t xml:space="preserve">Howl</t>
  </si>
  <si>
    <t xml:space="preserve">Bone Rush</t>
  </si>
  <si>
    <t xml:space="preserve">Phantom Force</t>
  </si>
  <si>
    <t xml:space="preserve">Play Rough</t>
  </si>
  <si>
    <t xml:space="preserve">Shadow Bone</t>
  </si>
  <si>
    <t xml:space="preserve">Confusion</t>
  </si>
  <si>
    <t xml:space="preserve">Moongeist Beam</t>
  </si>
  <si>
    <t xml:space="preserve">Poison Sting</t>
  </si>
  <si>
    <t xml:space="preserve">Spider Web</t>
  </si>
  <si>
    <t xml:space="preserve">Sludge Bomb</t>
  </si>
  <si>
    <t xml:space="preserve">Cross Poison</t>
  </si>
  <si>
    <t xml:space="preserve">Leech Life</t>
  </si>
  <si>
    <t xml:space="preserve">Sticky Web</t>
  </si>
  <si>
    <t xml:space="preserve">Dive</t>
  </si>
  <si>
    <t xml:space="preserve">Scary Face</t>
  </si>
  <si>
    <t xml:space="preserve">Liquidation</t>
  </si>
  <si>
    <t xml:space="preserve">Spark</t>
  </si>
  <si>
    <t xml:space="preserve">Wild Charge</t>
  </si>
  <si>
    <t xml:space="preserve">Zap Cannon</t>
  </si>
  <si>
    <t xml:space="preserve">Future Sight</t>
  </si>
  <si>
    <t xml:space="preserve">EMBERVEIL — Equipos de Entrenadores Principales</t>
  </si>
  <si>
    <t xml:space="preserve">  Ignar   —   Gym 1 — Fire/Normal   [Cinder Seal]</t>
  </si>
  <si>
    <t xml:space="preserve">Pokémon</t>
  </si>
  <si>
    <t xml:space="preserve">Lv.</t>
  </si>
  <si>
    <t xml:space="preserve">Habilidad</t>
  </si>
  <si>
    <t xml:space="preserve">Item</t>
  </si>
  <si>
    <t xml:space="preserve">Nature</t>
  </si>
  <si>
    <t xml:space="preserve">EV Spread</t>
  </si>
  <si>
    <t xml:space="preserve">Moveset</t>
  </si>
  <si>
    <t xml:space="preserve">Sitrus Berry</t>
  </si>
  <si>
    <t xml:space="preserve">Jolly</t>
  </si>
  <si>
    <t xml:space="preserve">252 Atk / 252 Spe</t>
  </si>
  <si>
    <t xml:space="preserve">Flamethrower / Crunch / Quick Attack / Agility</t>
  </si>
  <si>
    <t xml:space="preserve">Oran Berry</t>
  </si>
  <si>
    <t xml:space="preserve">Modest</t>
  </si>
  <si>
    <t xml:space="preserve">Flamethrower / Psybeam / Protect / Sunny Day</t>
  </si>
  <si>
    <t xml:space="preserve">  Marina   —   Gym 2 — Water/Ice   [Tidal Seal]</t>
  </si>
  <si>
    <t xml:space="preserve">Mystic Water</t>
  </si>
  <si>
    <t xml:space="preserve">Timid</t>
  </si>
  <si>
    <t xml:space="preserve">Surf / Thunderbolt / Ice Beam / Agility</t>
  </si>
  <si>
    <t xml:space="preserve">Icy Rock</t>
  </si>
  <si>
    <t xml:space="preserve">Bold</t>
  </si>
  <si>
    <t xml:space="preserve">Scald / Blizzard / Recover / Toxic</t>
  </si>
  <si>
    <t xml:space="preserve">Leftovers</t>
  </si>
  <si>
    <t xml:space="preserve">Impish</t>
  </si>
  <si>
    <t xml:space="preserve">Ice Punch / Iron Head / Avalanche / Stealth Rock</t>
  </si>
  <si>
    <t xml:space="preserve">  Sylvari   —   Gym 3 — Grass/Bug   [Web Seal]</t>
  </si>
  <si>
    <t xml:space="preserve">Lum Berry</t>
  </si>
  <si>
    <t xml:space="preserve">Bug Buzz / Moonblast / Quiver Dance / Giga Drain</t>
  </si>
  <si>
    <t xml:space="preserve">Black Sludge</t>
  </si>
  <si>
    <t xml:space="preserve">X-Scissor / Sticky Web / Leech Life / Toxic Spikes</t>
  </si>
  <si>
    <t xml:space="preserve">Eviolite</t>
  </si>
  <si>
    <t xml:space="preserve">Protect / Rest / Harden / Bug Bite</t>
  </si>
  <si>
    <t xml:space="preserve">  Volta   —   Gym 4 — Electric/Steel   [Storm Seal]</t>
  </si>
  <si>
    <t xml:space="preserve">Air Balloon</t>
  </si>
  <si>
    <t xml:space="preserve">Thunder / Flash Cannon / Iron Head / Stealth Rock</t>
  </si>
  <si>
    <t xml:space="preserve">Choice Scarf</t>
  </si>
  <si>
    <t xml:space="preserve">Thunderbolt / Ice Beam / Surf / Volt Switch</t>
  </si>
  <si>
    <t xml:space="preserve">Iron Head / Ice Punch / Earthquake / Toxic</t>
  </si>
  <si>
    <t xml:space="preserve">  Mortem   —   Gym 5 — Ghost/Dark ⭐   [Bone Seal]</t>
  </si>
  <si>
    <t xml:space="preserve">Life Orb</t>
  </si>
  <si>
    <t xml:space="preserve">Shadow Ball / Dark Pulse / Nasty Plot / Hex</t>
  </si>
  <si>
    <t xml:space="preserve">Choice Band</t>
  </si>
  <si>
    <t xml:space="preserve">Shadow Bone / Crunch / Play Rough / Extreme Speed</t>
  </si>
  <si>
    <t xml:space="preserve">Spell Tag</t>
  </si>
  <si>
    <t xml:space="preserve">Moongeist Beam / Psychic / Nasty Plot / Destiny Bond</t>
  </si>
  <si>
    <t xml:space="preserve">Gengar</t>
  </si>
  <si>
    <t xml:space="preserve">Shadow Tag</t>
  </si>
  <si>
    <t xml:space="preserve">Shadow Ball / Sludge Bomb / Thunderbolt / Trick ← ROBA ITEM</t>
  </si>
  <si>
    <t xml:space="preserve">  Glacien   —   Gym 6 — Ice/Fairy   [Crystal Seal]</t>
  </si>
  <si>
    <t xml:space="preserve">Choice Specs</t>
  </si>
  <si>
    <t xml:space="preserve">Moonblast / Ice Beam / Dazzling Gleam / Blizzard</t>
  </si>
  <si>
    <t xml:space="preserve">Ice Punch / Iron Head / Avalanche / Earthquake</t>
  </si>
  <si>
    <t xml:space="preserve">Sassy</t>
  </si>
  <si>
    <t xml:space="preserve">Scald / Blizzard / Toxic / Recover</t>
  </si>
  <si>
    <t xml:space="preserve">Mr. Rime</t>
  </si>
  <si>
    <t xml:space="preserve">Ice Body</t>
  </si>
  <si>
    <t xml:space="preserve">Psychic / Ice Beam / Nasty Plot / Thunder Wave</t>
  </si>
  <si>
    <t xml:space="preserve">  Ashira   —   Gym 7 — Dragon/Fire  (sabe que Mara vive)   [Scar Seal]</t>
  </si>
  <si>
    <t xml:space="preserve">Outrage / Flare Blitz / Dragon Claw / Earthquake ← MOLD BREAKER BURLA STURDY</t>
  </si>
  <si>
    <t xml:space="preserve">Adamant</t>
  </si>
  <si>
    <t xml:space="preserve">Dragon Claw / Fire Fang / Dragon Rush / Crunch</t>
  </si>
  <si>
    <t xml:space="preserve">Charizard</t>
  </si>
  <si>
    <t xml:space="preserve">Charcoal</t>
  </si>
  <si>
    <t xml:space="preserve">Fire Blast / Air Slash / Dragon Pulse / Roost</t>
  </si>
  <si>
    <t xml:space="preserve">Haxorus</t>
  </si>
  <si>
    <t xml:space="preserve">Rivalry</t>
  </si>
  <si>
    <t xml:space="preserve">Outrage / Earthquake / Dragon Dance / Poison Jab</t>
  </si>
  <si>
    <t xml:space="preserve">Goodra</t>
  </si>
  <si>
    <t xml:space="preserve">Gooey</t>
  </si>
  <si>
    <t xml:space="preserve">Assault Vest</t>
  </si>
  <si>
    <t xml:space="preserve">Dragon Pulse / Muddy Water / Fire Blast / Thunderbolt</t>
  </si>
  <si>
    <t xml:space="preserve">  Varis   —   Gym 8 — Psychic/Veil   [Veil Seal]</t>
  </si>
  <si>
    <t xml:space="preserve">Moongeist Beam / Psychic / Dark Pulse / Nasty Plot</t>
  </si>
  <si>
    <t xml:space="preserve">Moongeist Beam / Psychic / Shadow Ball / Future Sight</t>
  </si>
  <si>
    <t xml:space="preserve">Gardevoir</t>
  </si>
  <si>
    <t xml:space="preserve">Trace</t>
  </si>
  <si>
    <t xml:space="preserve">Moonblast / Psychic / Shadow Ball / Thunderbolt</t>
  </si>
  <si>
    <t xml:space="preserve">Gallade</t>
  </si>
  <si>
    <t xml:space="preserve">Steadfast</t>
  </si>
  <si>
    <t xml:space="preserve">Close Combat / Psycho Cut / Shadow Sneak / Swords Dance</t>
  </si>
  <si>
    <t xml:space="preserve">  Cael Brynn   —   Rival — Final battle   [—]</t>
  </si>
  <si>
    <t xml:space="preserve">Moxie</t>
  </si>
  <si>
    <t xml:space="preserve">Flamethrower / Crunch / Extreme Speed / Fire Blast</t>
  </si>
  <si>
    <t xml:space="preserve">Ice Punch / Iron Head / Earthquake / Stealth Rock</t>
  </si>
  <si>
    <t xml:space="preserve">Thunderbolt / Ice Beam / Hydro Pump / Volt Switch</t>
  </si>
  <si>
    <t xml:space="preserve">Espeon</t>
  </si>
  <si>
    <t xml:space="preserve">Magic Bounce</t>
  </si>
  <si>
    <t xml:space="preserve">Psychic / Shadow Ball / Dazzling Gleam / Calm Mind</t>
  </si>
  <si>
    <t xml:space="preserve">Garchomp</t>
  </si>
  <si>
    <t xml:space="preserve">Rocky Helmet</t>
  </si>
  <si>
    <t xml:space="preserve">Earthquake / Dragon Claw / Stone Edge / Swords Dance</t>
  </si>
  <si>
    <t xml:space="preserve">  Nyx Verath   —   Villain — The Unsheathed (SIN held items)   [—]</t>
  </si>
  <si>
    <t xml:space="preserve">Tyranitar</t>
  </si>
  <si>
    <t xml:space="preserve">Sand Stream</t>
  </si>
  <si>
    <t xml:space="preserve">— SIN ITEM —</t>
  </si>
  <si>
    <t xml:space="preserve">Crunch / Stone Edge / Earthquake / Dragon Dance</t>
  </si>
  <si>
    <t xml:space="preserve">Shadow Ball / Sludge Bomb / Nasty Plot / Destiny Bond</t>
  </si>
  <si>
    <t xml:space="preserve">Metagross</t>
  </si>
  <si>
    <t xml:space="preserve">Clear Body</t>
  </si>
  <si>
    <t xml:space="preserve">Meteor Mash / Earthquake / Zen Headbutt / Ice Punch</t>
  </si>
  <si>
    <t xml:space="preserve">Hydreigon</t>
  </si>
  <si>
    <t xml:space="preserve">Draco Meteor / Dark Pulse / Fire Blast / Roost</t>
  </si>
  <si>
    <t xml:space="preserve">Darkrai</t>
  </si>
  <si>
    <t xml:space="preserve">Bad Dreams</t>
  </si>
  <si>
    <t xml:space="preserve">Dark Void / Dark Pulse / Nasty Plot / Sludge Bomb</t>
  </si>
  <si>
    <t xml:space="preserve">  Mara Solís   —   Champion — Madre de Riven (clímax emocional)   [—]</t>
  </si>
  <si>
    <t xml:space="preserve">Fire Blast / Crunch / Extreme Speed / Outrage</t>
  </si>
  <si>
    <t xml:space="preserve">Earthquake / Dragon Claw / Stone Edge / Fire Fang</t>
  </si>
  <si>
    <t xml:space="preserve">Togekiss</t>
  </si>
  <si>
    <t xml:space="preserve">Serene Grace</t>
  </si>
  <si>
    <t xml:space="preserve">Air Slash / Moonblast / Thunder Wave / Roost</t>
  </si>
  <si>
    <t xml:space="preserve">Mewtwo</t>
  </si>
  <si>
    <t xml:space="preserve">Pressure</t>
  </si>
  <si>
    <t xml:space="preserve">Psychic / Ice Beam / Thunderbolt / Aura Sphere</t>
  </si>
  <si>
    <t xml:space="preserve">Veildark-Ω</t>
  </si>
  <si>
    <t xml:space="preserve">Veil Orb</t>
  </si>
  <si>
    <t xml:space="preserve">Moongeist Beam / Psychic / Dark Pulse / Nasty Plot ← SIGNATURE</t>
  </si>
  <si>
    <t xml:space="preserve">EMBERVEIL — Tabla de Tipos (Atacante → Defensor)</t>
  </si>
  <si>
    <t xml:space="preserve">    2 = Super efectivo (verde)     0.5 = Poco efectivo (naranja)     0 = Inmune (rojo)     1 = Normal (blanco)     ★ = Tipo Veil CUSTOM</t>
  </si>
  <si>
    <t xml:space="preserve">ATK↓  DEF→</t>
  </si>
  <si>
    <t xml:space="preserve">Fighting</t>
  </si>
  <si>
    <t xml:space="preserve">Ground</t>
  </si>
  <si>
    <t xml:space="preserve">Flying</t>
  </si>
  <si>
    <t xml:space="preserve">Rock</t>
  </si>
  <si>
    <t xml:space="preserve">Veil</t>
  </si>
  <si>
    <t xml:space="preserve">0</t>
  </si>
  <si>
    <t xml:space="preserve">½</t>
  </si>
  <si>
    <t xml:space="preserve">2×</t>
  </si>
  <si>
    <t xml:space="preserve">★ Veil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</si>
</sst>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7A0000"/>
      <name val="Arial"/>
      <family val="0"/>
      <charset val="1"/>
    </font>
    <font>
      <b val="true"/>
      <sz val="9"/>
      <color rgb="FF7A3B00"/>
      <name val="Arial"/>
      <family val="0"/>
      <charset val="1"/>
    </font>
    <font>
      <b val="true"/>
      <sz val="9"/>
      <color rgb="FF1A5C28"/>
      <name val="Arial"/>
      <family val="0"/>
      <charset val="1"/>
    </font>
  </fonts>
  <fills count="47">
    <fill>
      <patternFill patternType="none"/>
    </fill>
    <fill>
      <patternFill patternType="gray125"/>
    </fill>
    <fill>
      <patternFill patternType="solid">
        <fgColor rgb="FF2C3E50"/>
        <bgColor rgb="FF222222"/>
      </patternFill>
    </fill>
    <fill>
      <patternFill patternType="solid">
        <fgColor rgb="FF1ABC9C"/>
        <bgColor rgb="FF27AE60"/>
      </patternFill>
    </fill>
    <fill>
      <patternFill patternType="solid">
        <fgColor rgb="FFE74C3C"/>
        <bgColor rgb="FFE8603C"/>
      </patternFill>
    </fill>
    <fill>
      <patternFill patternType="solid">
        <fgColor rgb="FF27AE60"/>
        <bgColor rgb="FF1ABC9C"/>
      </patternFill>
    </fill>
    <fill>
      <patternFill patternType="solid">
        <fgColor rgb="FFE67E22"/>
        <bgColor rgb="FFE8603C"/>
      </patternFill>
    </fill>
    <fill>
      <patternFill patternType="solid">
        <fgColor rgb="FF3498DB"/>
        <bgColor rgb="FF2980B9"/>
      </patternFill>
    </fill>
    <fill>
      <patternFill patternType="solid">
        <fgColor rgb="FF9B59B6"/>
        <bgColor rgb="FFA040A0"/>
      </patternFill>
    </fill>
    <fill>
      <patternFill patternType="solid">
        <fgColor rgb="FF7F8C8D"/>
        <bgColor rgb="FF95A5A6"/>
      </patternFill>
    </fill>
    <fill>
      <patternFill patternType="solid">
        <fgColor rgb="FFF39C12"/>
        <bgColor rgb="FFE67E22"/>
      </patternFill>
    </fill>
    <fill>
      <patternFill patternType="solid">
        <fgColor rgb="FF95A5A6"/>
        <bgColor rgb="FFA8A878"/>
      </patternFill>
    </fill>
    <fill>
      <patternFill patternType="solid">
        <fgColor rgb="FFFFFFFF"/>
        <bgColor rgb="FFFDFEFE"/>
      </patternFill>
    </fill>
    <fill>
      <patternFill patternType="solid">
        <fgColor rgb="FFE8603C"/>
        <bgColor rgb="FFE74C3C"/>
      </patternFill>
    </fill>
    <fill>
      <patternFill patternType="solid">
        <fgColor rgb="FFA8A878"/>
        <bgColor rgb="FF95A5A6"/>
      </patternFill>
    </fill>
    <fill>
      <patternFill patternType="solid">
        <fgColor rgb="FFF2F2F2"/>
        <bgColor rgb="FFF2F3F4"/>
      </patternFill>
    </fill>
    <fill>
      <patternFill patternType="solid">
        <fgColor rgb="FF705848"/>
        <bgColor rgb="FF555555"/>
      </patternFill>
    </fill>
    <fill>
      <patternFill patternType="solid">
        <fgColor rgb="FF78C850"/>
        <bgColor rgb="FF6BCB77"/>
      </patternFill>
    </fill>
    <fill>
      <patternFill patternType="solid">
        <fgColor rgb="FFA8B820"/>
        <bgColor rgb="FFB8A038"/>
      </patternFill>
    </fill>
    <fill>
      <patternFill patternType="solid">
        <fgColor rgb="FFF85888"/>
        <bgColor rgb="FFFF6B6B"/>
      </patternFill>
    </fill>
    <fill>
      <patternFill patternType="solid">
        <fgColor rgb="FF98D8D8"/>
        <bgColor rgb="FFCCCCCC"/>
      </patternFill>
    </fill>
    <fill>
      <patternFill patternType="solid">
        <fgColor rgb="FFEE99AC"/>
        <bgColor rgb="FFE0C068"/>
      </patternFill>
    </fill>
    <fill>
      <patternFill patternType="solid">
        <fgColor rgb="FF6890F0"/>
        <bgColor rgb="FF3498DB"/>
      </patternFill>
    </fill>
    <fill>
      <patternFill patternType="solid">
        <fgColor rgb="FFF8D030"/>
        <bgColor rgb="FFFFB347"/>
      </patternFill>
    </fill>
    <fill>
      <patternFill patternType="solid">
        <fgColor rgb="FF705898"/>
        <bgColor rgb="FF9B59B6"/>
      </patternFill>
    </fill>
    <fill>
      <patternFill patternType="solid">
        <fgColor rgb="FFB8B8D0"/>
        <bgColor rgb="FFCCCCCC"/>
      </patternFill>
    </fill>
    <fill>
      <patternFill patternType="solid">
        <fgColor rgb="FF7038F8"/>
        <bgColor rgb="FFA040A0"/>
      </patternFill>
    </fill>
    <fill>
      <patternFill patternType="solid">
        <fgColor rgb="FFA040A0"/>
        <bgColor rgb="FF9B59B6"/>
      </patternFill>
    </fill>
    <fill>
      <patternFill patternType="solid">
        <fgColor rgb="FF2980B9"/>
        <bgColor rgb="FF3498DB"/>
      </patternFill>
    </fill>
    <fill>
      <patternFill patternType="solid">
        <fgColor rgb="FFEBF5FB"/>
        <bgColor rgb="FFE8F8F5"/>
      </patternFill>
    </fill>
    <fill>
      <patternFill patternType="solid">
        <fgColor rgb="FFFEF9E7"/>
        <bgColor rgb="FFFEF5E7"/>
      </patternFill>
    </fill>
    <fill>
      <patternFill patternType="solid">
        <fgColor rgb="FFEAFAF1"/>
        <bgColor rgb="FFE8F8F5"/>
      </patternFill>
    </fill>
    <fill>
      <patternFill patternType="solid">
        <fgColor rgb="FFFDEDEC"/>
        <bgColor rgb="FFF4ECF7"/>
      </patternFill>
    </fill>
    <fill>
      <patternFill patternType="solid">
        <fgColor rgb="FFF4ECF7"/>
        <bgColor rgb="FFF2F2F2"/>
      </patternFill>
    </fill>
    <fill>
      <patternFill patternType="solid">
        <fgColor rgb="FFE8F8F5"/>
        <bgColor rgb="FFE9F7EF"/>
      </patternFill>
    </fill>
    <fill>
      <patternFill patternType="solid">
        <fgColor rgb="FFFEF5E7"/>
        <bgColor rgb="FFFEF9E7"/>
      </patternFill>
    </fill>
    <fill>
      <patternFill patternType="solid">
        <fgColor rgb="FFE9F7EF"/>
        <bgColor rgb="FFE8F8F5"/>
      </patternFill>
    </fill>
    <fill>
      <patternFill patternType="solid">
        <fgColor rgb="FFFDFEFE"/>
        <bgColor rgb="FFFFFFFF"/>
      </patternFill>
    </fill>
    <fill>
      <patternFill patternType="solid">
        <fgColor rgb="FFF2F3F4"/>
        <bgColor rgb="FFF2F2F2"/>
      </patternFill>
    </fill>
    <fill>
      <patternFill patternType="solid">
        <fgColor rgb="FFEAECEE"/>
        <bgColor rgb="FFF4ECF7"/>
      </patternFill>
    </fill>
    <fill>
      <patternFill patternType="solid">
        <fgColor rgb="FFC03028"/>
        <bgColor rgb="FFE74C3C"/>
      </patternFill>
    </fill>
    <fill>
      <patternFill patternType="solid">
        <fgColor rgb="FFE0C068"/>
        <bgColor rgb="FFFFB347"/>
      </patternFill>
    </fill>
    <fill>
      <patternFill patternType="solid">
        <fgColor rgb="FFA890F0"/>
        <bgColor rgb="FF95A5A6"/>
      </patternFill>
    </fill>
    <fill>
      <patternFill patternType="solid">
        <fgColor rgb="FFB8A038"/>
        <bgColor rgb="FFA8B820"/>
      </patternFill>
    </fill>
    <fill>
      <patternFill patternType="solid">
        <fgColor rgb="FFFF6B6B"/>
        <bgColor rgb="FFF85888"/>
      </patternFill>
    </fill>
    <fill>
      <patternFill patternType="solid">
        <fgColor rgb="FFFFB347"/>
        <bgColor rgb="FFE0C068"/>
      </patternFill>
    </fill>
    <fill>
      <patternFill patternType="solid">
        <fgColor rgb="FF6BCB77"/>
        <bgColor rgb="FF78C85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74C3C"/>
      <rgbColor rgb="FF78C850"/>
      <rgbColor rgb="FF0000FF"/>
      <rgbColor rgb="FFFFB347"/>
      <rgbColor rgb="FFF85888"/>
      <rgbColor rgb="FFEBF5FB"/>
      <rgbColor rgb="FF7A0000"/>
      <rgbColor rgb="FF1A5C28"/>
      <rgbColor rgb="FF000080"/>
      <rgbColor rgb="FF705848"/>
      <rgbColor rgb="FF7038F8"/>
      <rgbColor rgb="FF2980B9"/>
      <rgbColor rgb="FFB8B8D0"/>
      <rgbColor rgb="FF7F8C8D"/>
      <rgbColor rgb="FFA890F0"/>
      <rgbColor rgb="FFA040A0"/>
      <rgbColor rgb="FFFEF9E7"/>
      <rgbColor rgb="FFE8F8F5"/>
      <rgbColor rgb="FFF2F3F4"/>
      <rgbColor rgb="FFFF6B6B"/>
      <rgbColor rgb="FF6890F0"/>
      <rgbColor rgb="FFCCCCCC"/>
      <rgbColor rgb="FF000080"/>
      <rgbColor rgb="FFF4ECF7"/>
      <rgbColor rgb="FFFDEDEC"/>
      <rgbColor rgb="FFEAECEE"/>
      <rgbColor rgb="FF9B59B6"/>
      <rgbColor rgb="FFE67E22"/>
      <rgbColor rgb="FFB8A038"/>
      <rgbColor rgb="FF0000FF"/>
      <rgbColor rgb="FF6BCB77"/>
      <rgbColor rgb="FFEAFAF1"/>
      <rgbColor rgb="FFE9F7EF"/>
      <rgbColor rgb="FFFEF5E7"/>
      <rgbColor rgb="FF98D8D8"/>
      <rgbColor rgb="FFEE99AC"/>
      <rgbColor rgb="FFA8A878"/>
      <rgbColor rgb="FFE0C068"/>
      <rgbColor rgb="FF3498DB"/>
      <rgbColor rgb="FF1ABC9C"/>
      <rgbColor rgb="FFA8B820"/>
      <rgbColor rgb="FFF8D030"/>
      <rgbColor rgb="FFF39C12"/>
      <rgbColor rgb="FFE8603C"/>
      <rgbColor rgb="FF705898"/>
      <rgbColor rgb="FF95A5A6"/>
      <rgbColor rgb="FFF2F2F2"/>
      <rgbColor rgb="FF27AE60"/>
      <rgbColor rgb="FFFDFEFE"/>
      <rgbColor rgb="FF222222"/>
      <rgbColor rgb="FF7A3B00"/>
      <rgbColor rgb="FFC03028"/>
      <rgbColor rgb="FF55555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7" min="5" style="0" width="7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22"/>
    <col collapsed="false" customWidth="true" hidden="false" outlineLevel="0" max="15" min="15" style="0" width="4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.75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2" t="s">
        <v>9</v>
      </c>
      <c r="J2" s="3" t="s">
        <v>10</v>
      </c>
      <c r="K2" s="8" t="s">
        <v>11</v>
      </c>
      <c r="L2" s="9" t="s">
        <v>12</v>
      </c>
      <c r="M2" s="9" t="s">
        <v>13</v>
      </c>
      <c r="N2" s="10" t="s">
        <v>14</v>
      </c>
      <c r="O2" s="11" t="s">
        <v>15</v>
      </c>
    </row>
    <row r="3" customFormat="false" ht="18" hidden="false" customHeight="true" outlineLevel="0" collapsed="false">
      <c r="A3" s="12" t="n">
        <v>1001</v>
      </c>
      <c r="B3" s="12" t="s">
        <v>16</v>
      </c>
      <c r="C3" s="13" t="s">
        <v>17</v>
      </c>
      <c r="D3" s="14" t="s">
        <v>18</v>
      </c>
      <c r="E3" s="12" t="n">
        <v>45</v>
      </c>
      <c r="F3" s="12" t="n">
        <v>55</v>
      </c>
      <c r="G3" s="12" t="n">
        <v>40</v>
      </c>
      <c r="H3" s="12" t="n">
        <v>45</v>
      </c>
      <c r="I3" s="12" t="n">
        <v>40</v>
      </c>
      <c r="J3" s="12" t="n">
        <v>65</v>
      </c>
      <c r="K3" s="15" t="n">
        <f aca="false">SUM(E3:J3)</f>
        <v>290</v>
      </c>
      <c r="L3" s="12" t="n">
        <v>120</v>
      </c>
      <c r="M3" s="12" t="s">
        <v>19</v>
      </c>
      <c r="N3" s="12" t="s">
        <v>20</v>
      </c>
      <c r="O3" s="16" t="s">
        <v>21</v>
      </c>
    </row>
    <row r="4" customFormat="false" ht="18" hidden="false" customHeight="true" outlineLevel="0" collapsed="false">
      <c r="A4" s="17" t="n">
        <v>1002</v>
      </c>
      <c r="B4" s="17" t="s">
        <v>22</v>
      </c>
      <c r="C4" s="13" t="s">
        <v>17</v>
      </c>
      <c r="D4" s="18" t="s">
        <v>23</v>
      </c>
      <c r="E4" s="17" t="n">
        <v>80</v>
      </c>
      <c r="F4" s="17" t="n">
        <v>100</v>
      </c>
      <c r="G4" s="17" t="n">
        <v>65</v>
      </c>
      <c r="H4" s="17" t="n">
        <v>80</v>
      </c>
      <c r="I4" s="17" t="n">
        <v>65</v>
      </c>
      <c r="J4" s="17" t="n">
        <v>110</v>
      </c>
      <c r="K4" s="15" t="n">
        <f aca="false">SUM(E4:J4)</f>
        <v>500</v>
      </c>
      <c r="L4" s="17" t="n">
        <v>45</v>
      </c>
      <c r="M4" s="17" t="s">
        <v>19</v>
      </c>
      <c r="N4" s="17" t="s">
        <v>24</v>
      </c>
      <c r="O4" s="19" t="s">
        <v>25</v>
      </c>
    </row>
    <row r="5" customFormat="false" ht="18" hidden="false" customHeight="true" outlineLevel="0" collapsed="false">
      <c r="A5" s="12" t="n">
        <v>1003</v>
      </c>
      <c r="B5" s="12" t="s">
        <v>26</v>
      </c>
      <c r="C5" s="20" t="s">
        <v>27</v>
      </c>
      <c r="D5" s="21" t="s">
        <v>28</v>
      </c>
      <c r="E5" s="12" t="n">
        <v>45</v>
      </c>
      <c r="F5" s="12" t="n">
        <v>40</v>
      </c>
      <c r="G5" s="12" t="n">
        <v>50</v>
      </c>
      <c r="H5" s="12" t="n">
        <v>55</v>
      </c>
      <c r="I5" s="12" t="n">
        <v>50</v>
      </c>
      <c r="J5" s="12" t="n">
        <v>60</v>
      </c>
      <c r="K5" s="15" t="n">
        <f aca="false">SUM(E5:J5)</f>
        <v>300</v>
      </c>
      <c r="L5" s="12" t="n">
        <v>130</v>
      </c>
      <c r="M5" s="12" t="s">
        <v>29</v>
      </c>
      <c r="N5" s="12" t="s">
        <v>30</v>
      </c>
      <c r="O5" s="16" t="s">
        <v>31</v>
      </c>
    </row>
    <row r="6" customFormat="false" ht="18" hidden="false" customHeight="true" outlineLevel="0" collapsed="false">
      <c r="A6" s="17" t="n">
        <v>1004</v>
      </c>
      <c r="B6" s="17" t="s">
        <v>32</v>
      </c>
      <c r="C6" s="20" t="s">
        <v>27</v>
      </c>
      <c r="D6" s="22" t="s">
        <v>33</v>
      </c>
      <c r="E6" s="17" t="n">
        <v>70</v>
      </c>
      <c r="F6" s="17" t="n">
        <v>65</v>
      </c>
      <c r="G6" s="17" t="n">
        <v>75</v>
      </c>
      <c r="H6" s="17" t="n">
        <v>95</v>
      </c>
      <c r="I6" s="17" t="n">
        <v>80</v>
      </c>
      <c r="J6" s="17" t="n">
        <v>90</v>
      </c>
      <c r="K6" s="15" t="n">
        <f aca="false">SUM(E6:J6)</f>
        <v>475</v>
      </c>
      <c r="L6" s="17" t="n">
        <v>75</v>
      </c>
      <c r="M6" s="17" t="s">
        <v>29</v>
      </c>
      <c r="N6" s="17" t="s">
        <v>34</v>
      </c>
      <c r="O6" s="19" t="s">
        <v>35</v>
      </c>
    </row>
    <row r="7" customFormat="false" ht="18" hidden="false" customHeight="true" outlineLevel="0" collapsed="false">
      <c r="A7" s="12" t="n">
        <v>1005</v>
      </c>
      <c r="B7" s="12" t="s">
        <v>36</v>
      </c>
      <c r="C7" s="22" t="s">
        <v>33</v>
      </c>
      <c r="D7" s="21" t="s">
        <v>28</v>
      </c>
      <c r="E7" s="12" t="n">
        <v>65</v>
      </c>
      <c r="F7" s="12" t="n">
        <v>30</v>
      </c>
      <c r="G7" s="12" t="n">
        <v>70</v>
      </c>
      <c r="H7" s="12" t="n">
        <v>25</v>
      </c>
      <c r="I7" s="12" t="n">
        <v>60</v>
      </c>
      <c r="J7" s="12" t="n">
        <v>15</v>
      </c>
      <c r="K7" s="15" t="n">
        <f aca="false">SUM(E7:J7)</f>
        <v>265</v>
      </c>
      <c r="L7" s="12" t="n">
        <v>150</v>
      </c>
      <c r="M7" s="12" t="s">
        <v>37</v>
      </c>
      <c r="N7" s="12" t="s">
        <v>38</v>
      </c>
      <c r="O7" s="16" t="s">
        <v>39</v>
      </c>
    </row>
    <row r="8" customFormat="false" ht="18" hidden="false" customHeight="true" outlineLevel="0" collapsed="false">
      <c r="A8" s="17" t="n">
        <v>1006</v>
      </c>
      <c r="B8" s="17" t="s">
        <v>40</v>
      </c>
      <c r="C8" s="13" t="s">
        <v>17</v>
      </c>
      <c r="D8" s="23" t="s">
        <v>41</v>
      </c>
      <c r="E8" s="17" t="n">
        <v>75</v>
      </c>
      <c r="F8" s="17" t="n">
        <v>70</v>
      </c>
      <c r="G8" s="17" t="n">
        <v>60</v>
      </c>
      <c r="H8" s="17" t="n">
        <v>105</v>
      </c>
      <c r="I8" s="17" t="n">
        <v>80</v>
      </c>
      <c r="J8" s="17" t="n">
        <v>90</v>
      </c>
      <c r="K8" s="15" t="n">
        <f aca="false">SUM(E8:J8)</f>
        <v>480</v>
      </c>
      <c r="L8" s="17" t="n">
        <v>75</v>
      </c>
      <c r="M8" s="17" t="s">
        <v>42</v>
      </c>
      <c r="N8" s="17" t="s">
        <v>43</v>
      </c>
      <c r="O8" s="19" t="s">
        <v>44</v>
      </c>
    </row>
    <row r="9" customFormat="false" ht="18" hidden="false" customHeight="true" outlineLevel="0" collapsed="false">
      <c r="A9" s="12" t="n">
        <v>1007</v>
      </c>
      <c r="B9" s="12" t="s">
        <v>45</v>
      </c>
      <c r="C9" s="24" t="s">
        <v>46</v>
      </c>
      <c r="D9" s="25" t="s">
        <v>47</v>
      </c>
      <c r="E9" s="12" t="n">
        <v>65</v>
      </c>
      <c r="F9" s="12" t="n">
        <v>55</v>
      </c>
      <c r="G9" s="12" t="n">
        <v>80</v>
      </c>
      <c r="H9" s="12" t="n">
        <v>95</v>
      </c>
      <c r="I9" s="12" t="n">
        <v>85</v>
      </c>
      <c r="J9" s="12" t="n">
        <v>80</v>
      </c>
      <c r="K9" s="15" t="n">
        <f aca="false">SUM(E9:J9)</f>
        <v>460</v>
      </c>
      <c r="L9" s="12" t="n">
        <v>75</v>
      </c>
      <c r="M9" s="12" t="s">
        <v>29</v>
      </c>
      <c r="N9" s="12" t="s">
        <v>48</v>
      </c>
      <c r="O9" s="16" t="s">
        <v>49</v>
      </c>
    </row>
    <row r="10" customFormat="false" ht="18" hidden="false" customHeight="true" outlineLevel="0" collapsed="false">
      <c r="A10" s="17" t="n">
        <v>1008</v>
      </c>
      <c r="B10" s="17" t="s">
        <v>50</v>
      </c>
      <c r="C10" s="26" t="s">
        <v>51</v>
      </c>
      <c r="D10" s="27" t="s">
        <v>52</v>
      </c>
      <c r="E10" s="17" t="n">
        <v>75</v>
      </c>
      <c r="F10" s="17" t="n">
        <v>80</v>
      </c>
      <c r="G10" s="17" t="n">
        <v>65</v>
      </c>
      <c r="H10" s="17" t="n">
        <v>95</v>
      </c>
      <c r="I10" s="17" t="n">
        <v>70</v>
      </c>
      <c r="J10" s="17" t="n">
        <v>105</v>
      </c>
      <c r="K10" s="15" t="n">
        <f aca="false">SUM(E10:J10)</f>
        <v>490</v>
      </c>
      <c r="L10" s="17" t="n">
        <v>75</v>
      </c>
      <c r="M10" s="17" t="s">
        <v>19</v>
      </c>
      <c r="N10" s="17" t="s">
        <v>53</v>
      </c>
      <c r="O10" s="19" t="s">
        <v>54</v>
      </c>
    </row>
    <row r="11" customFormat="false" ht="18" hidden="false" customHeight="true" outlineLevel="0" collapsed="false">
      <c r="A11" s="12" t="n">
        <v>1009</v>
      </c>
      <c r="B11" s="12" t="s">
        <v>55</v>
      </c>
      <c r="C11" s="26" t="s">
        <v>51</v>
      </c>
      <c r="D11" s="24" t="s">
        <v>46</v>
      </c>
      <c r="E11" s="12" t="n">
        <v>85</v>
      </c>
      <c r="F11" s="12" t="n">
        <v>55</v>
      </c>
      <c r="G11" s="12" t="n">
        <v>80</v>
      </c>
      <c r="H11" s="12" t="n">
        <v>90</v>
      </c>
      <c r="I11" s="12" t="n">
        <v>95</v>
      </c>
      <c r="J11" s="12" t="n">
        <v>55</v>
      </c>
      <c r="K11" s="15" t="n">
        <f aca="false">SUM(E11:J11)</f>
        <v>460</v>
      </c>
      <c r="L11" s="12" t="n">
        <v>90</v>
      </c>
      <c r="M11" s="12" t="s">
        <v>29</v>
      </c>
      <c r="N11" s="12" t="s">
        <v>56</v>
      </c>
      <c r="O11" s="16" t="s">
        <v>57</v>
      </c>
    </row>
    <row r="12" customFormat="false" ht="18" hidden="false" customHeight="true" outlineLevel="0" collapsed="false">
      <c r="A12" s="17" t="n">
        <v>1010</v>
      </c>
      <c r="B12" s="17" t="s">
        <v>58</v>
      </c>
      <c r="C12" s="28" t="s">
        <v>59</v>
      </c>
      <c r="D12" s="18" t="s">
        <v>23</v>
      </c>
      <c r="E12" s="17" t="n">
        <v>70</v>
      </c>
      <c r="F12" s="17" t="n">
        <v>85</v>
      </c>
      <c r="G12" s="17" t="n">
        <v>55</v>
      </c>
      <c r="H12" s="17" t="n">
        <v>95</v>
      </c>
      <c r="I12" s="17" t="n">
        <v>65</v>
      </c>
      <c r="J12" s="17" t="n">
        <v>105</v>
      </c>
      <c r="K12" s="15" t="n">
        <f aca="false">SUM(E12:J12)</f>
        <v>475</v>
      </c>
      <c r="L12" s="17" t="n">
        <v>75</v>
      </c>
      <c r="M12" s="17" t="s">
        <v>19</v>
      </c>
      <c r="N12" s="17" t="s">
        <v>60</v>
      </c>
      <c r="O12" s="19" t="s">
        <v>61</v>
      </c>
    </row>
    <row r="13" customFormat="false" ht="18" hidden="false" customHeight="true" outlineLevel="0" collapsed="false">
      <c r="A13" s="12" t="n">
        <v>1011</v>
      </c>
      <c r="B13" s="12" t="s">
        <v>62</v>
      </c>
      <c r="C13" s="24" t="s">
        <v>46</v>
      </c>
      <c r="D13" s="29" t="s">
        <v>63</v>
      </c>
      <c r="E13" s="12" t="n">
        <v>90</v>
      </c>
      <c r="F13" s="12" t="n">
        <v>110</v>
      </c>
      <c r="G13" s="12" t="n">
        <v>130</v>
      </c>
      <c r="H13" s="12" t="n">
        <v>70</v>
      </c>
      <c r="I13" s="12" t="n">
        <v>100</v>
      </c>
      <c r="J13" s="12" t="n">
        <v>50</v>
      </c>
      <c r="K13" s="15" t="n">
        <f aca="false">SUM(E13:J13)</f>
        <v>550</v>
      </c>
      <c r="L13" s="12" t="n">
        <v>45</v>
      </c>
      <c r="M13" s="12" t="s">
        <v>42</v>
      </c>
      <c r="N13" s="12" t="s">
        <v>64</v>
      </c>
      <c r="O13" s="16" t="s">
        <v>65</v>
      </c>
    </row>
    <row r="14" customFormat="false" ht="18" hidden="false" customHeight="true" outlineLevel="0" collapsed="false">
      <c r="A14" s="17" t="n">
        <v>1012</v>
      </c>
      <c r="B14" s="17" t="s">
        <v>66</v>
      </c>
      <c r="C14" s="30" t="s">
        <v>67</v>
      </c>
      <c r="D14" s="13" t="s">
        <v>17</v>
      </c>
      <c r="E14" s="17" t="n">
        <v>95</v>
      </c>
      <c r="F14" s="17" t="n">
        <v>130</v>
      </c>
      <c r="G14" s="17" t="n">
        <v>85</v>
      </c>
      <c r="H14" s="17" t="n">
        <v>105</v>
      </c>
      <c r="I14" s="17" t="n">
        <v>80</v>
      </c>
      <c r="J14" s="17" t="n">
        <v>105</v>
      </c>
      <c r="K14" s="15" t="n">
        <f aca="false">SUM(E14:J14)</f>
        <v>600</v>
      </c>
      <c r="L14" s="17" t="n">
        <v>45</v>
      </c>
      <c r="M14" s="17" t="s">
        <v>42</v>
      </c>
      <c r="N14" s="17" t="s">
        <v>68</v>
      </c>
      <c r="O14" s="19" t="s">
        <v>69</v>
      </c>
    </row>
    <row r="15" customFormat="false" ht="18" hidden="false" customHeight="true" outlineLevel="0" collapsed="false">
      <c r="A15" s="12" t="n">
        <v>1013</v>
      </c>
      <c r="B15" s="12" t="s">
        <v>70</v>
      </c>
      <c r="C15" s="28" t="s">
        <v>59</v>
      </c>
      <c r="D15" s="14" t="s">
        <v>18</v>
      </c>
      <c r="E15" s="12" t="n">
        <v>85</v>
      </c>
      <c r="F15" s="12" t="n">
        <v>80</v>
      </c>
      <c r="G15" s="12" t="n">
        <v>70</v>
      </c>
      <c r="H15" s="12" t="n">
        <v>50</v>
      </c>
      <c r="I15" s="12" t="n">
        <v>70</v>
      </c>
      <c r="J15" s="12" t="n">
        <v>105</v>
      </c>
      <c r="K15" s="15" t="n">
        <f aca="false">SUM(E15:J15)</f>
        <v>460</v>
      </c>
      <c r="L15" s="12" t="n">
        <v>90</v>
      </c>
      <c r="M15" s="12" t="s">
        <v>19</v>
      </c>
      <c r="N15" s="12" t="s">
        <v>60</v>
      </c>
      <c r="O15" s="16" t="s">
        <v>71</v>
      </c>
    </row>
    <row r="16" customFormat="false" ht="18" hidden="false" customHeight="true" outlineLevel="0" collapsed="false">
      <c r="A16" s="17" t="n">
        <v>1014</v>
      </c>
      <c r="B16" s="17" t="s">
        <v>72</v>
      </c>
      <c r="C16" s="23" t="s">
        <v>41</v>
      </c>
      <c r="D16" s="18" t="s">
        <v>23</v>
      </c>
      <c r="E16" s="17" t="n">
        <v>80</v>
      </c>
      <c r="F16" s="17" t="n">
        <v>90</v>
      </c>
      <c r="G16" s="17" t="n">
        <v>70</v>
      </c>
      <c r="H16" s="17" t="n">
        <v>110</v>
      </c>
      <c r="I16" s="17" t="n">
        <v>90</v>
      </c>
      <c r="J16" s="17" t="n">
        <v>100</v>
      </c>
      <c r="K16" s="15" t="n">
        <f aca="false">SUM(E16:J16)</f>
        <v>540</v>
      </c>
      <c r="L16" s="17" t="n">
        <v>45</v>
      </c>
      <c r="M16" s="17" t="s">
        <v>42</v>
      </c>
      <c r="N16" s="17" t="s">
        <v>73</v>
      </c>
      <c r="O16" s="19" t="s">
        <v>74</v>
      </c>
    </row>
    <row r="17" customFormat="false" ht="18" hidden="false" customHeight="true" outlineLevel="0" collapsed="false">
      <c r="A17" s="12" t="n">
        <v>1015</v>
      </c>
      <c r="B17" s="12" t="s">
        <v>75</v>
      </c>
      <c r="C17" s="22" t="s">
        <v>33</v>
      </c>
      <c r="D17" s="31" t="s">
        <v>76</v>
      </c>
      <c r="E17" s="12" t="n">
        <v>60</v>
      </c>
      <c r="F17" s="12" t="n">
        <v>70</v>
      </c>
      <c r="G17" s="12" t="n">
        <v>65</v>
      </c>
      <c r="H17" s="12" t="n">
        <v>55</v>
      </c>
      <c r="I17" s="12" t="n">
        <v>60</v>
      </c>
      <c r="J17" s="12" t="n">
        <v>75</v>
      </c>
      <c r="K17" s="15" t="n">
        <f aca="false">SUM(E17:J17)</f>
        <v>385</v>
      </c>
      <c r="L17" s="12" t="n">
        <v>110</v>
      </c>
      <c r="M17" s="12" t="s">
        <v>19</v>
      </c>
      <c r="N17" s="12" t="s">
        <v>77</v>
      </c>
      <c r="O17" s="16" t="s">
        <v>78</v>
      </c>
    </row>
    <row r="18" customFormat="false" ht="18" hidden="false" customHeight="true" outlineLevel="0" collapsed="false">
      <c r="A18" s="17" t="n">
        <v>1016</v>
      </c>
      <c r="B18" s="17" t="s">
        <v>79</v>
      </c>
      <c r="C18" s="26" t="s">
        <v>51</v>
      </c>
      <c r="D18" s="18" t="s">
        <v>23</v>
      </c>
      <c r="E18" s="17" t="n">
        <v>80</v>
      </c>
      <c r="F18" s="17" t="n">
        <v>100</v>
      </c>
      <c r="G18" s="17" t="n">
        <v>70</v>
      </c>
      <c r="H18" s="17" t="n">
        <v>65</v>
      </c>
      <c r="I18" s="17" t="n">
        <v>65</v>
      </c>
      <c r="J18" s="17" t="n">
        <v>85</v>
      </c>
      <c r="K18" s="15" t="n">
        <f aca="false">SUM(E18:J18)</f>
        <v>465</v>
      </c>
      <c r="L18" s="17" t="n">
        <v>90</v>
      </c>
      <c r="M18" s="17" t="s">
        <v>19</v>
      </c>
      <c r="N18" s="17" t="s">
        <v>80</v>
      </c>
      <c r="O18" s="19" t="s">
        <v>81</v>
      </c>
    </row>
    <row r="19" customFormat="false" ht="18" hidden="false" customHeight="true" outlineLevel="0" collapsed="false">
      <c r="A19" s="12" t="n">
        <v>1017</v>
      </c>
      <c r="B19" s="12" t="s">
        <v>82</v>
      </c>
      <c r="C19" s="30" t="s">
        <v>67</v>
      </c>
      <c r="D19" s="21" t="s">
        <v>28</v>
      </c>
      <c r="E19" s="12" t="n">
        <v>55</v>
      </c>
      <c r="F19" s="12" t="n">
        <v>70</v>
      </c>
      <c r="G19" s="12" t="n">
        <v>45</v>
      </c>
      <c r="H19" s="12" t="n">
        <v>50</v>
      </c>
      <c r="I19" s="12" t="n">
        <v>40</v>
      </c>
      <c r="J19" s="12" t="n">
        <v>65</v>
      </c>
      <c r="K19" s="15" t="n">
        <f aca="false">SUM(E19:J19)</f>
        <v>325</v>
      </c>
      <c r="L19" s="12" t="n">
        <v>120</v>
      </c>
      <c r="M19" s="12" t="s">
        <v>29</v>
      </c>
      <c r="N19" s="12" t="s">
        <v>83</v>
      </c>
      <c r="O19" s="16" t="s">
        <v>84</v>
      </c>
    </row>
    <row r="20" customFormat="false" ht="18" hidden="false" customHeight="true" outlineLevel="0" collapsed="false">
      <c r="A20" s="17" t="n">
        <v>1018</v>
      </c>
      <c r="B20" s="17" t="s">
        <v>85</v>
      </c>
      <c r="C20" s="27" t="s">
        <v>52</v>
      </c>
      <c r="D20" s="29" t="s">
        <v>63</v>
      </c>
      <c r="E20" s="17" t="n">
        <v>85</v>
      </c>
      <c r="F20" s="17" t="n">
        <v>95</v>
      </c>
      <c r="G20" s="17" t="n">
        <v>120</v>
      </c>
      <c r="H20" s="17" t="n">
        <v>80</v>
      </c>
      <c r="I20" s="17" t="n">
        <v>110</v>
      </c>
      <c r="J20" s="17" t="n">
        <v>60</v>
      </c>
      <c r="K20" s="15" t="n">
        <f aca="false">SUM(E20:J20)</f>
        <v>550</v>
      </c>
      <c r="L20" s="17" t="n">
        <v>60</v>
      </c>
      <c r="M20" s="17" t="s">
        <v>42</v>
      </c>
      <c r="N20" s="17" t="s">
        <v>64</v>
      </c>
      <c r="O20" s="19" t="s">
        <v>86</v>
      </c>
    </row>
    <row r="21" customFormat="false" ht="18" hidden="false" customHeight="true" outlineLevel="0" collapsed="false">
      <c r="A21" s="12" t="n">
        <v>1019</v>
      </c>
      <c r="B21" s="12" t="s">
        <v>87</v>
      </c>
      <c r="C21" s="28" t="s">
        <v>59</v>
      </c>
      <c r="D21" s="23" t="s">
        <v>41</v>
      </c>
      <c r="E21" s="12" t="n">
        <v>75</v>
      </c>
      <c r="F21" s="12" t="n">
        <v>65</v>
      </c>
      <c r="G21" s="12" t="n">
        <v>65</v>
      </c>
      <c r="H21" s="12" t="n">
        <v>120</v>
      </c>
      <c r="I21" s="12" t="n">
        <v>95</v>
      </c>
      <c r="J21" s="12" t="n">
        <v>100</v>
      </c>
      <c r="K21" s="15" t="n">
        <f aca="false">SUM(E21:J21)</f>
        <v>520</v>
      </c>
      <c r="L21" s="12" t="n">
        <v>60</v>
      </c>
      <c r="M21" s="12" t="s">
        <v>42</v>
      </c>
      <c r="N21" s="12" t="s">
        <v>88</v>
      </c>
      <c r="O21" s="16" t="s">
        <v>89</v>
      </c>
    </row>
  </sheetData>
  <mergeCells count="1">
    <mergeCell ref="A1:O1"/>
  </mergeCells>
  <conditionalFormatting sqref="E3:E21">
    <cfRule type="colorScale" priority="2">
      <colorScale>
        <cfvo type="min" val="0"/>
        <cfvo type="percentile" val="50"/>
        <cfvo type="max" val="0"/>
        <color rgb="FFFF6B6B"/>
        <color rgb="FFFFE066"/>
        <color rgb="FF6BCB77"/>
      </colorScale>
    </cfRule>
  </conditionalFormatting>
  <conditionalFormatting sqref="F3:F21">
    <cfRule type="colorScale" priority="3">
      <colorScale>
        <cfvo type="min" val="0"/>
        <cfvo type="percentile" val="50"/>
        <cfvo type="max" val="0"/>
        <color rgb="FFFF6B6B"/>
        <color rgb="FFFFE066"/>
        <color rgb="FF6BCB77"/>
      </colorScale>
    </cfRule>
  </conditionalFormatting>
  <conditionalFormatting sqref="G3:G21">
    <cfRule type="colorScale" priority="4">
      <colorScale>
        <cfvo type="min" val="0"/>
        <cfvo type="percentile" val="50"/>
        <cfvo type="max" val="0"/>
        <color rgb="FFFF6B6B"/>
        <color rgb="FFFFE066"/>
        <color rgb="FF6BCB77"/>
      </colorScale>
    </cfRule>
  </conditionalFormatting>
  <conditionalFormatting sqref="H3:H21">
    <cfRule type="colorScale" priority="5">
      <colorScale>
        <cfvo type="min" val="0"/>
        <cfvo type="percentile" val="50"/>
        <cfvo type="max" val="0"/>
        <color rgb="FFFF6B6B"/>
        <color rgb="FFFFE066"/>
        <color rgb="FF6BCB77"/>
      </colorScale>
    </cfRule>
  </conditionalFormatting>
  <conditionalFormatting sqref="I3:I21">
    <cfRule type="colorScale" priority="6">
      <colorScale>
        <cfvo type="min" val="0"/>
        <cfvo type="percentile" val="50"/>
        <cfvo type="max" val="0"/>
        <color rgb="FFFF6B6B"/>
        <color rgb="FFFFE066"/>
        <color rgb="FF6BCB77"/>
      </colorScale>
    </cfRule>
  </conditionalFormatting>
  <conditionalFormatting sqref="J3:J21">
    <cfRule type="colorScale" priority="7">
      <colorScale>
        <cfvo type="min" val="0"/>
        <cfvo type="percentile" val="50"/>
        <cfvo type="max" val="0"/>
        <color rgb="FFFF6B6B"/>
        <color rgb="FFFFE066"/>
        <color rgb="FF6BCB7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35"/>
  </cols>
  <sheetData>
    <row r="1" customFormat="false" ht="30" hidden="false" customHeight="true" outlineLevel="0" collapsed="false">
      <c r="A1" s="1" t="s">
        <v>90</v>
      </c>
      <c r="B1" s="1"/>
      <c r="C1" s="1"/>
      <c r="D1" s="1"/>
    </row>
    <row r="2" customFormat="false" ht="21.75" hidden="false" customHeight="true" outlineLevel="0" collapsed="false">
      <c r="A2" s="32" t="s">
        <v>91</v>
      </c>
      <c r="B2" s="32" t="s">
        <v>92</v>
      </c>
      <c r="C2" s="32" t="s">
        <v>93</v>
      </c>
      <c r="D2" s="32" t="s">
        <v>15</v>
      </c>
    </row>
    <row r="3" customFormat="false" ht="15.75" hidden="false" customHeight="true" outlineLevel="0" collapsed="false">
      <c r="A3" s="33" t="s">
        <v>16</v>
      </c>
      <c r="B3" s="34" t="n">
        <v>1</v>
      </c>
      <c r="C3" s="35" t="s">
        <v>94</v>
      </c>
      <c r="D3" s="36"/>
    </row>
    <row r="4" customFormat="false" ht="15.75" hidden="false" customHeight="true" outlineLevel="0" collapsed="false">
      <c r="A4" s="34"/>
      <c r="B4" s="34" t="n">
        <v>1</v>
      </c>
      <c r="C4" s="35" t="s">
        <v>95</v>
      </c>
      <c r="D4" s="36"/>
    </row>
    <row r="5" customFormat="false" ht="15.75" hidden="false" customHeight="true" outlineLevel="0" collapsed="false">
      <c r="A5" s="34"/>
      <c r="B5" s="34" t="n">
        <v>5</v>
      </c>
      <c r="C5" s="35" t="s">
        <v>96</v>
      </c>
      <c r="D5" s="36"/>
    </row>
    <row r="6" customFormat="false" ht="15.75" hidden="false" customHeight="true" outlineLevel="0" collapsed="false">
      <c r="A6" s="34"/>
      <c r="B6" s="34" t="n">
        <v>9</v>
      </c>
      <c r="C6" s="35" t="s">
        <v>97</v>
      </c>
      <c r="D6" s="36"/>
    </row>
    <row r="7" customFormat="false" ht="15.75" hidden="false" customHeight="true" outlineLevel="0" collapsed="false">
      <c r="A7" s="34"/>
      <c r="B7" s="34" t="n">
        <v>13</v>
      </c>
      <c r="C7" s="35" t="s">
        <v>98</v>
      </c>
      <c r="D7" s="36"/>
    </row>
    <row r="8" customFormat="false" ht="15.75" hidden="false" customHeight="true" outlineLevel="0" collapsed="false">
      <c r="A8" s="34"/>
      <c r="B8" s="34" t="n">
        <v>17</v>
      </c>
      <c r="C8" s="35" t="s">
        <v>99</v>
      </c>
      <c r="D8" s="36"/>
    </row>
    <row r="9" customFormat="false" ht="15.75" hidden="false" customHeight="true" outlineLevel="0" collapsed="false">
      <c r="A9" s="34"/>
      <c r="B9" s="34" t="n">
        <v>21</v>
      </c>
      <c r="C9" s="35" t="s">
        <v>100</v>
      </c>
      <c r="D9" s="36"/>
    </row>
    <row r="10" customFormat="false" ht="15.75" hidden="false" customHeight="true" outlineLevel="0" collapsed="false">
      <c r="A10" s="34"/>
      <c r="B10" s="34" t="n">
        <v>25</v>
      </c>
      <c r="C10" s="35" t="s">
        <v>101</v>
      </c>
      <c r="D10" s="36"/>
    </row>
    <row r="11" customFormat="false" ht="15.75" hidden="false" customHeight="true" outlineLevel="0" collapsed="false">
      <c r="A11" s="34"/>
      <c r="B11" s="34" t="n">
        <v>28</v>
      </c>
      <c r="C11" s="35" t="s">
        <v>102</v>
      </c>
      <c r="D11" s="36"/>
    </row>
    <row r="12" customFormat="false" ht="15.75" hidden="false" customHeight="true" outlineLevel="0" collapsed="false">
      <c r="A12" s="34"/>
      <c r="B12" s="34" t="n">
        <v>33</v>
      </c>
      <c r="C12" s="35" t="s">
        <v>103</v>
      </c>
      <c r="D12" s="36"/>
    </row>
    <row r="13" customFormat="false" ht="15.75" hidden="false" customHeight="true" outlineLevel="0" collapsed="false">
      <c r="A13" s="34"/>
      <c r="B13" s="34" t="n">
        <v>38</v>
      </c>
      <c r="C13" s="35" t="s">
        <v>104</v>
      </c>
      <c r="D13" s="36"/>
    </row>
    <row r="14" customFormat="false" ht="15.75" hidden="false" customHeight="true" outlineLevel="0" collapsed="false">
      <c r="A14" s="34"/>
      <c r="B14" s="34" t="n">
        <v>43</v>
      </c>
      <c r="C14" s="35" t="s">
        <v>105</v>
      </c>
      <c r="D14" s="36"/>
    </row>
    <row r="15" customFormat="false" ht="3" hidden="false" customHeight="true" outlineLevel="0" collapsed="false">
      <c r="A15" s="37"/>
      <c r="B15" s="37"/>
      <c r="C15" s="37"/>
      <c r="D15" s="37"/>
    </row>
    <row r="16" customFormat="false" ht="15.75" hidden="false" customHeight="true" outlineLevel="0" collapsed="false">
      <c r="A16" s="38" t="s">
        <v>22</v>
      </c>
      <c r="B16" s="39" t="n">
        <v>1</v>
      </c>
      <c r="C16" s="40" t="s">
        <v>94</v>
      </c>
      <c r="D16" s="41"/>
    </row>
    <row r="17" customFormat="false" ht="15.75" hidden="false" customHeight="true" outlineLevel="0" collapsed="false">
      <c r="A17" s="39"/>
      <c r="B17" s="39" t="n">
        <v>1</v>
      </c>
      <c r="C17" s="40" t="s">
        <v>95</v>
      </c>
      <c r="D17" s="41"/>
    </row>
    <row r="18" customFormat="false" ht="15.75" hidden="false" customHeight="true" outlineLevel="0" collapsed="false">
      <c r="A18" s="39"/>
      <c r="B18" s="39" t="n">
        <v>1</v>
      </c>
      <c r="C18" s="40" t="s">
        <v>96</v>
      </c>
      <c r="D18" s="41"/>
    </row>
    <row r="19" customFormat="false" ht="15.75" hidden="false" customHeight="true" outlineLevel="0" collapsed="false">
      <c r="A19" s="39"/>
      <c r="B19" s="39" t="n">
        <v>1</v>
      </c>
      <c r="C19" s="40" t="s">
        <v>97</v>
      </c>
      <c r="D19" s="41"/>
    </row>
    <row r="20" customFormat="false" ht="15.75" hidden="false" customHeight="true" outlineLevel="0" collapsed="false">
      <c r="A20" s="39"/>
      <c r="B20" s="39" t="n">
        <v>28</v>
      </c>
      <c r="C20" s="40" t="s">
        <v>101</v>
      </c>
      <c r="D20" s="41"/>
    </row>
    <row r="21" customFormat="false" ht="15.75" hidden="false" customHeight="true" outlineLevel="0" collapsed="false">
      <c r="A21" s="39"/>
      <c r="B21" s="39" t="n">
        <v>30</v>
      </c>
      <c r="C21" s="40" t="s">
        <v>102</v>
      </c>
      <c r="D21" s="41"/>
    </row>
    <row r="22" customFormat="false" ht="15.75" hidden="false" customHeight="true" outlineLevel="0" collapsed="false">
      <c r="A22" s="39"/>
      <c r="B22" s="39" t="n">
        <v>36</v>
      </c>
      <c r="C22" s="40" t="s">
        <v>103</v>
      </c>
      <c r="D22" s="41"/>
    </row>
    <row r="23" customFormat="false" ht="15.75" hidden="false" customHeight="true" outlineLevel="0" collapsed="false">
      <c r="A23" s="39"/>
      <c r="B23" s="39" t="n">
        <v>42</v>
      </c>
      <c r="C23" s="40" t="s">
        <v>106</v>
      </c>
      <c r="D23" s="41"/>
    </row>
    <row r="24" customFormat="false" ht="15.75" hidden="false" customHeight="true" outlineLevel="0" collapsed="false">
      <c r="A24" s="39"/>
      <c r="B24" s="39" t="n">
        <v>48</v>
      </c>
      <c r="C24" s="40" t="s">
        <v>104</v>
      </c>
      <c r="D24" s="41"/>
    </row>
    <row r="25" customFormat="false" ht="15.75" hidden="false" customHeight="true" outlineLevel="0" collapsed="false">
      <c r="A25" s="39"/>
      <c r="B25" s="39" t="n">
        <v>54</v>
      </c>
      <c r="C25" s="40" t="s">
        <v>105</v>
      </c>
      <c r="D25" s="41"/>
    </row>
    <row r="26" customFormat="false" ht="15.75" hidden="false" customHeight="true" outlineLevel="0" collapsed="false">
      <c r="A26" s="39"/>
      <c r="B26" s="39" t="n">
        <v>60</v>
      </c>
      <c r="C26" s="40" t="s">
        <v>107</v>
      </c>
      <c r="D26" s="41"/>
    </row>
    <row r="27" customFormat="false" ht="3" hidden="false" customHeight="true" outlineLevel="0" collapsed="false">
      <c r="A27" s="37"/>
      <c r="B27" s="37"/>
      <c r="C27" s="37"/>
      <c r="D27" s="37"/>
    </row>
    <row r="28" customFormat="false" ht="15.75" hidden="false" customHeight="true" outlineLevel="0" collapsed="false">
      <c r="A28" s="42" t="s">
        <v>26</v>
      </c>
      <c r="B28" s="43" t="n">
        <v>1</v>
      </c>
      <c r="C28" s="44" t="s">
        <v>94</v>
      </c>
      <c r="D28" s="45"/>
    </row>
    <row r="29" customFormat="false" ht="15.75" hidden="false" customHeight="true" outlineLevel="0" collapsed="false">
      <c r="A29" s="43"/>
      <c r="B29" s="43" t="n">
        <v>1</v>
      </c>
      <c r="C29" s="44" t="s">
        <v>95</v>
      </c>
      <c r="D29" s="45"/>
    </row>
    <row r="30" customFormat="false" ht="15.75" hidden="false" customHeight="true" outlineLevel="0" collapsed="false">
      <c r="A30" s="43"/>
      <c r="B30" s="43" t="n">
        <v>5</v>
      </c>
      <c r="C30" s="44" t="s">
        <v>108</v>
      </c>
      <c r="D30" s="45"/>
    </row>
    <row r="31" customFormat="false" ht="15.75" hidden="false" customHeight="true" outlineLevel="0" collapsed="false">
      <c r="A31" s="43"/>
      <c r="B31" s="43" t="n">
        <v>9</v>
      </c>
      <c r="C31" s="44" t="s">
        <v>109</v>
      </c>
      <c r="D31" s="45"/>
    </row>
    <row r="32" customFormat="false" ht="15.75" hidden="false" customHeight="true" outlineLevel="0" collapsed="false">
      <c r="A32" s="43"/>
      <c r="B32" s="43" t="n">
        <v>13</v>
      </c>
      <c r="C32" s="44" t="s">
        <v>110</v>
      </c>
      <c r="D32" s="45"/>
    </row>
    <row r="33" customFormat="false" ht="15.75" hidden="false" customHeight="true" outlineLevel="0" collapsed="false">
      <c r="A33" s="43"/>
      <c r="B33" s="43" t="n">
        <v>17</v>
      </c>
      <c r="C33" s="44" t="s">
        <v>111</v>
      </c>
      <c r="D33" s="45"/>
    </row>
    <row r="34" customFormat="false" ht="15.75" hidden="false" customHeight="true" outlineLevel="0" collapsed="false">
      <c r="A34" s="43"/>
      <c r="B34" s="43" t="n">
        <v>21</v>
      </c>
      <c r="C34" s="44" t="s">
        <v>112</v>
      </c>
      <c r="D34" s="45"/>
    </row>
    <row r="35" customFormat="false" ht="15.75" hidden="false" customHeight="true" outlineLevel="0" collapsed="false">
      <c r="A35" s="43"/>
      <c r="B35" s="43" t="n">
        <v>25</v>
      </c>
      <c r="C35" s="44" t="s">
        <v>113</v>
      </c>
      <c r="D35" s="45"/>
    </row>
    <row r="36" customFormat="false" ht="15.75" hidden="false" customHeight="true" outlineLevel="0" collapsed="false">
      <c r="A36" s="43"/>
      <c r="B36" s="43" t="n">
        <v>29</v>
      </c>
      <c r="C36" s="44" t="s">
        <v>114</v>
      </c>
      <c r="D36" s="45"/>
    </row>
    <row r="37" customFormat="false" ht="15.75" hidden="false" customHeight="true" outlineLevel="0" collapsed="false">
      <c r="A37" s="43"/>
      <c r="B37" s="43" t="n">
        <v>33</v>
      </c>
      <c r="C37" s="44" t="s">
        <v>115</v>
      </c>
      <c r="D37" s="45"/>
    </row>
    <row r="38" customFormat="false" ht="3" hidden="false" customHeight="true" outlineLevel="0" collapsed="false">
      <c r="A38" s="37"/>
      <c r="B38" s="37"/>
      <c r="C38" s="37"/>
      <c r="D38" s="37"/>
    </row>
    <row r="39" customFormat="false" ht="15.75" hidden="false" customHeight="true" outlineLevel="0" collapsed="false">
      <c r="A39" s="46" t="s">
        <v>32</v>
      </c>
      <c r="B39" s="47" t="n">
        <v>1</v>
      </c>
      <c r="C39" s="48" t="s">
        <v>94</v>
      </c>
      <c r="D39" s="49"/>
    </row>
    <row r="40" customFormat="false" ht="15.75" hidden="false" customHeight="true" outlineLevel="0" collapsed="false">
      <c r="A40" s="47"/>
      <c r="B40" s="47" t="n">
        <v>1</v>
      </c>
      <c r="C40" s="48" t="s">
        <v>108</v>
      </c>
      <c r="D40" s="49"/>
    </row>
    <row r="41" customFormat="false" ht="15.75" hidden="false" customHeight="true" outlineLevel="0" collapsed="false">
      <c r="A41" s="47"/>
      <c r="B41" s="47" t="n">
        <v>22</v>
      </c>
      <c r="C41" s="48" t="s">
        <v>116</v>
      </c>
      <c r="D41" s="49"/>
    </row>
    <row r="42" customFormat="false" ht="15.75" hidden="false" customHeight="true" outlineLevel="0" collapsed="false">
      <c r="A42" s="47"/>
      <c r="B42" s="47" t="n">
        <v>26</v>
      </c>
      <c r="C42" s="48" t="s">
        <v>114</v>
      </c>
      <c r="D42" s="49"/>
    </row>
    <row r="43" customFormat="false" ht="15.75" hidden="false" customHeight="true" outlineLevel="0" collapsed="false">
      <c r="A43" s="47"/>
      <c r="B43" s="47" t="n">
        <v>30</v>
      </c>
      <c r="C43" s="48" t="s">
        <v>117</v>
      </c>
      <c r="D43" s="49"/>
    </row>
    <row r="44" customFormat="false" ht="15.75" hidden="false" customHeight="true" outlineLevel="0" collapsed="false">
      <c r="A44" s="47"/>
      <c r="B44" s="47" t="n">
        <v>35</v>
      </c>
      <c r="C44" s="48" t="s">
        <v>118</v>
      </c>
      <c r="D44" s="49"/>
    </row>
    <row r="45" customFormat="false" ht="15.75" hidden="false" customHeight="true" outlineLevel="0" collapsed="false">
      <c r="A45" s="47"/>
      <c r="B45" s="47" t="n">
        <v>40</v>
      </c>
      <c r="C45" s="48" t="s">
        <v>119</v>
      </c>
      <c r="D45" s="49"/>
    </row>
    <row r="46" customFormat="false" ht="15.75" hidden="false" customHeight="true" outlineLevel="0" collapsed="false">
      <c r="A46" s="47"/>
      <c r="B46" s="47" t="n">
        <v>46</v>
      </c>
      <c r="C46" s="48" t="s">
        <v>120</v>
      </c>
      <c r="D46" s="49"/>
    </row>
    <row r="47" customFormat="false" ht="3" hidden="false" customHeight="true" outlineLevel="0" collapsed="false">
      <c r="A47" s="37"/>
      <c r="B47" s="37"/>
      <c r="C47" s="37"/>
      <c r="D47" s="37"/>
    </row>
    <row r="48" customFormat="false" ht="15.75" hidden="false" customHeight="true" outlineLevel="0" collapsed="false">
      <c r="A48" s="50" t="s">
        <v>36</v>
      </c>
      <c r="B48" s="51" t="n">
        <v>1</v>
      </c>
      <c r="C48" s="52" t="s">
        <v>94</v>
      </c>
      <c r="D48" s="53"/>
    </row>
    <row r="49" customFormat="false" ht="15.75" hidden="false" customHeight="true" outlineLevel="0" collapsed="false">
      <c r="A49" s="51"/>
      <c r="B49" s="51" t="n">
        <v>1</v>
      </c>
      <c r="C49" s="52" t="s">
        <v>121</v>
      </c>
      <c r="D49" s="53"/>
    </row>
    <row r="50" customFormat="false" ht="15.75" hidden="false" customHeight="true" outlineLevel="0" collapsed="false">
      <c r="A50" s="51"/>
      <c r="B50" s="51" t="n">
        <v>5</v>
      </c>
      <c r="C50" s="52" t="s">
        <v>122</v>
      </c>
      <c r="D50" s="53"/>
    </row>
    <row r="51" customFormat="false" ht="15.75" hidden="false" customHeight="true" outlineLevel="0" collapsed="false">
      <c r="A51" s="51"/>
      <c r="B51" s="51" t="n">
        <v>10</v>
      </c>
      <c r="C51" s="52" t="s">
        <v>123</v>
      </c>
      <c r="D51" s="53"/>
    </row>
    <row r="52" customFormat="false" ht="15.75" hidden="false" customHeight="true" outlineLevel="0" collapsed="false">
      <c r="A52" s="51"/>
      <c r="B52" s="51" t="n">
        <v>15</v>
      </c>
      <c r="C52" s="52" t="s">
        <v>124</v>
      </c>
      <c r="D52" s="53"/>
    </row>
    <row r="53" customFormat="false" ht="15.75" hidden="false" customHeight="true" outlineLevel="0" collapsed="false">
      <c r="A53" s="51"/>
      <c r="B53" s="51" t="n">
        <v>20</v>
      </c>
      <c r="C53" s="52" t="s">
        <v>125</v>
      </c>
      <c r="D53" s="53"/>
    </row>
    <row r="54" customFormat="false" ht="15.75" hidden="false" customHeight="true" outlineLevel="0" collapsed="false">
      <c r="A54" s="51"/>
      <c r="B54" s="51" t="n">
        <v>25</v>
      </c>
      <c r="C54" s="52" t="s">
        <v>126</v>
      </c>
      <c r="D54" s="53"/>
    </row>
    <row r="55" customFormat="false" ht="15.75" hidden="false" customHeight="true" outlineLevel="0" collapsed="false">
      <c r="A55" s="51"/>
      <c r="B55" s="51" t="n">
        <v>35</v>
      </c>
      <c r="C55" s="52" t="s">
        <v>127</v>
      </c>
      <c r="D55" s="53"/>
    </row>
    <row r="56" customFormat="false" ht="3" hidden="false" customHeight="true" outlineLevel="0" collapsed="false">
      <c r="A56" s="37"/>
      <c r="B56" s="37"/>
      <c r="C56" s="37"/>
      <c r="D56" s="37"/>
    </row>
    <row r="57" customFormat="false" ht="15.75" hidden="false" customHeight="true" outlineLevel="0" collapsed="false">
      <c r="A57" s="54" t="s">
        <v>40</v>
      </c>
      <c r="B57" s="55" t="n">
        <v>1</v>
      </c>
      <c r="C57" s="56" t="s">
        <v>94</v>
      </c>
      <c r="D57" s="57"/>
    </row>
    <row r="58" customFormat="false" ht="15.75" hidden="false" customHeight="true" outlineLevel="0" collapsed="false">
      <c r="A58" s="55"/>
      <c r="B58" s="55" t="n">
        <v>1</v>
      </c>
      <c r="C58" s="56" t="s">
        <v>95</v>
      </c>
      <c r="D58" s="57"/>
    </row>
    <row r="59" customFormat="false" ht="15.75" hidden="false" customHeight="true" outlineLevel="0" collapsed="false">
      <c r="A59" s="55"/>
      <c r="B59" s="55" t="n">
        <v>5</v>
      </c>
      <c r="C59" s="56" t="s">
        <v>96</v>
      </c>
      <c r="D59" s="57"/>
    </row>
    <row r="60" customFormat="false" ht="15.75" hidden="false" customHeight="true" outlineLevel="0" collapsed="false">
      <c r="A60" s="55"/>
      <c r="B60" s="55" t="n">
        <v>9</v>
      </c>
      <c r="C60" s="56" t="s">
        <v>128</v>
      </c>
      <c r="D60" s="57"/>
    </row>
    <row r="61" customFormat="false" ht="15.75" hidden="false" customHeight="true" outlineLevel="0" collapsed="false">
      <c r="A61" s="55"/>
      <c r="B61" s="55" t="n">
        <v>13</v>
      </c>
      <c r="C61" s="56" t="s">
        <v>129</v>
      </c>
      <c r="D61" s="57"/>
    </row>
    <row r="62" customFormat="false" ht="15.75" hidden="false" customHeight="true" outlineLevel="0" collapsed="false">
      <c r="A62" s="55"/>
      <c r="B62" s="55" t="n">
        <v>17</v>
      </c>
      <c r="C62" s="56" t="s">
        <v>130</v>
      </c>
      <c r="D62" s="57"/>
    </row>
    <row r="63" customFormat="false" ht="15.75" hidden="false" customHeight="true" outlineLevel="0" collapsed="false">
      <c r="A63" s="55"/>
      <c r="B63" s="55" t="n">
        <v>21</v>
      </c>
      <c r="C63" s="56" t="s">
        <v>131</v>
      </c>
      <c r="D63" s="57"/>
    </row>
    <row r="64" customFormat="false" ht="15.75" hidden="false" customHeight="true" outlineLevel="0" collapsed="false">
      <c r="A64" s="55"/>
      <c r="B64" s="55" t="n">
        <v>25</v>
      </c>
      <c r="C64" s="56" t="s">
        <v>102</v>
      </c>
      <c r="D64" s="57"/>
    </row>
    <row r="65" customFormat="false" ht="15.75" hidden="false" customHeight="true" outlineLevel="0" collapsed="false">
      <c r="A65" s="55"/>
      <c r="B65" s="55" t="n">
        <v>29</v>
      </c>
      <c r="C65" s="56" t="s">
        <v>41</v>
      </c>
      <c r="D65" s="57"/>
    </row>
    <row r="66" customFormat="false" ht="15.75" hidden="false" customHeight="true" outlineLevel="0" collapsed="false">
      <c r="A66" s="55"/>
      <c r="B66" s="55" t="n">
        <v>33</v>
      </c>
      <c r="C66" s="56" t="s">
        <v>132</v>
      </c>
      <c r="D66" s="57"/>
    </row>
    <row r="67" customFormat="false" ht="15.75" hidden="false" customHeight="true" outlineLevel="0" collapsed="false">
      <c r="A67" s="55"/>
      <c r="B67" s="55" t="n">
        <v>38</v>
      </c>
      <c r="C67" s="56" t="s">
        <v>104</v>
      </c>
      <c r="D67" s="57"/>
    </row>
    <row r="68" customFormat="false" ht="15.75" hidden="false" customHeight="true" outlineLevel="0" collapsed="false">
      <c r="A68" s="55"/>
      <c r="B68" s="55" t="n">
        <v>43</v>
      </c>
      <c r="C68" s="56" t="s">
        <v>133</v>
      </c>
      <c r="D68" s="57"/>
    </row>
    <row r="69" customFormat="false" ht="3" hidden="false" customHeight="true" outlineLevel="0" collapsed="false">
      <c r="A69" s="37"/>
      <c r="B69" s="37"/>
      <c r="C69" s="37"/>
      <c r="D69" s="37"/>
    </row>
    <row r="70" customFormat="false" ht="15.75" hidden="false" customHeight="true" outlineLevel="0" collapsed="false">
      <c r="A70" s="58" t="s">
        <v>45</v>
      </c>
      <c r="B70" s="59" t="n">
        <v>1</v>
      </c>
      <c r="C70" s="60" t="s">
        <v>134</v>
      </c>
      <c r="D70" s="61"/>
    </row>
    <row r="71" customFormat="false" ht="15.75" hidden="false" customHeight="true" outlineLevel="0" collapsed="false">
      <c r="A71" s="59"/>
      <c r="B71" s="59" t="n">
        <v>1</v>
      </c>
      <c r="C71" s="60" t="s">
        <v>95</v>
      </c>
      <c r="D71" s="61"/>
    </row>
    <row r="72" customFormat="false" ht="15.75" hidden="false" customHeight="true" outlineLevel="0" collapsed="false">
      <c r="A72" s="59"/>
      <c r="B72" s="59" t="n">
        <v>5</v>
      </c>
      <c r="C72" s="60" t="s">
        <v>109</v>
      </c>
      <c r="D72" s="61"/>
    </row>
    <row r="73" customFormat="false" ht="15.75" hidden="false" customHeight="true" outlineLevel="0" collapsed="false">
      <c r="A73" s="59"/>
      <c r="B73" s="59" t="n">
        <v>9</v>
      </c>
      <c r="C73" s="60" t="s">
        <v>135</v>
      </c>
      <c r="D73" s="61"/>
    </row>
    <row r="74" customFormat="false" ht="15.75" hidden="false" customHeight="true" outlineLevel="0" collapsed="false">
      <c r="A74" s="59"/>
      <c r="B74" s="59" t="n">
        <v>13</v>
      </c>
      <c r="C74" s="60" t="s">
        <v>136</v>
      </c>
      <c r="D74" s="61"/>
    </row>
    <row r="75" customFormat="false" ht="15.75" hidden="false" customHeight="true" outlineLevel="0" collapsed="false">
      <c r="A75" s="59"/>
      <c r="B75" s="59" t="n">
        <v>17</v>
      </c>
      <c r="C75" s="60" t="s">
        <v>137</v>
      </c>
      <c r="D75" s="61"/>
    </row>
    <row r="76" customFormat="false" ht="15.75" hidden="false" customHeight="true" outlineLevel="0" collapsed="false">
      <c r="A76" s="59"/>
      <c r="B76" s="59" t="n">
        <v>21</v>
      </c>
      <c r="C76" s="60" t="s">
        <v>114</v>
      </c>
      <c r="D76" s="61"/>
    </row>
    <row r="77" customFormat="false" ht="15.75" hidden="false" customHeight="true" outlineLevel="0" collapsed="false">
      <c r="A77" s="59"/>
      <c r="B77" s="59" t="n">
        <v>25</v>
      </c>
      <c r="C77" s="60" t="s">
        <v>138</v>
      </c>
      <c r="D77" s="61"/>
    </row>
    <row r="78" customFormat="false" ht="15.75" hidden="false" customHeight="true" outlineLevel="0" collapsed="false">
      <c r="A78" s="59"/>
      <c r="B78" s="59" t="n">
        <v>29</v>
      </c>
      <c r="C78" s="60" t="s">
        <v>139</v>
      </c>
      <c r="D78" s="61"/>
    </row>
    <row r="79" customFormat="false" ht="15.75" hidden="false" customHeight="true" outlineLevel="0" collapsed="false">
      <c r="A79" s="59"/>
      <c r="B79" s="59" t="n">
        <v>33</v>
      </c>
      <c r="C79" s="60" t="s">
        <v>140</v>
      </c>
      <c r="D79" s="61"/>
    </row>
    <row r="80" customFormat="false" ht="3" hidden="false" customHeight="true" outlineLevel="0" collapsed="false">
      <c r="A80" s="37"/>
      <c r="B80" s="37"/>
      <c r="C80" s="37"/>
      <c r="D80" s="37"/>
    </row>
    <row r="81" customFormat="false" ht="15.75" hidden="false" customHeight="true" outlineLevel="0" collapsed="false">
      <c r="A81" s="33" t="s">
        <v>50</v>
      </c>
      <c r="B81" s="34" t="n">
        <v>1</v>
      </c>
      <c r="C81" s="35" t="s">
        <v>94</v>
      </c>
      <c r="D81" s="36"/>
    </row>
    <row r="82" customFormat="false" ht="15.75" hidden="false" customHeight="true" outlineLevel="0" collapsed="false">
      <c r="A82" s="34"/>
      <c r="B82" s="34" t="n">
        <v>1</v>
      </c>
      <c r="C82" s="35" t="s">
        <v>95</v>
      </c>
      <c r="D82" s="36"/>
    </row>
    <row r="83" customFormat="false" ht="15.75" hidden="false" customHeight="true" outlineLevel="0" collapsed="false">
      <c r="A83" s="34"/>
      <c r="B83" s="34" t="n">
        <v>5</v>
      </c>
      <c r="C83" s="35" t="s">
        <v>141</v>
      </c>
      <c r="D83" s="36"/>
    </row>
    <row r="84" customFormat="false" ht="15.75" hidden="false" customHeight="true" outlineLevel="0" collapsed="false">
      <c r="A84" s="34"/>
      <c r="B84" s="34" t="n">
        <v>9</v>
      </c>
      <c r="C84" s="35" t="s">
        <v>142</v>
      </c>
      <c r="D84" s="36"/>
    </row>
    <row r="85" customFormat="false" ht="15.75" hidden="false" customHeight="true" outlineLevel="0" collapsed="false">
      <c r="A85" s="34"/>
      <c r="B85" s="34" t="n">
        <v>13</v>
      </c>
      <c r="C85" s="35" t="s">
        <v>143</v>
      </c>
      <c r="D85" s="36"/>
    </row>
    <row r="86" customFormat="false" ht="15.75" hidden="false" customHeight="true" outlineLevel="0" collapsed="false">
      <c r="A86" s="34"/>
      <c r="B86" s="34" t="n">
        <v>17</v>
      </c>
      <c r="C86" s="35" t="s">
        <v>144</v>
      </c>
      <c r="D86" s="36"/>
    </row>
    <row r="87" customFormat="false" ht="15.75" hidden="false" customHeight="true" outlineLevel="0" collapsed="false">
      <c r="A87" s="34"/>
      <c r="B87" s="34" t="n">
        <v>21</v>
      </c>
      <c r="C87" s="35" t="s">
        <v>145</v>
      </c>
      <c r="D87" s="36"/>
    </row>
    <row r="88" customFormat="false" ht="15.75" hidden="false" customHeight="true" outlineLevel="0" collapsed="false">
      <c r="A88" s="34"/>
      <c r="B88" s="34" t="n">
        <v>25</v>
      </c>
      <c r="C88" s="35" t="s">
        <v>146</v>
      </c>
      <c r="D88" s="36"/>
    </row>
    <row r="89" customFormat="false" ht="15.75" hidden="false" customHeight="true" outlineLevel="0" collapsed="false">
      <c r="A89" s="34"/>
      <c r="B89" s="34" t="n">
        <v>29</v>
      </c>
      <c r="C89" s="35" t="s">
        <v>147</v>
      </c>
      <c r="D89" s="36"/>
    </row>
    <row r="90" customFormat="false" ht="15.75" hidden="false" customHeight="true" outlineLevel="0" collapsed="false">
      <c r="A90" s="34"/>
      <c r="B90" s="34" t="n">
        <v>33</v>
      </c>
      <c r="C90" s="35" t="s">
        <v>100</v>
      </c>
      <c r="D90" s="36"/>
    </row>
    <row r="91" customFormat="false" ht="15.75" hidden="false" customHeight="true" outlineLevel="0" collapsed="false">
      <c r="A91" s="34"/>
      <c r="B91" s="34" t="n">
        <v>37</v>
      </c>
      <c r="C91" s="35" t="s">
        <v>148</v>
      </c>
      <c r="D91" s="36"/>
    </row>
    <row r="92" customFormat="false" ht="3" hidden="false" customHeight="true" outlineLevel="0" collapsed="false">
      <c r="A92" s="37"/>
      <c r="B92" s="37"/>
      <c r="C92" s="37"/>
      <c r="D92" s="37"/>
    </row>
    <row r="93" customFormat="false" ht="15.75" hidden="false" customHeight="true" outlineLevel="0" collapsed="false">
      <c r="A93" s="62" t="s">
        <v>55</v>
      </c>
      <c r="B93" s="63" t="n">
        <v>1</v>
      </c>
      <c r="C93" s="64" t="s">
        <v>141</v>
      </c>
      <c r="D93" s="65"/>
    </row>
    <row r="94" customFormat="false" ht="15.75" hidden="false" customHeight="true" outlineLevel="0" collapsed="false">
      <c r="A94" s="63"/>
      <c r="B94" s="63" t="n">
        <v>1</v>
      </c>
      <c r="C94" s="64" t="s">
        <v>95</v>
      </c>
      <c r="D94" s="65"/>
    </row>
    <row r="95" customFormat="false" ht="15.75" hidden="false" customHeight="true" outlineLevel="0" collapsed="false">
      <c r="A95" s="63"/>
      <c r="B95" s="63" t="n">
        <v>5</v>
      </c>
      <c r="C95" s="64" t="s">
        <v>135</v>
      </c>
      <c r="D95" s="65"/>
    </row>
    <row r="96" customFormat="false" ht="15.75" hidden="false" customHeight="true" outlineLevel="0" collapsed="false">
      <c r="A96" s="63"/>
      <c r="B96" s="63" t="n">
        <v>9</v>
      </c>
      <c r="C96" s="64" t="s">
        <v>149</v>
      </c>
      <c r="D96" s="65"/>
    </row>
    <row r="97" customFormat="false" ht="15.75" hidden="false" customHeight="true" outlineLevel="0" collapsed="false">
      <c r="A97" s="63"/>
      <c r="B97" s="63" t="n">
        <v>13</v>
      </c>
      <c r="C97" s="64" t="s">
        <v>150</v>
      </c>
      <c r="D97" s="65"/>
    </row>
    <row r="98" customFormat="false" ht="15.75" hidden="false" customHeight="true" outlineLevel="0" collapsed="false">
      <c r="A98" s="63"/>
      <c r="B98" s="63" t="n">
        <v>17</v>
      </c>
      <c r="C98" s="64" t="s">
        <v>151</v>
      </c>
      <c r="D98" s="65"/>
    </row>
    <row r="99" customFormat="false" ht="15.75" hidden="false" customHeight="true" outlineLevel="0" collapsed="false">
      <c r="A99" s="63"/>
      <c r="B99" s="63" t="n">
        <v>21</v>
      </c>
      <c r="C99" s="64" t="s">
        <v>138</v>
      </c>
      <c r="D99" s="65"/>
    </row>
    <row r="100" customFormat="false" ht="15.75" hidden="false" customHeight="true" outlineLevel="0" collapsed="false">
      <c r="A100" s="63"/>
      <c r="B100" s="63" t="n">
        <v>25</v>
      </c>
      <c r="C100" s="64" t="s">
        <v>146</v>
      </c>
      <c r="D100" s="65"/>
    </row>
    <row r="101" customFormat="false" ht="15.75" hidden="false" customHeight="true" outlineLevel="0" collapsed="false">
      <c r="A101" s="63"/>
      <c r="B101" s="63" t="n">
        <v>29</v>
      </c>
      <c r="C101" s="64" t="s">
        <v>139</v>
      </c>
      <c r="D101" s="65"/>
    </row>
    <row r="102" customFormat="false" ht="15.75" hidden="false" customHeight="true" outlineLevel="0" collapsed="false">
      <c r="A102" s="63"/>
      <c r="B102" s="63" t="n">
        <v>33</v>
      </c>
      <c r="C102" s="64" t="s">
        <v>152</v>
      </c>
      <c r="D102" s="65"/>
    </row>
    <row r="103" customFormat="false" ht="15.75" hidden="false" customHeight="true" outlineLevel="0" collapsed="false">
      <c r="A103" s="63"/>
      <c r="B103" s="63" t="n">
        <v>37</v>
      </c>
      <c r="C103" s="64" t="s">
        <v>153</v>
      </c>
      <c r="D103" s="65"/>
    </row>
    <row r="104" customFormat="false" ht="3" hidden="false" customHeight="true" outlineLevel="0" collapsed="false">
      <c r="A104" s="37"/>
      <c r="B104" s="37"/>
      <c r="C104" s="37"/>
      <c r="D104" s="37"/>
    </row>
    <row r="105" customFormat="false" ht="15.75" hidden="false" customHeight="true" outlineLevel="0" collapsed="false">
      <c r="A105" s="46" t="s">
        <v>58</v>
      </c>
      <c r="B105" s="47" t="n">
        <v>1</v>
      </c>
      <c r="C105" s="48" t="s">
        <v>154</v>
      </c>
      <c r="D105" s="49"/>
    </row>
    <row r="106" customFormat="false" ht="15.75" hidden="false" customHeight="true" outlineLevel="0" collapsed="false">
      <c r="A106" s="47"/>
      <c r="B106" s="47" t="n">
        <v>1</v>
      </c>
      <c r="C106" s="48" t="s">
        <v>155</v>
      </c>
      <c r="D106" s="49"/>
    </row>
    <row r="107" customFormat="false" ht="15.75" hidden="false" customHeight="true" outlineLevel="0" collapsed="false">
      <c r="A107" s="47"/>
      <c r="B107" s="47" t="n">
        <v>5</v>
      </c>
      <c r="C107" s="48" t="s">
        <v>156</v>
      </c>
      <c r="D107" s="49"/>
    </row>
    <row r="108" customFormat="false" ht="15.75" hidden="false" customHeight="true" outlineLevel="0" collapsed="false">
      <c r="A108" s="47"/>
      <c r="B108" s="47" t="n">
        <v>9</v>
      </c>
      <c r="C108" s="48" t="s">
        <v>157</v>
      </c>
      <c r="D108" s="49"/>
    </row>
    <row r="109" customFormat="false" ht="15.75" hidden="false" customHeight="true" outlineLevel="0" collapsed="false">
      <c r="A109" s="47"/>
      <c r="B109" s="47" t="n">
        <v>13</v>
      </c>
      <c r="C109" s="48" t="s">
        <v>158</v>
      </c>
      <c r="D109" s="49"/>
    </row>
    <row r="110" customFormat="false" ht="15.75" hidden="false" customHeight="true" outlineLevel="0" collapsed="false">
      <c r="A110" s="47"/>
      <c r="B110" s="47" t="n">
        <v>17</v>
      </c>
      <c r="C110" s="48" t="s">
        <v>159</v>
      </c>
      <c r="D110" s="49"/>
    </row>
    <row r="111" customFormat="false" ht="15.75" hidden="false" customHeight="true" outlineLevel="0" collapsed="false">
      <c r="A111" s="47"/>
      <c r="B111" s="47" t="n">
        <v>21</v>
      </c>
      <c r="C111" s="48" t="s">
        <v>160</v>
      </c>
      <c r="D111" s="49"/>
    </row>
    <row r="112" customFormat="false" ht="15.75" hidden="false" customHeight="true" outlineLevel="0" collapsed="false">
      <c r="A112" s="47"/>
      <c r="B112" s="47" t="n">
        <v>25</v>
      </c>
      <c r="C112" s="48" t="s">
        <v>106</v>
      </c>
      <c r="D112" s="49"/>
    </row>
    <row r="113" customFormat="false" ht="15.75" hidden="false" customHeight="true" outlineLevel="0" collapsed="false">
      <c r="A113" s="47"/>
      <c r="B113" s="47" t="n">
        <v>29</v>
      </c>
      <c r="C113" s="48" t="s">
        <v>103</v>
      </c>
      <c r="D113" s="49"/>
    </row>
    <row r="114" customFormat="false" ht="15.75" hidden="false" customHeight="true" outlineLevel="0" collapsed="false">
      <c r="A114" s="47"/>
      <c r="B114" s="47" t="n">
        <v>33</v>
      </c>
      <c r="C114" s="48" t="s">
        <v>161</v>
      </c>
      <c r="D114" s="49"/>
    </row>
    <row r="115" customFormat="false" ht="15.75" hidden="false" customHeight="true" outlineLevel="0" collapsed="false">
      <c r="A115" s="47"/>
      <c r="B115" s="47" t="n">
        <v>37</v>
      </c>
      <c r="C115" s="48" t="s">
        <v>162</v>
      </c>
      <c r="D115" s="49"/>
    </row>
    <row r="116" customFormat="false" ht="3" hidden="false" customHeight="true" outlineLevel="0" collapsed="false">
      <c r="A116" s="37"/>
      <c r="B116" s="37"/>
      <c r="C116" s="37"/>
      <c r="D116" s="37"/>
    </row>
    <row r="117" customFormat="false" ht="15.75" hidden="false" customHeight="true" outlineLevel="0" collapsed="false">
      <c r="A117" s="54" t="s">
        <v>62</v>
      </c>
      <c r="B117" s="55" t="n">
        <v>1</v>
      </c>
      <c r="C117" s="56" t="s">
        <v>94</v>
      </c>
      <c r="D117" s="57"/>
    </row>
    <row r="118" customFormat="false" ht="15.75" hidden="false" customHeight="true" outlineLevel="0" collapsed="false">
      <c r="A118" s="55"/>
      <c r="B118" s="55" t="n">
        <v>1</v>
      </c>
      <c r="C118" s="56" t="s">
        <v>126</v>
      </c>
      <c r="D118" s="57"/>
    </row>
    <row r="119" customFormat="false" ht="15.75" hidden="false" customHeight="true" outlineLevel="0" collapsed="false">
      <c r="A119" s="55"/>
      <c r="B119" s="55" t="n">
        <v>5</v>
      </c>
      <c r="C119" s="56" t="s">
        <v>135</v>
      </c>
      <c r="D119" s="57"/>
    </row>
    <row r="120" customFormat="false" ht="15.75" hidden="false" customHeight="true" outlineLevel="0" collapsed="false">
      <c r="A120" s="55"/>
      <c r="B120" s="55" t="n">
        <v>9</v>
      </c>
      <c r="C120" s="56" t="s">
        <v>163</v>
      </c>
      <c r="D120" s="57"/>
    </row>
    <row r="121" customFormat="false" ht="15.75" hidden="false" customHeight="true" outlineLevel="0" collapsed="false">
      <c r="A121" s="55"/>
      <c r="B121" s="55" t="n">
        <v>13</v>
      </c>
      <c r="C121" s="56" t="s">
        <v>164</v>
      </c>
      <c r="D121" s="57"/>
    </row>
    <row r="122" customFormat="false" ht="15.75" hidden="false" customHeight="true" outlineLevel="0" collapsed="false">
      <c r="A122" s="55"/>
      <c r="B122" s="55" t="n">
        <v>17</v>
      </c>
      <c r="C122" s="56" t="s">
        <v>165</v>
      </c>
      <c r="D122" s="57"/>
    </row>
    <row r="123" customFormat="false" ht="15.75" hidden="false" customHeight="true" outlineLevel="0" collapsed="false">
      <c r="A123" s="55"/>
      <c r="B123" s="55" t="n">
        <v>21</v>
      </c>
      <c r="C123" s="56" t="s">
        <v>139</v>
      </c>
      <c r="D123" s="57"/>
    </row>
    <row r="124" customFormat="false" ht="15.75" hidden="false" customHeight="true" outlineLevel="0" collapsed="false">
      <c r="A124" s="55"/>
      <c r="B124" s="55" t="n">
        <v>25</v>
      </c>
      <c r="C124" s="56" t="s">
        <v>166</v>
      </c>
      <c r="D124" s="57"/>
    </row>
    <row r="125" customFormat="false" ht="15.75" hidden="false" customHeight="true" outlineLevel="0" collapsed="false">
      <c r="A125" s="55"/>
      <c r="B125" s="55" t="n">
        <v>29</v>
      </c>
      <c r="C125" s="56" t="s">
        <v>167</v>
      </c>
      <c r="D125" s="57"/>
    </row>
    <row r="126" customFormat="false" ht="15.75" hidden="false" customHeight="true" outlineLevel="0" collapsed="false">
      <c r="A126" s="55"/>
      <c r="B126" s="55" t="n">
        <v>33</v>
      </c>
      <c r="C126" s="56" t="s">
        <v>168</v>
      </c>
      <c r="D126" s="57"/>
    </row>
    <row r="127" customFormat="false" ht="15.75" hidden="false" customHeight="true" outlineLevel="0" collapsed="false">
      <c r="A127" s="55"/>
      <c r="B127" s="55" t="n">
        <v>37</v>
      </c>
      <c r="C127" s="56" t="s">
        <v>169</v>
      </c>
      <c r="D127" s="57"/>
    </row>
    <row r="128" customFormat="false" ht="3" hidden="false" customHeight="true" outlineLevel="0" collapsed="false">
      <c r="A128" s="37"/>
      <c r="B128" s="37"/>
      <c r="C128" s="37"/>
      <c r="D128" s="37"/>
    </row>
    <row r="129" customFormat="false" ht="15.75" hidden="false" customHeight="true" outlineLevel="0" collapsed="false">
      <c r="A129" s="38" t="s">
        <v>66</v>
      </c>
      <c r="B129" s="39" t="n">
        <v>1</v>
      </c>
      <c r="C129" s="40" t="s">
        <v>94</v>
      </c>
      <c r="D129" s="41"/>
    </row>
    <row r="130" customFormat="false" ht="15.75" hidden="false" customHeight="true" outlineLevel="0" collapsed="false">
      <c r="A130" s="39"/>
      <c r="B130" s="39" t="n">
        <v>1</v>
      </c>
      <c r="C130" s="40" t="s">
        <v>170</v>
      </c>
      <c r="D130" s="41"/>
    </row>
    <row r="131" customFormat="false" ht="15.75" hidden="false" customHeight="true" outlineLevel="0" collapsed="false">
      <c r="A131" s="39"/>
      <c r="B131" s="39" t="n">
        <v>5</v>
      </c>
      <c r="C131" s="40" t="s">
        <v>96</v>
      </c>
      <c r="D131" s="41"/>
    </row>
    <row r="132" customFormat="false" ht="15.75" hidden="false" customHeight="true" outlineLevel="0" collapsed="false">
      <c r="A132" s="39"/>
      <c r="B132" s="39" t="n">
        <v>9</v>
      </c>
      <c r="C132" s="40" t="s">
        <v>171</v>
      </c>
      <c r="D132" s="41"/>
    </row>
    <row r="133" customFormat="false" ht="15.75" hidden="false" customHeight="true" outlineLevel="0" collapsed="false">
      <c r="A133" s="39"/>
      <c r="B133" s="39" t="n">
        <v>13</v>
      </c>
      <c r="C133" s="40" t="s">
        <v>172</v>
      </c>
      <c r="D133" s="41"/>
    </row>
    <row r="134" customFormat="false" ht="15.75" hidden="false" customHeight="true" outlineLevel="0" collapsed="false">
      <c r="A134" s="39"/>
      <c r="B134" s="39" t="n">
        <v>17</v>
      </c>
      <c r="C134" s="40" t="s">
        <v>173</v>
      </c>
      <c r="D134" s="41"/>
    </row>
    <row r="135" customFormat="false" ht="15.75" hidden="false" customHeight="true" outlineLevel="0" collapsed="false">
      <c r="A135" s="39"/>
      <c r="B135" s="39" t="n">
        <v>21</v>
      </c>
      <c r="C135" s="40" t="s">
        <v>102</v>
      </c>
      <c r="D135" s="41"/>
    </row>
    <row r="136" customFormat="false" ht="15.75" hidden="false" customHeight="true" outlineLevel="0" collapsed="false">
      <c r="A136" s="39"/>
      <c r="B136" s="39" t="n">
        <v>25</v>
      </c>
      <c r="C136" s="40" t="s">
        <v>174</v>
      </c>
      <c r="D136" s="41"/>
    </row>
    <row r="137" customFormat="false" ht="15.75" hidden="false" customHeight="true" outlineLevel="0" collapsed="false">
      <c r="A137" s="39"/>
      <c r="B137" s="39" t="n">
        <v>29</v>
      </c>
      <c r="C137" s="40" t="s">
        <v>104</v>
      </c>
      <c r="D137" s="41"/>
    </row>
    <row r="138" customFormat="false" ht="15.75" hidden="false" customHeight="true" outlineLevel="0" collapsed="false">
      <c r="A138" s="39"/>
      <c r="B138" s="39" t="n">
        <v>33</v>
      </c>
      <c r="C138" s="40" t="s">
        <v>175</v>
      </c>
      <c r="D138" s="41"/>
    </row>
    <row r="139" customFormat="false" ht="15.75" hidden="false" customHeight="true" outlineLevel="0" collapsed="false">
      <c r="A139" s="39"/>
      <c r="B139" s="39" t="n">
        <v>37</v>
      </c>
      <c r="C139" s="40" t="s">
        <v>176</v>
      </c>
      <c r="D139" s="41"/>
    </row>
    <row r="140" customFormat="false" ht="3" hidden="false" customHeight="true" outlineLevel="0" collapsed="false">
      <c r="A140" s="37"/>
      <c r="B140" s="37"/>
      <c r="C140" s="37"/>
      <c r="D140" s="37"/>
    </row>
    <row r="141" customFormat="false" ht="15.75" hidden="false" customHeight="true" outlineLevel="0" collapsed="false">
      <c r="A141" s="50" t="s">
        <v>70</v>
      </c>
      <c r="B141" s="51" t="n">
        <v>1</v>
      </c>
      <c r="C141" s="52" t="s">
        <v>94</v>
      </c>
      <c r="D141" s="53"/>
    </row>
    <row r="142" customFormat="false" ht="15.75" hidden="false" customHeight="true" outlineLevel="0" collapsed="false">
      <c r="A142" s="51"/>
      <c r="B142" s="51" t="n">
        <v>1</v>
      </c>
      <c r="C142" s="52" t="s">
        <v>177</v>
      </c>
      <c r="D142" s="53"/>
    </row>
    <row r="143" customFormat="false" ht="15.75" hidden="false" customHeight="true" outlineLevel="0" collapsed="false">
      <c r="A143" s="51"/>
      <c r="B143" s="51" t="n">
        <v>5</v>
      </c>
      <c r="C143" s="52" t="s">
        <v>154</v>
      </c>
      <c r="D143" s="53"/>
    </row>
    <row r="144" customFormat="false" ht="15.75" hidden="false" customHeight="true" outlineLevel="0" collapsed="false">
      <c r="A144" s="51"/>
      <c r="B144" s="51" t="n">
        <v>9</v>
      </c>
      <c r="C144" s="52" t="s">
        <v>158</v>
      </c>
      <c r="D144" s="53"/>
    </row>
    <row r="145" customFormat="false" ht="15.75" hidden="false" customHeight="true" outlineLevel="0" collapsed="false">
      <c r="A145" s="51"/>
      <c r="B145" s="51" t="n">
        <v>13</v>
      </c>
      <c r="C145" s="52" t="s">
        <v>98</v>
      </c>
      <c r="D145" s="53"/>
    </row>
    <row r="146" customFormat="false" ht="15.75" hidden="false" customHeight="true" outlineLevel="0" collapsed="false">
      <c r="A146" s="51"/>
      <c r="B146" s="51" t="n">
        <v>17</v>
      </c>
      <c r="C146" s="52" t="s">
        <v>178</v>
      </c>
      <c r="D146" s="53"/>
    </row>
    <row r="147" customFormat="false" ht="15.75" hidden="false" customHeight="true" outlineLevel="0" collapsed="false">
      <c r="A147" s="51"/>
      <c r="B147" s="51" t="n">
        <v>21</v>
      </c>
      <c r="C147" s="52" t="s">
        <v>160</v>
      </c>
      <c r="D147" s="53"/>
    </row>
    <row r="148" customFormat="false" ht="15.75" hidden="false" customHeight="true" outlineLevel="0" collapsed="false">
      <c r="A148" s="51"/>
      <c r="B148" s="51" t="n">
        <v>25</v>
      </c>
      <c r="C148" s="52" t="s">
        <v>101</v>
      </c>
      <c r="D148" s="53"/>
    </row>
    <row r="149" customFormat="false" ht="15.75" hidden="false" customHeight="true" outlineLevel="0" collapsed="false">
      <c r="A149" s="51"/>
      <c r="B149" s="51" t="n">
        <v>29</v>
      </c>
      <c r="C149" s="52" t="s">
        <v>179</v>
      </c>
      <c r="D149" s="53"/>
    </row>
    <row r="150" customFormat="false" ht="15.75" hidden="false" customHeight="true" outlineLevel="0" collapsed="false">
      <c r="A150" s="51"/>
      <c r="B150" s="51" t="n">
        <v>33</v>
      </c>
      <c r="C150" s="52" t="s">
        <v>180</v>
      </c>
      <c r="D150" s="53"/>
    </row>
    <row r="151" customFormat="false" ht="15.75" hidden="false" customHeight="true" outlineLevel="0" collapsed="false">
      <c r="A151" s="51"/>
      <c r="B151" s="51" t="n">
        <v>37</v>
      </c>
      <c r="C151" s="52" t="s">
        <v>181</v>
      </c>
      <c r="D151" s="53"/>
    </row>
    <row r="152" customFormat="false" ht="3" hidden="false" customHeight="true" outlineLevel="0" collapsed="false">
      <c r="A152" s="37"/>
      <c r="B152" s="37"/>
      <c r="C152" s="37"/>
      <c r="D152" s="37"/>
    </row>
    <row r="153" customFormat="false" ht="15.75" hidden="false" customHeight="true" outlineLevel="0" collapsed="false">
      <c r="A153" s="33" t="s">
        <v>72</v>
      </c>
      <c r="B153" s="34" t="n">
        <v>1</v>
      </c>
      <c r="C153" s="35" t="s">
        <v>154</v>
      </c>
      <c r="D153" s="36"/>
    </row>
    <row r="154" customFormat="false" ht="15.75" hidden="false" customHeight="true" outlineLevel="0" collapsed="false">
      <c r="A154" s="34"/>
      <c r="B154" s="34" t="n">
        <v>1</v>
      </c>
      <c r="C154" s="35" t="s">
        <v>128</v>
      </c>
      <c r="D154" s="36"/>
    </row>
    <row r="155" customFormat="false" ht="15.75" hidden="false" customHeight="true" outlineLevel="0" collapsed="false">
      <c r="A155" s="34"/>
      <c r="B155" s="34" t="n">
        <v>5</v>
      </c>
      <c r="C155" s="35" t="s">
        <v>156</v>
      </c>
      <c r="D155" s="36"/>
    </row>
    <row r="156" customFormat="false" ht="15.75" hidden="false" customHeight="true" outlineLevel="0" collapsed="false">
      <c r="A156" s="34"/>
      <c r="B156" s="34" t="n">
        <v>9</v>
      </c>
      <c r="C156" s="35" t="s">
        <v>182</v>
      </c>
      <c r="D156" s="36"/>
    </row>
    <row r="157" customFormat="false" ht="15.75" hidden="false" customHeight="true" outlineLevel="0" collapsed="false">
      <c r="A157" s="34"/>
      <c r="B157" s="34" t="n">
        <v>13</v>
      </c>
      <c r="C157" s="35" t="s">
        <v>159</v>
      </c>
      <c r="D157" s="36"/>
    </row>
    <row r="158" customFormat="false" ht="15.75" hidden="false" customHeight="true" outlineLevel="0" collapsed="false">
      <c r="A158" s="34"/>
      <c r="B158" s="34" t="n">
        <v>17</v>
      </c>
      <c r="C158" s="35" t="s">
        <v>130</v>
      </c>
      <c r="D158" s="36"/>
    </row>
    <row r="159" customFormat="false" ht="15.75" hidden="false" customHeight="true" outlineLevel="0" collapsed="false">
      <c r="A159" s="34"/>
      <c r="B159" s="34" t="n">
        <v>21</v>
      </c>
      <c r="C159" s="35" t="s">
        <v>160</v>
      </c>
      <c r="D159" s="36"/>
    </row>
    <row r="160" customFormat="false" ht="15.75" hidden="false" customHeight="true" outlineLevel="0" collapsed="false">
      <c r="A160" s="34"/>
      <c r="B160" s="34" t="n">
        <v>25</v>
      </c>
      <c r="C160" s="35" t="s">
        <v>41</v>
      </c>
      <c r="D160" s="36"/>
    </row>
    <row r="161" customFormat="false" ht="15.75" hidden="false" customHeight="true" outlineLevel="0" collapsed="false">
      <c r="A161" s="34"/>
      <c r="B161" s="34" t="n">
        <v>29</v>
      </c>
      <c r="C161" s="35" t="s">
        <v>106</v>
      </c>
      <c r="D161" s="36"/>
    </row>
    <row r="162" customFormat="false" ht="15.75" hidden="false" customHeight="true" outlineLevel="0" collapsed="false">
      <c r="A162" s="34"/>
      <c r="B162" s="34" t="n">
        <v>33</v>
      </c>
      <c r="C162" s="35" t="s">
        <v>103</v>
      </c>
      <c r="D162" s="36"/>
    </row>
    <row r="163" customFormat="false" ht="15.75" hidden="false" customHeight="true" outlineLevel="0" collapsed="false">
      <c r="A163" s="34"/>
      <c r="B163" s="34" t="n">
        <v>37</v>
      </c>
      <c r="C163" s="35" t="s">
        <v>179</v>
      </c>
      <c r="D163" s="36"/>
    </row>
    <row r="164" customFormat="false" ht="15.75" hidden="false" customHeight="true" outlineLevel="0" collapsed="false">
      <c r="A164" s="34"/>
      <c r="B164" s="34" t="n">
        <v>42</v>
      </c>
      <c r="C164" s="35" t="s">
        <v>183</v>
      </c>
      <c r="D164" s="36"/>
    </row>
    <row r="165" customFormat="false" ht="3" hidden="false" customHeight="true" outlineLevel="0" collapsed="false">
      <c r="A165" s="37"/>
      <c r="B165" s="37"/>
      <c r="C165" s="37"/>
      <c r="D165" s="37"/>
    </row>
    <row r="166" customFormat="false" ht="15.75" hidden="false" customHeight="true" outlineLevel="0" collapsed="false">
      <c r="A166" s="42" t="s">
        <v>75</v>
      </c>
      <c r="B166" s="43" t="n">
        <v>1</v>
      </c>
      <c r="C166" s="44" t="s">
        <v>184</v>
      </c>
      <c r="D166" s="45"/>
    </row>
    <row r="167" customFormat="false" ht="15.75" hidden="false" customHeight="true" outlineLevel="0" collapsed="false">
      <c r="A167" s="43"/>
      <c r="B167" s="43" t="n">
        <v>1</v>
      </c>
      <c r="C167" s="44" t="s">
        <v>121</v>
      </c>
      <c r="D167" s="45"/>
    </row>
    <row r="168" customFormat="false" ht="15.75" hidden="false" customHeight="true" outlineLevel="0" collapsed="false">
      <c r="A168" s="43"/>
      <c r="B168" s="43" t="n">
        <v>5</v>
      </c>
      <c r="C168" s="44" t="s">
        <v>122</v>
      </c>
      <c r="D168" s="45"/>
    </row>
    <row r="169" customFormat="false" ht="15.75" hidden="false" customHeight="true" outlineLevel="0" collapsed="false">
      <c r="A169" s="43"/>
      <c r="B169" s="43" t="n">
        <v>9</v>
      </c>
      <c r="C169" s="44" t="s">
        <v>152</v>
      </c>
      <c r="D169" s="45"/>
    </row>
    <row r="170" customFormat="false" ht="15.75" hidden="false" customHeight="true" outlineLevel="0" collapsed="false">
      <c r="A170" s="43"/>
      <c r="B170" s="43" t="n">
        <v>13</v>
      </c>
      <c r="C170" s="44" t="s">
        <v>185</v>
      </c>
      <c r="D170" s="45"/>
    </row>
    <row r="171" customFormat="false" ht="15.75" hidden="false" customHeight="true" outlineLevel="0" collapsed="false">
      <c r="A171" s="43"/>
      <c r="B171" s="43" t="n">
        <v>17</v>
      </c>
      <c r="C171" s="44" t="s">
        <v>127</v>
      </c>
      <c r="D171" s="45"/>
    </row>
    <row r="172" customFormat="false" ht="15.75" hidden="false" customHeight="true" outlineLevel="0" collapsed="false">
      <c r="A172" s="43"/>
      <c r="B172" s="43" t="n">
        <v>21</v>
      </c>
      <c r="C172" s="44" t="s">
        <v>186</v>
      </c>
      <c r="D172" s="45"/>
    </row>
    <row r="173" customFormat="false" ht="15.75" hidden="false" customHeight="true" outlineLevel="0" collapsed="false">
      <c r="A173" s="43"/>
      <c r="B173" s="43" t="n">
        <v>25</v>
      </c>
      <c r="C173" s="44" t="s">
        <v>187</v>
      </c>
      <c r="D173" s="45"/>
    </row>
    <row r="174" customFormat="false" ht="15.75" hidden="false" customHeight="true" outlineLevel="0" collapsed="false">
      <c r="A174" s="43"/>
      <c r="B174" s="43" t="n">
        <v>29</v>
      </c>
      <c r="C174" s="44" t="s">
        <v>188</v>
      </c>
      <c r="D174" s="45"/>
    </row>
    <row r="175" customFormat="false" ht="15.75" hidden="false" customHeight="true" outlineLevel="0" collapsed="false">
      <c r="A175" s="43"/>
      <c r="B175" s="43" t="n">
        <v>33</v>
      </c>
      <c r="C175" s="44" t="s">
        <v>189</v>
      </c>
      <c r="D175" s="45"/>
    </row>
    <row r="176" customFormat="false" ht="3" hidden="false" customHeight="true" outlineLevel="0" collapsed="false">
      <c r="A176" s="37"/>
      <c r="B176" s="37"/>
      <c r="C176" s="37"/>
      <c r="D176" s="37"/>
    </row>
    <row r="177" customFormat="false" ht="15.75" hidden="false" customHeight="true" outlineLevel="0" collapsed="false">
      <c r="A177" s="46" t="s">
        <v>79</v>
      </c>
      <c r="B177" s="47" t="n">
        <v>1</v>
      </c>
      <c r="C177" s="48" t="s">
        <v>94</v>
      </c>
      <c r="D177" s="49"/>
    </row>
    <row r="178" customFormat="false" ht="15.75" hidden="false" customHeight="true" outlineLevel="0" collapsed="false">
      <c r="A178" s="47"/>
      <c r="B178" s="47" t="n">
        <v>1</v>
      </c>
      <c r="C178" s="48" t="s">
        <v>141</v>
      </c>
      <c r="D178" s="49"/>
    </row>
    <row r="179" customFormat="false" ht="15.75" hidden="false" customHeight="true" outlineLevel="0" collapsed="false">
      <c r="A179" s="47"/>
      <c r="B179" s="47" t="n">
        <v>5</v>
      </c>
      <c r="C179" s="48" t="s">
        <v>98</v>
      </c>
      <c r="D179" s="49"/>
    </row>
    <row r="180" customFormat="false" ht="15.75" hidden="false" customHeight="true" outlineLevel="0" collapsed="false">
      <c r="A180" s="47"/>
      <c r="B180" s="47" t="n">
        <v>9</v>
      </c>
      <c r="C180" s="48" t="s">
        <v>144</v>
      </c>
      <c r="D180" s="49"/>
    </row>
    <row r="181" customFormat="false" ht="15.75" hidden="false" customHeight="true" outlineLevel="0" collapsed="false">
      <c r="A181" s="47"/>
      <c r="B181" s="47" t="n">
        <v>13</v>
      </c>
      <c r="C181" s="48" t="s">
        <v>101</v>
      </c>
      <c r="D181" s="49"/>
    </row>
    <row r="182" customFormat="false" ht="15.75" hidden="false" customHeight="true" outlineLevel="0" collapsed="false">
      <c r="A182" s="47"/>
      <c r="B182" s="47" t="n">
        <v>17</v>
      </c>
      <c r="C182" s="48" t="s">
        <v>190</v>
      </c>
      <c r="D182" s="49"/>
    </row>
    <row r="183" customFormat="false" ht="15.75" hidden="false" customHeight="true" outlineLevel="0" collapsed="false">
      <c r="A183" s="47"/>
      <c r="B183" s="47" t="n">
        <v>21</v>
      </c>
      <c r="C183" s="48" t="s">
        <v>146</v>
      </c>
      <c r="D183" s="49"/>
    </row>
    <row r="184" customFormat="false" ht="15.75" hidden="false" customHeight="true" outlineLevel="0" collapsed="false">
      <c r="A184" s="47"/>
      <c r="B184" s="47" t="n">
        <v>25</v>
      </c>
      <c r="C184" s="48" t="s">
        <v>106</v>
      </c>
      <c r="D184" s="49"/>
    </row>
    <row r="185" customFormat="false" ht="15.75" hidden="false" customHeight="true" outlineLevel="0" collapsed="false">
      <c r="A185" s="47"/>
      <c r="B185" s="47" t="n">
        <v>29</v>
      </c>
      <c r="C185" s="48" t="s">
        <v>191</v>
      </c>
      <c r="D185" s="49"/>
    </row>
    <row r="186" customFormat="false" ht="15.75" hidden="false" customHeight="true" outlineLevel="0" collapsed="false">
      <c r="A186" s="47"/>
      <c r="B186" s="47" t="n">
        <v>33</v>
      </c>
      <c r="C186" s="48" t="s">
        <v>192</v>
      </c>
      <c r="D186" s="49"/>
    </row>
    <row r="187" customFormat="false" ht="3" hidden="false" customHeight="true" outlineLevel="0" collapsed="false">
      <c r="A187" s="37"/>
      <c r="B187" s="37"/>
      <c r="C187" s="37"/>
      <c r="D187" s="37"/>
    </row>
    <row r="188" customFormat="false" ht="15.75" hidden="false" customHeight="true" outlineLevel="0" collapsed="false">
      <c r="A188" s="58" t="s">
        <v>82</v>
      </c>
      <c r="B188" s="59" t="n">
        <v>1</v>
      </c>
      <c r="C188" s="60" t="s">
        <v>94</v>
      </c>
      <c r="D188" s="61"/>
    </row>
    <row r="189" customFormat="false" ht="15.75" hidden="false" customHeight="true" outlineLevel="0" collapsed="false">
      <c r="A189" s="59"/>
      <c r="B189" s="59" t="n">
        <v>1</v>
      </c>
      <c r="C189" s="60" t="s">
        <v>170</v>
      </c>
      <c r="D189" s="61"/>
    </row>
    <row r="190" customFormat="false" ht="15.75" hidden="false" customHeight="true" outlineLevel="0" collapsed="false">
      <c r="A190" s="59"/>
      <c r="B190" s="59" t="n">
        <v>5</v>
      </c>
      <c r="C190" s="60" t="s">
        <v>98</v>
      </c>
      <c r="D190" s="61"/>
    </row>
    <row r="191" customFormat="false" ht="15.75" hidden="false" customHeight="true" outlineLevel="0" collapsed="false">
      <c r="A191" s="59"/>
      <c r="B191" s="59" t="n">
        <v>9</v>
      </c>
      <c r="C191" s="60" t="s">
        <v>171</v>
      </c>
      <c r="D191" s="61"/>
    </row>
    <row r="192" customFormat="false" ht="15.75" hidden="false" customHeight="true" outlineLevel="0" collapsed="false">
      <c r="A192" s="59"/>
      <c r="B192" s="59" t="n">
        <v>13</v>
      </c>
      <c r="C192" s="60" t="s">
        <v>173</v>
      </c>
      <c r="D192" s="61"/>
    </row>
    <row r="193" customFormat="false" ht="15.75" hidden="false" customHeight="true" outlineLevel="0" collapsed="false">
      <c r="A193" s="59"/>
      <c r="B193" s="59" t="n">
        <v>17</v>
      </c>
      <c r="C193" s="60" t="s">
        <v>172</v>
      </c>
      <c r="D193" s="61"/>
    </row>
    <row r="194" customFormat="false" ht="3" hidden="false" customHeight="true" outlineLevel="0" collapsed="false">
      <c r="A194" s="37"/>
      <c r="B194" s="37"/>
      <c r="C194" s="37"/>
      <c r="D194" s="37"/>
    </row>
    <row r="195" customFormat="false" ht="15.75" hidden="false" customHeight="true" outlineLevel="0" collapsed="false">
      <c r="A195" s="54" t="s">
        <v>85</v>
      </c>
      <c r="B195" s="55" t="n">
        <v>1</v>
      </c>
      <c r="C195" s="56" t="s">
        <v>94</v>
      </c>
      <c r="D195" s="57"/>
    </row>
    <row r="196" customFormat="false" ht="15.75" hidden="false" customHeight="true" outlineLevel="0" collapsed="false">
      <c r="A196" s="55"/>
      <c r="B196" s="55" t="n">
        <v>1</v>
      </c>
      <c r="C196" s="56" t="s">
        <v>142</v>
      </c>
      <c r="D196" s="57"/>
    </row>
    <row r="197" customFormat="false" ht="15.75" hidden="false" customHeight="true" outlineLevel="0" collapsed="false">
      <c r="A197" s="55"/>
      <c r="B197" s="55" t="n">
        <v>5</v>
      </c>
      <c r="C197" s="56" t="s">
        <v>163</v>
      </c>
      <c r="D197" s="57"/>
    </row>
    <row r="198" customFormat="false" ht="15.75" hidden="false" customHeight="true" outlineLevel="0" collapsed="false">
      <c r="A198" s="55"/>
      <c r="B198" s="55" t="n">
        <v>9</v>
      </c>
      <c r="C198" s="56" t="s">
        <v>193</v>
      </c>
      <c r="D198" s="57"/>
    </row>
    <row r="199" customFormat="false" ht="15.75" hidden="false" customHeight="true" outlineLevel="0" collapsed="false">
      <c r="A199" s="55"/>
      <c r="B199" s="55" t="n">
        <v>13</v>
      </c>
      <c r="C199" s="56" t="s">
        <v>165</v>
      </c>
      <c r="D199" s="57"/>
    </row>
    <row r="200" customFormat="false" ht="15.75" hidden="false" customHeight="true" outlineLevel="0" collapsed="false">
      <c r="A200" s="55"/>
      <c r="B200" s="55" t="n">
        <v>17</v>
      </c>
      <c r="C200" s="56" t="s">
        <v>145</v>
      </c>
      <c r="D200" s="57"/>
    </row>
    <row r="201" customFormat="false" ht="15.75" hidden="false" customHeight="true" outlineLevel="0" collapsed="false">
      <c r="A201" s="55"/>
      <c r="B201" s="55" t="n">
        <v>21</v>
      </c>
      <c r="C201" s="56" t="s">
        <v>168</v>
      </c>
      <c r="D201" s="57"/>
    </row>
    <row r="202" customFormat="false" ht="15.75" hidden="false" customHeight="true" outlineLevel="0" collapsed="false">
      <c r="A202" s="55"/>
      <c r="B202" s="55" t="n">
        <v>25</v>
      </c>
      <c r="C202" s="56" t="s">
        <v>147</v>
      </c>
      <c r="D202" s="57"/>
    </row>
    <row r="203" customFormat="false" ht="15.75" hidden="false" customHeight="true" outlineLevel="0" collapsed="false">
      <c r="A203" s="55"/>
      <c r="B203" s="55" t="n">
        <v>29</v>
      </c>
      <c r="C203" s="56" t="s">
        <v>166</v>
      </c>
      <c r="D203" s="57"/>
    </row>
    <row r="204" customFormat="false" ht="15.75" hidden="false" customHeight="true" outlineLevel="0" collapsed="false">
      <c r="A204" s="55"/>
      <c r="B204" s="55" t="n">
        <v>33</v>
      </c>
      <c r="C204" s="56" t="s">
        <v>194</v>
      </c>
      <c r="D204" s="57"/>
    </row>
    <row r="205" customFormat="false" ht="15.75" hidden="false" customHeight="true" outlineLevel="0" collapsed="false">
      <c r="A205" s="55"/>
      <c r="B205" s="55" t="n">
        <v>37</v>
      </c>
      <c r="C205" s="56" t="s">
        <v>195</v>
      </c>
      <c r="D205" s="57"/>
    </row>
    <row r="206" customFormat="false" ht="3" hidden="false" customHeight="true" outlineLevel="0" collapsed="false">
      <c r="A206" s="37"/>
      <c r="B206" s="37"/>
      <c r="C206" s="37"/>
      <c r="D206" s="37"/>
    </row>
    <row r="207" customFormat="false" ht="15.75" hidden="false" customHeight="true" outlineLevel="0" collapsed="false">
      <c r="A207" s="38" t="s">
        <v>87</v>
      </c>
      <c r="B207" s="39" t="n">
        <v>1</v>
      </c>
      <c r="C207" s="40" t="s">
        <v>154</v>
      </c>
      <c r="D207" s="41"/>
    </row>
    <row r="208" customFormat="false" ht="15.75" hidden="false" customHeight="true" outlineLevel="0" collapsed="false">
      <c r="A208" s="39"/>
      <c r="B208" s="39" t="n">
        <v>1</v>
      </c>
      <c r="C208" s="40" t="s">
        <v>182</v>
      </c>
      <c r="D208" s="41"/>
    </row>
    <row r="209" customFormat="false" ht="15.75" hidden="false" customHeight="true" outlineLevel="0" collapsed="false">
      <c r="A209" s="39"/>
      <c r="B209" s="39" t="n">
        <v>5</v>
      </c>
      <c r="C209" s="40" t="s">
        <v>156</v>
      </c>
      <c r="D209" s="41"/>
    </row>
    <row r="210" customFormat="false" ht="15.75" hidden="false" customHeight="true" outlineLevel="0" collapsed="false">
      <c r="A210" s="39"/>
      <c r="B210" s="39" t="n">
        <v>9</v>
      </c>
      <c r="C210" s="40" t="s">
        <v>130</v>
      </c>
      <c r="D210" s="41"/>
    </row>
    <row r="211" customFormat="false" ht="15.75" hidden="false" customHeight="true" outlineLevel="0" collapsed="false">
      <c r="A211" s="39"/>
      <c r="B211" s="39" t="n">
        <v>13</v>
      </c>
      <c r="C211" s="40" t="s">
        <v>161</v>
      </c>
      <c r="D211" s="41"/>
    </row>
    <row r="212" customFormat="false" ht="15.75" hidden="false" customHeight="true" outlineLevel="0" collapsed="false">
      <c r="A212" s="39"/>
      <c r="B212" s="39" t="n">
        <v>17</v>
      </c>
      <c r="C212" s="40" t="s">
        <v>160</v>
      </c>
      <c r="D212" s="41"/>
    </row>
    <row r="213" customFormat="false" ht="15.75" hidden="false" customHeight="true" outlineLevel="0" collapsed="false">
      <c r="A213" s="39"/>
      <c r="B213" s="39" t="n">
        <v>21</v>
      </c>
      <c r="C213" s="40" t="s">
        <v>41</v>
      </c>
      <c r="D213" s="41"/>
    </row>
    <row r="214" customFormat="false" ht="15.75" hidden="false" customHeight="true" outlineLevel="0" collapsed="false">
      <c r="A214" s="39"/>
      <c r="B214" s="39" t="n">
        <v>25</v>
      </c>
      <c r="C214" s="40" t="s">
        <v>179</v>
      </c>
      <c r="D214" s="41"/>
    </row>
    <row r="215" customFormat="false" ht="15.75" hidden="false" customHeight="true" outlineLevel="0" collapsed="false">
      <c r="A215" s="39"/>
      <c r="B215" s="39" t="n">
        <v>29</v>
      </c>
      <c r="C215" s="40" t="s">
        <v>196</v>
      </c>
      <c r="D215" s="41"/>
    </row>
    <row r="216" customFormat="false" ht="15.75" hidden="false" customHeight="true" outlineLevel="0" collapsed="false">
      <c r="A216" s="39"/>
      <c r="B216" s="39" t="n">
        <v>33</v>
      </c>
      <c r="C216" s="40" t="s">
        <v>131</v>
      </c>
      <c r="D216" s="41"/>
    </row>
    <row r="217" customFormat="false" ht="15.75" hidden="false" customHeight="true" outlineLevel="0" collapsed="false">
      <c r="A217" s="39"/>
      <c r="B217" s="39" t="n">
        <v>37</v>
      </c>
      <c r="C217" s="40" t="s">
        <v>183</v>
      </c>
      <c r="D217" s="41"/>
    </row>
    <row r="218" customFormat="false" ht="3" hidden="false" customHeight="true" outlineLevel="0" collapsed="false">
      <c r="A218" s="37"/>
      <c r="B218" s="37"/>
      <c r="C218" s="37"/>
      <c r="D218" s="3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6" min="5" style="0" width="12"/>
    <col collapsed="false" customWidth="true" hidden="false" outlineLevel="0" max="7" min="7" style="0" width="52"/>
  </cols>
  <sheetData>
    <row r="1" customFormat="false" ht="30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66" t="s">
        <v>198</v>
      </c>
      <c r="B2" s="66"/>
      <c r="C2" s="66"/>
      <c r="D2" s="66"/>
      <c r="E2" s="66"/>
      <c r="F2" s="66"/>
      <c r="G2" s="66"/>
    </row>
    <row r="3" customFormat="false" ht="15.75" hidden="false" customHeight="true" outlineLevel="0" collapsed="false">
      <c r="A3" s="67" t="s">
        <v>199</v>
      </c>
      <c r="B3" s="67" t="s">
        <v>200</v>
      </c>
      <c r="C3" s="67" t="s">
        <v>201</v>
      </c>
      <c r="D3" s="67" t="s">
        <v>202</v>
      </c>
      <c r="E3" s="67" t="s">
        <v>203</v>
      </c>
      <c r="F3" s="67" t="s">
        <v>204</v>
      </c>
      <c r="G3" s="67" t="s">
        <v>205</v>
      </c>
    </row>
    <row r="4" customFormat="false" ht="18" hidden="false" customHeight="true" outlineLevel="0" collapsed="false">
      <c r="A4" s="68" t="s">
        <v>22</v>
      </c>
      <c r="B4" s="69" t="n">
        <v>20</v>
      </c>
      <c r="C4" s="70" t="s">
        <v>20</v>
      </c>
      <c r="D4" s="70" t="s">
        <v>206</v>
      </c>
      <c r="E4" s="69" t="s">
        <v>207</v>
      </c>
      <c r="F4" s="69" t="s">
        <v>208</v>
      </c>
      <c r="G4" s="70" t="s">
        <v>209</v>
      </c>
    </row>
    <row r="5" customFormat="false" ht="18" hidden="false" customHeight="true" outlineLevel="0" collapsed="false">
      <c r="A5" s="71" t="s">
        <v>40</v>
      </c>
      <c r="B5" s="72" t="n">
        <v>22</v>
      </c>
      <c r="C5" s="73" t="s">
        <v>43</v>
      </c>
      <c r="D5" s="73" t="s">
        <v>210</v>
      </c>
      <c r="E5" s="72" t="s">
        <v>211</v>
      </c>
      <c r="F5" s="72" t="s">
        <v>208</v>
      </c>
      <c r="G5" s="73" t="s">
        <v>212</v>
      </c>
    </row>
    <row r="6" customFormat="false" ht="6" hidden="false" customHeight="true" outlineLevel="0" collapsed="false">
      <c r="A6" s="74"/>
      <c r="B6" s="74"/>
      <c r="C6" s="74"/>
      <c r="D6" s="74"/>
      <c r="E6" s="74"/>
      <c r="F6" s="74"/>
      <c r="G6" s="74"/>
    </row>
    <row r="7" customFormat="false" ht="19.5" hidden="false" customHeight="true" outlineLevel="0" collapsed="false">
      <c r="A7" s="75" t="s">
        <v>213</v>
      </c>
      <c r="B7" s="75"/>
      <c r="C7" s="75"/>
      <c r="D7" s="75"/>
      <c r="E7" s="75"/>
      <c r="F7" s="75"/>
      <c r="G7" s="75"/>
    </row>
    <row r="8" customFormat="false" ht="15.75" hidden="false" customHeight="true" outlineLevel="0" collapsed="false">
      <c r="A8" s="67" t="s">
        <v>199</v>
      </c>
      <c r="B8" s="67" t="s">
        <v>200</v>
      </c>
      <c r="C8" s="67" t="s">
        <v>201</v>
      </c>
      <c r="D8" s="67" t="s">
        <v>202</v>
      </c>
      <c r="E8" s="67" t="s">
        <v>203</v>
      </c>
      <c r="F8" s="67" t="s">
        <v>204</v>
      </c>
      <c r="G8" s="67" t="s">
        <v>205</v>
      </c>
    </row>
    <row r="9" customFormat="false" ht="18" hidden="false" customHeight="true" outlineLevel="0" collapsed="false">
      <c r="A9" s="68" t="s">
        <v>50</v>
      </c>
      <c r="B9" s="69" t="n">
        <v>28</v>
      </c>
      <c r="C9" s="70" t="s">
        <v>53</v>
      </c>
      <c r="D9" s="70" t="s">
        <v>214</v>
      </c>
      <c r="E9" s="69" t="s">
        <v>215</v>
      </c>
      <c r="F9" s="69" t="s">
        <v>208</v>
      </c>
      <c r="G9" s="70" t="s">
        <v>216</v>
      </c>
    </row>
    <row r="10" customFormat="false" ht="18" hidden="false" customHeight="true" outlineLevel="0" collapsed="false">
      <c r="A10" s="71" t="s">
        <v>55</v>
      </c>
      <c r="B10" s="72" t="n">
        <v>30</v>
      </c>
      <c r="C10" s="73" t="s">
        <v>56</v>
      </c>
      <c r="D10" s="73" t="s">
        <v>217</v>
      </c>
      <c r="E10" s="72" t="s">
        <v>218</v>
      </c>
      <c r="F10" s="72" t="s">
        <v>208</v>
      </c>
      <c r="G10" s="73" t="s">
        <v>219</v>
      </c>
    </row>
    <row r="11" customFormat="false" ht="18" hidden="false" customHeight="true" outlineLevel="0" collapsed="false">
      <c r="A11" s="68" t="s">
        <v>62</v>
      </c>
      <c r="B11" s="69" t="n">
        <v>32</v>
      </c>
      <c r="C11" s="70" t="s">
        <v>64</v>
      </c>
      <c r="D11" s="70" t="s">
        <v>220</v>
      </c>
      <c r="E11" s="69" t="s">
        <v>221</v>
      </c>
      <c r="F11" s="69" t="s">
        <v>208</v>
      </c>
      <c r="G11" s="70" t="s">
        <v>222</v>
      </c>
    </row>
    <row r="12" customFormat="false" ht="6" hidden="false" customHeight="true" outlineLevel="0" collapsed="false">
      <c r="A12" s="74"/>
      <c r="B12" s="74"/>
      <c r="C12" s="74"/>
      <c r="D12" s="74"/>
      <c r="E12" s="74"/>
      <c r="F12" s="74"/>
      <c r="G12" s="74"/>
    </row>
    <row r="13" customFormat="false" ht="19.5" hidden="false" customHeight="true" outlineLevel="0" collapsed="false">
      <c r="A13" s="76" t="s">
        <v>223</v>
      </c>
      <c r="B13" s="76"/>
      <c r="C13" s="76"/>
      <c r="D13" s="76"/>
      <c r="E13" s="76"/>
      <c r="F13" s="76"/>
      <c r="G13" s="76"/>
    </row>
    <row r="14" customFormat="false" ht="15.75" hidden="false" customHeight="true" outlineLevel="0" collapsed="false">
      <c r="A14" s="67" t="s">
        <v>199</v>
      </c>
      <c r="B14" s="67" t="s">
        <v>200</v>
      </c>
      <c r="C14" s="67" t="s">
        <v>201</v>
      </c>
      <c r="D14" s="67" t="s">
        <v>202</v>
      </c>
      <c r="E14" s="67" t="s">
        <v>203</v>
      </c>
      <c r="F14" s="67" t="s">
        <v>204</v>
      </c>
      <c r="G14" s="67" t="s">
        <v>205</v>
      </c>
    </row>
    <row r="15" customFormat="false" ht="18" hidden="false" customHeight="true" outlineLevel="0" collapsed="false">
      <c r="A15" s="68" t="s">
        <v>32</v>
      </c>
      <c r="B15" s="69" t="n">
        <v>36</v>
      </c>
      <c r="C15" s="70" t="s">
        <v>34</v>
      </c>
      <c r="D15" s="70" t="s">
        <v>224</v>
      </c>
      <c r="E15" s="69" t="s">
        <v>215</v>
      </c>
      <c r="F15" s="69" t="s">
        <v>208</v>
      </c>
      <c r="G15" s="70" t="s">
        <v>225</v>
      </c>
    </row>
    <row r="16" customFormat="false" ht="18" hidden="false" customHeight="true" outlineLevel="0" collapsed="false">
      <c r="A16" s="71" t="s">
        <v>75</v>
      </c>
      <c r="B16" s="72" t="n">
        <v>34</v>
      </c>
      <c r="C16" s="73" t="s">
        <v>77</v>
      </c>
      <c r="D16" s="73" t="s">
        <v>226</v>
      </c>
      <c r="E16" s="72" t="s">
        <v>207</v>
      </c>
      <c r="F16" s="72" t="s">
        <v>208</v>
      </c>
      <c r="G16" s="73" t="s">
        <v>227</v>
      </c>
    </row>
    <row r="17" customFormat="false" ht="18" hidden="false" customHeight="true" outlineLevel="0" collapsed="false">
      <c r="A17" s="68" t="s">
        <v>36</v>
      </c>
      <c r="B17" s="69" t="n">
        <v>32</v>
      </c>
      <c r="C17" s="70" t="s">
        <v>38</v>
      </c>
      <c r="D17" s="70" t="s">
        <v>228</v>
      </c>
      <c r="E17" s="69" t="s">
        <v>218</v>
      </c>
      <c r="F17" s="69" t="s">
        <v>208</v>
      </c>
      <c r="G17" s="70" t="s">
        <v>229</v>
      </c>
    </row>
    <row r="18" customFormat="false" ht="6" hidden="false" customHeight="true" outlineLevel="0" collapsed="false">
      <c r="A18" s="74"/>
      <c r="B18" s="74"/>
      <c r="C18" s="74"/>
      <c r="D18" s="74"/>
      <c r="E18" s="74"/>
      <c r="F18" s="74"/>
      <c r="G18" s="74"/>
    </row>
    <row r="19" customFormat="false" ht="19.5" hidden="false" customHeight="true" outlineLevel="0" collapsed="false">
      <c r="A19" s="77" t="s">
        <v>230</v>
      </c>
      <c r="B19" s="77"/>
      <c r="C19" s="77"/>
      <c r="D19" s="77"/>
      <c r="E19" s="77"/>
      <c r="F19" s="77"/>
      <c r="G19" s="77"/>
    </row>
    <row r="20" customFormat="false" ht="15.75" hidden="false" customHeight="true" outlineLevel="0" collapsed="false">
      <c r="A20" s="67" t="s">
        <v>199</v>
      </c>
      <c r="B20" s="67" t="s">
        <v>200</v>
      </c>
      <c r="C20" s="67" t="s">
        <v>201</v>
      </c>
      <c r="D20" s="67" t="s">
        <v>202</v>
      </c>
      <c r="E20" s="67" t="s">
        <v>203</v>
      </c>
      <c r="F20" s="67" t="s">
        <v>204</v>
      </c>
      <c r="G20" s="67" t="s">
        <v>205</v>
      </c>
    </row>
    <row r="21" customFormat="false" ht="18" hidden="false" customHeight="true" outlineLevel="0" collapsed="false">
      <c r="A21" s="68" t="s">
        <v>85</v>
      </c>
      <c r="B21" s="69" t="n">
        <v>42</v>
      </c>
      <c r="C21" s="70" t="s">
        <v>64</v>
      </c>
      <c r="D21" s="70" t="s">
        <v>231</v>
      </c>
      <c r="E21" s="69" t="s">
        <v>221</v>
      </c>
      <c r="F21" s="69" t="s">
        <v>208</v>
      </c>
      <c r="G21" s="70" t="s">
        <v>232</v>
      </c>
    </row>
    <row r="22" customFormat="false" ht="18" hidden="false" customHeight="true" outlineLevel="0" collapsed="false">
      <c r="A22" s="71" t="s">
        <v>50</v>
      </c>
      <c r="B22" s="72" t="n">
        <v>40</v>
      </c>
      <c r="C22" s="73" t="s">
        <v>53</v>
      </c>
      <c r="D22" s="73" t="s">
        <v>233</v>
      </c>
      <c r="E22" s="72" t="s">
        <v>215</v>
      </c>
      <c r="F22" s="72" t="s">
        <v>208</v>
      </c>
      <c r="G22" s="73" t="s">
        <v>234</v>
      </c>
    </row>
    <row r="23" customFormat="false" ht="18" hidden="false" customHeight="true" outlineLevel="0" collapsed="false">
      <c r="A23" s="68" t="s">
        <v>62</v>
      </c>
      <c r="B23" s="69" t="n">
        <v>44</v>
      </c>
      <c r="C23" s="70" t="s">
        <v>64</v>
      </c>
      <c r="D23" s="70" t="s">
        <v>220</v>
      </c>
      <c r="E23" s="69" t="s">
        <v>221</v>
      </c>
      <c r="F23" s="69" t="s">
        <v>208</v>
      </c>
      <c r="G23" s="70" t="s">
        <v>235</v>
      </c>
    </row>
    <row r="24" customFormat="false" ht="6" hidden="false" customHeight="true" outlineLevel="0" collapsed="false">
      <c r="A24" s="74"/>
      <c r="B24" s="74"/>
      <c r="C24" s="74"/>
      <c r="D24" s="74"/>
      <c r="E24" s="74"/>
      <c r="F24" s="74"/>
      <c r="G24" s="74"/>
    </row>
    <row r="25" customFormat="false" ht="19.5" hidden="false" customHeight="true" outlineLevel="0" collapsed="false">
      <c r="A25" s="78" t="s">
        <v>236</v>
      </c>
      <c r="B25" s="78"/>
      <c r="C25" s="78"/>
      <c r="D25" s="78"/>
      <c r="E25" s="78"/>
      <c r="F25" s="78"/>
      <c r="G25" s="78"/>
    </row>
    <row r="26" customFormat="false" ht="15.75" hidden="false" customHeight="true" outlineLevel="0" collapsed="false">
      <c r="A26" s="67" t="s">
        <v>199</v>
      </c>
      <c r="B26" s="67" t="s">
        <v>200</v>
      </c>
      <c r="C26" s="67" t="s">
        <v>201</v>
      </c>
      <c r="D26" s="67" t="s">
        <v>202</v>
      </c>
      <c r="E26" s="67" t="s">
        <v>203</v>
      </c>
      <c r="F26" s="67" t="s">
        <v>204</v>
      </c>
      <c r="G26" s="67" t="s">
        <v>205</v>
      </c>
    </row>
    <row r="27" customFormat="false" ht="18" hidden="false" customHeight="true" outlineLevel="0" collapsed="false">
      <c r="A27" s="68" t="s">
        <v>58</v>
      </c>
      <c r="B27" s="69" t="n">
        <v>50</v>
      </c>
      <c r="C27" s="70" t="s">
        <v>60</v>
      </c>
      <c r="D27" s="70" t="s">
        <v>237</v>
      </c>
      <c r="E27" s="69" t="s">
        <v>215</v>
      </c>
      <c r="F27" s="69" t="s">
        <v>208</v>
      </c>
      <c r="G27" s="70" t="s">
        <v>238</v>
      </c>
    </row>
    <row r="28" customFormat="false" ht="18" hidden="false" customHeight="true" outlineLevel="0" collapsed="false">
      <c r="A28" s="71" t="s">
        <v>70</v>
      </c>
      <c r="B28" s="72" t="n">
        <v>48</v>
      </c>
      <c r="C28" s="73" t="s">
        <v>60</v>
      </c>
      <c r="D28" s="73" t="s">
        <v>239</v>
      </c>
      <c r="E28" s="72" t="s">
        <v>207</v>
      </c>
      <c r="F28" s="72" t="s">
        <v>208</v>
      </c>
      <c r="G28" s="73" t="s">
        <v>240</v>
      </c>
    </row>
    <row r="29" customFormat="false" ht="18" hidden="false" customHeight="true" outlineLevel="0" collapsed="false">
      <c r="A29" s="68" t="s">
        <v>87</v>
      </c>
      <c r="B29" s="69" t="n">
        <v>52</v>
      </c>
      <c r="C29" s="70" t="s">
        <v>88</v>
      </c>
      <c r="D29" s="70" t="s">
        <v>241</v>
      </c>
      <c r="E29" s="69" t="s">
        <v>211</v>
      </c>
      <c r="F29" s="69" t="s">
        <v>208</v>
      </c>
      <c r="G29" s="70" t="s">
        <v>242</v>
      </c>
    </row>
    <row r="30" customFormat="false" ht="18" hidden="false" customHeight="true" outlineLevel="0" collapsed="false">
      <c r="A30" s="71" t="s">
        <v>243</v>
      </c>
      <c r="B30" s="72" t="n">
        <v>54</v>
      </c>
      <c r="C30" s="73" t="s">
        <v>244</v>
      </c>
      <c r="D30" s="73" t="s">
        <v>233</v>
      </c>
      <c r="E30" s="72" t="s">
        <v>215</v>
      </c>
      <c r="F30" s="72" t="s">
        <v>208</v>
      </c>
      <c r="G30" s="73" t="s">
        <v>245</v>
      </c>
    </row>
    <row r="31" customFormat="false" ht="6" hidden="false" customHeight="true" outlineLevel="0" collapsed="false">
      <c r="A31" s="74"/>
      <c r="B31" s="74"/>
      <c r="C31" s="74"/>
      <c r="D31" s="74"/>
      <c r="E31" s="74"/>
      <c r="F31" s="74"/>
      <c r="G31" s="74"/>
    </row>
    <row r="32" customFormat="false" ht="19.5" hidden="false" customHeight="true" outlineLevel="0" collapsed="false">
      <c r="A32" s="79" t="s">
        <v>246</v>
      </c>
      <c r="B32" s="79"/>
      <c r="C32" s="79"/>
      <c r="D32" s="79"/>
      <c r="E32" s="79"/>
      <c r="F32" s="79"/>
      <c r="G32" s="79"/>
    </row>
    <row r="33" customFormat="false" ht="15.75" hidden="false" customHeight="true" outlineLevel="0" collapsed="false">
      <c r="A33" s="67" t="s">
        <v>199</v>
      </c>
      <c r="B33" s="67" t="s">
        <v>200</v>
      </c>
      <c r="C33" s="67" t="s">
        <v>201</v>
      </c>
      <c r="D33" s="67" t="s">
        <v>202</v>
      </c>
      <c r="E33" s="67" t="s">
        <v>203</v>
      </c>
      <c r="F33" s="67" t="s">
        <v>204</v>
      </c>
      <c r="G33" s="67" t="s">
        <v>205</v>
      </c>
    </row>
    <row r="34" customFormat="false" ht="18" hidden="false" customHeight="true" outlineLevel="0" collapsed="false">
      <c r="A34" s="68" t="s">
        <v>45</v>
      </c>
      <c r="B34" s="69" t="n">
        <v>58</v>
      </c>
      <c r="C34" s="70" t="s">
        <v>48</v>
      </c>
      <c r="D34" s="70" t="s">
        <v>247</v>
      </c>
      <c r="E34" s="69" t="s">
        <v>215</v>
      </c>
      <c r="F34" s="69" t="s">
        <v>208</v>
      </c>
      <c r="G34" s="70" t="s">
        <v>248</v>
      </c>
    </row>
    <row r="35" customFormat="false" ht="18" hidden="false" customHeight="true" outlineLevel="0" collapsed="false">
      <c r="A35" s="71" t="s">
        <v>62</v>
      </c>
      <c r="B35" s="72" t="n">
        <v>60</v>
      </c>
      <c r="C35" s="73" t="s">
        <v>64</v>
      </c>
      <c r="D35" s="73" t="s">
        <v>220</v>
      </c>
      <c r="E35" s="72" t="s">
        <v>221</v>
      </c>
      <c r="F35" s="72" t="s">
        <v>208</v>
      </c>
      <c r="G35" s="73" t="s">
        <v>249</v>
      </c>
    </row>
    <row r="36" customFormat="false" ht="18" hidden="false" customHeight="true" outlineLevel="0" collapsed="false">
      <c r="A36" s="68" t="s">
        <v>55</v>
      </c>
      <c r="B36" s="69" t="n">
        <v>56</v>
      </c>
      <c r="C36" s="70" t="s">
        <v>56</v>
      </c>
      <c r="D36" s="70" t="s">
        <v>217</v>
      </c>
      <c r="E36" s="69" t="s">
        <v>250</v>
      </c>
      <c r="F36" s="69" t="s">
        <v>208</v>
      </c>
      <c r="G36" s="70" t="s">
        <v>251</v>
      </c>
    </row>
    <row r="37" customFormat="false" ht="18" hidden="false" customHeight="true" outlineLevel="0" collapsed="false">
      <c r="A37" s="71" t="s">
        <v>252</v>
      </c>
      <c r="B37" s="72" t="n">
        <v>58</v>
      </c>
      <c r="C37" s="73" t="s">
        <v>253</v>
      </c>
      <c r="D37" s="73" t="s">
        <v>224</v>
      </c>
      <c r="E37" s="72" t="s">
        <v>218</v>
      </c>
      <c r="F37" s="72" t="s">
        <v>208</v>
      </c>
      <c r="G37" s="73" t="s">
        <v>254</v>
      </c>
    </row>
    <row r="38" customFormat="false" ht="6" hidden="false" customHeight="true" outlineLevel="0" collapsed="false">
      <c r="A38" s="74"/>
      <c r="B38" s="74"/>
      <c r="C38" s="74"/>
      <c r="D38" s="74"/>
      <c r="E38" s="74"/>
      <c r="F38" s="74"/>
      <c r="G38" s="74"/>
    </row>
    <row r="39" customFormat="false" ht="19.5" hidden="false" customHeight="true" outlineLevel="0" collapsed="false">
      <c r="A39" s="80" t="s">
        <v>255</v>
      </c>
      <c r="B39" s="80"/>
      <c r="C39" s="80"/>
      <c r="D39" s="80"/>
      <c r="E39" s="80"/>
      <c r="F39" s="80"/>
      <c r="G39" s="80"/>
    </row>
    <row r="40" customFormat="false" ht="15.75" hidden="false" customHeight="true" outlineLevel="0" collapsed="false">
      <c r="A40" s="67" t="s">
        <v>199</v>
      </c>
      <c r="B40" s="67" t="s">
        <v>200</v>
      </c>
      <c r="C40" s="67" t="s">
        <v>201</v>
      </c>
      <c r="D40" s="67" t="s">
        <v>202</v>
      </c>
      <c r="E40" s="67" t="s">
        <v>203</v>
      </c>
      <c r="F40" s="67" t="s">
        <v>204</v>
      </c>
      <c r="G40" s="67" t="s">
        <v>205</v>
      </c>
    </row>
    <row r="41" customFormat="false" ht="18" hidden="false" customHeight="true" outlineLevel="0" collapsed="false">
      <c r="A41" s="68" t="s">
        <v>66</v>
      </c>
      <c r="B41" s="69" t="n">
        <v>66</v>
      </c>
      <c r="C41" s="70" t="s">
        <v>68</v>
      </c>
      <c r="D41" s="70" t="s">
        <v>233</v>
      </c>
      <c r="E41" s="69" t="s">
        <v>207</v>
      </c>
      <c r="F41" s="69" t="s">
        <v>208</v>
      </c>
      <c r="G41" s="70" t="s">
        <v>256</v>
      </c>
    </row>
    <row r="42" customFormat="false" ht="18" hidden="false" customHeight="true" outlineLevel="0" collapsed="false">
      <c r="A42" s="71" t="s">
        <v>82</v>
      </c>
      <c r="B42" s="72" t="n">
        <v>60</v>
      </c>
      <c r="C42" s="73" t="s">
        <v>83</v>
      </c>
      <c r="D42" s="73" t="s">
        <v>228</v>
      </c>
      <c r="E42" s="72" t="s">
        <v>257</v>
      </c>
      <c r="F42" s="72" t="s">
        <v>208</v>
      </c>
      <c r="G42" s="73" t="s">
        <v>258</v>
      </c>
    </row>
    <row r="43" customFormat="false" ht="18" hidden="false" customHeight="true" outlineLevel="0" collapsed="false">
      <c r="A43" s="68" t="s">
        <v>259</v>
      </c>
      <c r="B43" s="69" t="n">
        <v>64</v>
      </c>
      <c r="C43" s="70" t="s">
        <v>20</v>
      </c>
      <c r="D43" s="70" t="s">
        <v>260</v>
      </c>
      <c r="E43" s="69" t="s">
        <v>215</v>
      </c>
      <c r="F43" s="69" t="s">
        <v>208</v>
      </c>
      <c r="G43" s="70" t="s">
        <v>261</v>
      </c>
    </row>
    <row r="44" customFormat="false" ht="18" hidden="false" customHeight="true" outlineLevel="0" collapsed="false">
      <c r="A44" s="71" t="s">
        <v>262</v>
      </c>
      <c r="B44" s="72" t="n">
        <v>66</v>
      </c>
      <c r="C44" s="73" t="s">
        <v>263</v>
      </c>
      <c r="D44" s="73" t="s">
        <v>237</v>
      </c>
      <c r="E44" s="72" t="s">
        <v>207</v>
      </c>
      <c r="F44" s="72" t="s">
        <v>208</v>
      </c>
      <c r="G44" s="73" t="s">
        <v>264</v>
      </c>
    </row>
    <row r="45" customFormat="false" ht="18" hidden="false" customHeight="true" outlineLevel="0" collapsed="false">
      <c r="A45" s="68" t="s">
        <v>265</v>
      </c>
      <c r="B45" s="69" t="n">
        <v>64</v>
      </c>
      <c r="C45" s="70" t="s">
        <v>266</v>
      </c>
      <c r="D45" s="70" t="s">
        <v>267</v>
      </c>
      <c r="E45" s="69" t="s">
        <v>250</v>
      </c>
      <c r="F45" s="69" t="s">
        <v>208</v>
      </c>
      <c r="G45" s="70" t="s">
        <v>268</v>
      </c>
    </row>
    <row r="46" customFormat="false" ht="6" hidden="false" customHeight="true" outlineLevel="0" collapsed="false">
      <c r="A46" s="74"/>
      <c r="B46" s="74"/>
      <c r="C46" s="74"/>
      <c r="D46" s="74"/>
      <c r="E46" s="74"/>
      <c r="F46" s="74"/>
      <c r="G46" s="74"/>
    </row>
    <row r="47" customFormat="false" ht="19.5" hidden="false" customHeight="true" outlineLevel="0" collapsed="false">
      <c r="A47" s="81" t="s">
        <v>269</v>
      </c>
      <c r="B47" s="81"/>
      <c r="C47" s="81"/>
      <c r="D47" s="81"/>
      <c r="E47" s="81"/>
      <c r="F47" s="81"/>
      <c r="G47" s="81"/>
    </row>
    <row r="48" customFormat="false" ht="15.75" hidden="false" customHeight="true" outlineLevel="0" collapsed="false">
      <c r="A48" s="67" t="s">
        <v>199</v>
      </c>
      <c r="B48" s="67" t="s">
        <v>200</v>
      </c>
      <c r="C48" s="67" t="s">
        <v>201</v>
      </c>
      <c r="D48" s="67" t="s">
        <v>202</v>
      </c>
      <c r="E48" s="67" t="s">
        <v>203</v>
      </c>
      <c r="F48" s="67" t="s">
        <v>204</v>
      </c>
      <c r="G48" s="67" t="s">
        <v>205</v>
      </c>
    </row>
    <row r="49" customFormat="false" ht="18" hidden="false" customHeight="true" outlineLevel="0" collapsed="false">
      <c r="A49" s="68" t="s">
        <v>72</v>
      </c>
      <c r="B49" s="69" t="n">
        <v>72</v>
      </c>
      <c r="C49" s="70" t="s">
        <v>73</v>
      </c>
      <c r="D49" s="70" t="s">
        <v>237</v>
      </c>
      <c r="E49" s="69" t="s">
        <v>215</v>
      </c>
      <c r="F49" s="69" t="s">
        <v>208</v>
      </c>
      <c r="G49" s="70" t="s">
        <v>270</v>
      </c>
    </row>
    <row r="50" customFormat="false" ht="18" hidden="false" customHeight="true" outlineLevel="0" collapsed="false">
      <c r="A50" s="71" t="s">
        <v>87</v>
      </c>
      <c r="B50" s="72" t="n">
        <v>70</v>
      </c>
      <c r="C50" s="73" t="s">
        <v>88</v>
      </c>
      <c r="D50" s="73" t="s">
        <v>247</v>
      </c>
      <c r="E50" s="72" t="s">
        <v>211</v>
      </c>
      <c r="F50" s="72" t="s">
        <v>208</v>
      </c>
      <c r="G50" s="73" t="s">
        <v>271</v>
      </c>
    </row>
    <row r="51" customFormat="false" ht="18" hidden="false" customHeight="true" outlineLevel="0" collapsed="false">
      <c r="A51" s="68" t="s">
        <v>272</v>
      </c>
      <c r="B51" s="69" t="n">
        <v>70</v>
      </c>
      <c r="C51" s="70" t="s">
        <v>273</v>
      </c>
      <c r="D51" s="70" t="s">
        <v>233</v>
      </c>
      <c r="E51" s="69" t="s">
        <v>215</v>
      </c>
      <c r="F51" s="69" t="s">
        <v>208</v>
      </c>
      <c r="G51" s="70" t="s">
        <v>274</v>
      </c>
    </row>
    <row r="52" customFormat="false" ht="18" hidden="false" customHeight="true" outlineLevel="0" collapsed="false">
      <c r="A52" s="71" t="s">
        <v>275</v>
      </c>
      <c r="B52" s="72" t="n">
        <v>72</v>
      </c>
      <c r="C52" s="73" t="s">
        <v>276</v>
      </c>
      <c r="D52" s="73" t="s">
        <v>224</v>
      </c>
      <c r="E52" s="72" t="s">
        <v>207</v>
      </c>
      <c r="F52" s="72" t="s">
        <v>208</v>
      </c>
      <c r="G52" s="73" t="s">
        <v>277</v>
      </c>
    </row>
    <row r="53" customFormat="false" ht="6" hidden="false" customHeight="true" outlineLevel="0" collapsed="false">
      <c r="A53" s="74"/>
      <c r="B53" s="74"/>
      <c r="C53" s="74"/>
      <c r="D53" s="74"/>
      <c r="E53" s="74"/>
      <c r="F53" s="74"/>
      <c r="G53" s="74"/>
    </row>
    <row r="54" customFormat="false" ht="19.5" hidden="false" customHeight="true" outlineLevel="0" collapsed="false">
      <c r="A54" s="82" t="s">
        <v>278</v>
      </c>
      <c r="B54" s="82"/>
      <c r="C54" s="82"/>
      <c r="D54" s="82"/>
      <c r="E54" s="82"/>
      <c r="F54" s="82"/>
      <c r="G54" s="82"/>
    </row>
    <row r="55" customFormat="false" ht="15.75" hidden="false" customHeight="true" outlineLevel="0" collapsed="false">
      <c r="A55" s="67" t="s">
        <v>199</v>
      </c>
      <c r="B55" s="67" t="s">
        <v>200</v>
      </c>
      <c r="C55" s="67" t="s">
        <v>201</v>
      </c>
      <c r="D55" s="67" t="s">
        <v>202</v>
      </c>
      <c r="E55" s="67" t="s">
        <v>203</v>
      </c>
      <c r="F55" s="67" t="s">
        <v>204</v>
      </c>
      <c r="G55" s="67" t="s">
        <v>205</v>
      </c>
    </row>
    <row r="56" customFormat="false" ht="18" hidden="false" customHeight="true" outlineLevel="0" collapsed="false">
      <c r="A56" s="68" t="s">
        <v>22</v>
      </c>
      <c r="B56" s="69" t="n">
        <v>70</v>
      </c>
      <c r="C56" s="70" t="s">
        <v>279</v>
      </c>
      <c r="D56" s="70" t="s">
        <v>239</v>
      </c>
      <c r="E56" s="69" t="s">
        <v>207</v>
      </c>
      <c r="F56" s="69" t="s">
        <v>208</v>
      </c>
      <c r="G56" s="70" t="s">
        <v>280</v>
      </c>
    </row>
    <row r="57" customFormat="false" ht="18" hidden="false" customHeight="true" outlineLevel="0" collapsed="false">
      <c r="A57" s="71" t="s">
        <v>62</v>
      </c>
      <c r="B57" s="72" t="n">
        <v>68</v>
      </c>
      <c r="C57" s="73" t="s">
        <v>64</v>
      </c>
      <c r="D57" s="73" t="s">
        <v>220</v>
      </c>
      <c r="E57" s="72" t="s">
        <v>221</v>
      </c>
      <c r="F57" s="72" t="s">
        <v>208</v>
      </c>
      <c r="G57" s="73" t="s">
        <v>281</v>
      </c>
    </row>
    <row r="58" customFormat="false" ht="18" hidden="false" customHeight="true" outlineLevel="0" collapsed="false">
      <c r="A58" s="68" t="s">
        <v>50</v>
      </c>
      <c r="B58" s="69" t="n">
        <v>68</v>
      </c>
      <c r="C58" s="70" t="s">
        <v>53</v>
      </c>
      <c r="D58" s="70" t="s">
        <v>233</v>
      </c>
      <c r="E58" s="69" t="s">
        <v>215</v>
      </c>
      <c r="F58" s="69" t="s">
        <v>208</v>
      </c>
      <c r="G58" s="70" t="s">
        <v>282</v>
      </c>
    </row>
    <row r="59" customFormat="false" ht="18" hidden="false" customHeight="true" outlineLevel="0" collapsed="false">
      <c r="A59" s="71" t="s">
        <v>283</v>
      </c>
      <c r="B59" s="72" t="n">
        <v>70</v>
      </c>
      <c r="C59" s="73" t="s">
        <v>284</v>
      </c>
      <c r="D59" s="73" t="s">
        <v>237</v>
      </c>
      <c r="E59" s="72" t="s">
        <v>215</v>
      </c>
      <c r="F59" s="72" t="s">
        <v>208</v>
      </c>
      <c r="G59" s="73" t="s">
        <v>285</v>
      </c>
    </row>
    <row r="60" customFormat="false" ht="18" hidden="false" customHeight="true" outlineLevel="0" collapsed="false">
      <c r="A60" s="68" t="s">
        <v>286</v>
      </c>
      <c r="B60" s="69" t="n">
        <v>70</v>
      </c>
      <c r="C60" s="70" t="s">
        <v>80</v>
      </c>
      <c r="D60" s="70" t="s">
        <v>287</v>
      </c>
      <c r="E60" s="69" t="s">
        <v>207</v>
      </c>
      <c r="F60" s="69" t="s">
        <v>208</v>
      </c>
      <c r="G60" s="70" t="s">
        <v>288</v>
      </c>
    </row>
    <row r="61" customFormat="false" ht="6" hidden="false" customHeight="true" outlineLevel="0" collapsed="false">
      <c r="A61" s="74"/>
      <c r="B61" s="74"/>
      <c r="C61" s="74"/>
      <c r="D61" s="74"/>
      <c r="E61" s="74"/>
      <c r="F61" s="74"/>
      <c r="G61" s="74"/>
    </row>
    <row r="62" customFormat="false" ht="19.5" hidden="false" customHeight="true" outlineLevel="0" collapsed="false">
      <c r="A62" s="83" t="s">
        <v>289</v>
      </c>
      <c r="B62" s="83"/>
      <c r="C62" s="83"/>
      <c r="D62" s="83"/>
      <c r="E62" s="83"/>
      <c r="F62" s="83"/>
      <c r="G62" s="83"/>
    </row>
    <row r="63" customFormat="false" ht="15.75" hidden="false" customHeight="true" outlineLevel="0" collapsed="false">
      <c r="A63" s="67" t="s">
        <v>199</v>
      </c>
      <c r="B63" s="67" t="s">
        <v>200</v>
      </c>
      <c r="C63" s="67" t="s">
        <v>201</v>
      </c>
      <c r="D63" s="67" t="s">
        <v>202</v>
      </c>
      <c r="E63" s="67" t="s">
        <v>203</v>
      </c>
      <c r="F63" s="67" t="s">
        <v>204</v>
      </c>
      <c r="G63" s="67" t="s">
        <v>205</v>
      </c>
    </row>
    <row r="64" customFormat="false" ht="18" hidden="false" customHeight="true" outlineLevel="0" collapsed="false">
      <c r="A64" s="68" t="s">
        <v>290</v>
      </c>
      <c r="B64" s="69" t="n">
        <v>75</v>
      </c>
      <c r="C64" s="70" t="s">
        <v>291</v>
      </c>
      <c r="D64" s="70" t="s">
        <v>292</v>
      </c>
      <c r="E64" s="69" t="s">
        <v>207</v>
      </c>
      <c r="F64" s="69" t="s">
        <v>208</v>
      </c>
      <c r="G64" s="70" t="s">
        <v>293</v>
      </c>
    </row>
    <row r="65" customFormat="false" ht="18" hidden="false" customHeight="true" outlineLevel="0" collapsed="false">
      <c r="A65" s="71" t="s">
        <v>58</v>
      </c>
      <c r="B65" s="72" t="n">
        <v>76</v>
      </c>
      <c r="C65" s="73" t="s">
        <v>60</v>
      </c>
      <c r="D65" s="73" t="s">
        <v>292</v>
      </c>
      <c r="E65" s="72" t="s">
        <v>215</v>
      </c>
      <c r="F65" s="72" t="s">
        <v>208</v>
      </c>
      <c r="G65" s="73" t="s">
        <v>238</v>
      </c>
    </row>
    <row r="66" customFormat="false" ht="18" hidden="false" customHeight="true" outlineLevel="0" collapsed="false">
      <c r="A66" s="68" t="s">
        <v>243</v>
      </c>
      <c r="B66" s="69" t="n">
        <v>76</v>
      </c>
      <c r="C66" s="70" t="s">
        <v>60</v>
      </c>
      <c r="D66" s="70" t="s">
        <v>292</v>
      </c>
      <c r="E66" s="69" t="s">
        <v>215</v>
      </c>
      <c r="F66" s="69" t="s">
        <v>208</v>
      </c>
      <c r="G66" s="70" t="s">
        <v>294</v>
      </c>
    </row>
    <row r="67" customFormat="false" ht="18" hidden="false" customHeight="true" outlineLevel="0" collapsed="false">
      <c r="A67" s="71" t="s">
        <v>295</v>
      </c>
      <c r="B67" s="72" t="n">
        <v>77</v>
      </c>
      <c r="C67" s="73" t="s">
        <v>296</v>
      </c>
      <c r="D67" s="73" t="s">
        <v>292</v>
      </c>
      <c r="E67" s="72" t="s">
        <v>207</v>
      </c>
      <c r="F67" s="72" t="s">
        <v>208</v>
      </c>
      <c r="G67" s="73" t="s">
        <v>297</v>
      </c>
    </row>
    <row r="68" customFormat="false" ht="18" hidden="false" customHeight="true" outlineLevel="0" collapsed="false">
      <c r="A68" s="68" t="s">
        <v>298</v>
      </c>
      <c r="B68" s="69" t="n">
        <v>78</v>
      </c>
      <c r="C68" s="70" t="s">
        <v>88</v>
      </c>
      <c r="D68" s="70" t="s">
        <v>292</v>
      </c>
      <c r="E68" s="69" t="s">
        <v>215</v>
      </c>
      <c r="F68" s="69" t="s">
        <v>208</v>
      </c>
      <c r="G68" s="70" t="s">
        <v>299</v>
      </c>
    </row>
    <row r="69" customFormat="false" ht="18" hidden="false" customHeight="true" outlineLevel="0" collapsed="false">
      <c r="A69" s="71" t="s">
        <v>300</v>
      </c>
      <c r="B69" s="72" t="n">
        <v>80</v>
      </c>
      <c r="C69" s="73" t="s">
        <v>301</v>
      </c>
      <c r="D69" s="73" t="s">
        <v>292</v>
      </c>
      <c r="E69" s="72" t="s">
        <v>215</v>
      </c>
      <c r="F69" s="72" t="s">
        <v>208</v>
      </c>
      <c r="G69" s="73" t="s">
        <v>302</v>
      </c>
    </row>
    <row r="70" customFormat="false" ht="6" hidden="false" customHeight="true" outlineLevel="0" collapsed="false">
      <c r="A70" s="74"/>
      <c r="B70" s="74"/>
      <c r="C70" s="74"/>
      <c r="D70" s="74"/>
      <c r="E70" s="74"/>
      <c r="F70" s="74"/>
      <c r="G70" s="74"/>
    </row>
    <row r="71" customFormat="false" ht="19.5" hidden="false" customHeight="true" outlineLevel="0" collapsed="false">
      <c r="A71" s="84" t="s">
        <v>303</v>
      </c>
      <c r="B71" s="84"/>
      <c r="C71" s="84"/>
      <c r="D71" s="84"/>
      <c r="E71" s="84"/>
      <c r="F71" s="84"/>
      <c r="G71" s="84"/>
    </row>
    <row r="72" customFormat="false" ht="15.75" hidden="false" customHeight="true" outlineLevel="0" collapsed="false">
      <c r="A72" s="67" t="s">
        <v>199</v>
      </c>
      <c r="B72" s="67" t="s">
        <v>200</v>
      </c>
      <c r="C72" s="67" t="s">
        <v>201</v>
      </c>
      <c r="D72" s="67" t="s">
        <v>202</v>
      </c>
      <c r="E72" s="67" t="s">
        <v>203</v>
      </c>
      <c r="F72" s="67" t="s">
        <v>204</v>
      </c>
      <c r="G72" s="67" t="s">
        <v>205</v>
      </c>
    </row>
    <row r="73" customFormat="false" ht="18" hidden="false" customHeight="true" outlineLevel="0" collapsed="false">
      <c r="A73" s="68" t="s">
        <v>22</v>
      </c>
      <c r="B73" s="69" t="n">
        <v>84</v>
      </c>
      <c r="C73" s="70" t="s">
        <v>279</v>
      </c>
      <c r="D73" s="70" t="s">
        <v>233</v>
      </c>
      <c r="E73" s="69" t="s">
        <v>207</v>
      </c>
      <c r="F73" s="69" t="s">
        <v>208</v>
      </c>
      <c r="G73" s="70" t="s">
        <v>304</v>
      </c>
    </row>
    <row r="74" customFormat="false" ht="18" hidden="false" customHeight="true" outlineLevel="0" collapsed="false">
      <c r="A74" s="71" t="s">
        <v>62</v>
      </c>
      <c r="B74" s="72" t="n">
        <v>84</v>
      </c>
      <c r="C74" s="73" t="s">
        <v>64</v>
      </c>
      <c r="D74" s="73" t="s">
        <v>220</v>
      </c>
      <c r="E74" s="72" t="s">
        <v>221</v>
      </c>
      <c r="F74" s="72" t="s">
        <v>208</v>
      </c>
      <c r="G74" s="73" t="s">
        <v>281</v>
      </c>
    </row>
    <row r="75" customFormat="false" ht="18" hidden="false" customHeight="true" outlineLevel="0" collapsed="false">
      <c r="A75" s="68" t="s">
        <v>286</v>
      </c>
      <c r="B75" s="69" t="n">
        <v>86</v>
      </c>
      <c r="C75" s="70" t="s">
        <v>80</v>
      </c>
      <c r="D75" s="70" t="s">
        <v>287</v>
      </c>
      <c r="E75" s="69" t="s">
        <v>207</v>
      </c>
      <c r="F75" s="69" t="s">
        <v>208</v>
      </c>
      <c r="G75" s="70" t="s">
        <v>305</v>
      </c>
    </row>
    <row r="76" customFormat="false" ht="18" hidden="false" customHeight="true" outlineLevel="0" collapsed="false">
      <c r="A76" s="71" t="s">
        <v>306</v>
      </c>
      <c r="B76" s="72" t="n">
        <v>84</v>
      </c>
      <c r="C76" s="73" t="s">
        <v>307</v>
      </c>
      <c r="D76" s="73" t="s">
        <v>220</v>
      </c>
      <c r="E76" s="72" t="s">
        <v>215</v>
      </c>
      <c r="F76" s="72" t="s">
        <v>208</v>
      </c>
      <c r="G76" s="73" t="s">
        <v>308</v>
      </c>
    </row>
    <row r="77" customFormat="false" ht="18" hidden="false" customHeight="true" outlineLevel="0" collapsed="false">
      <c r="A77" s="68" t="s">
        <v>309</v>
      </c>
      <c r="B77" s="69" t="n">
        <v>86</v>
      </c>
      <c r="C77" s="70" t="s">
        <v>310</v>
      </c>
      <c r="D77" s="70" t="s">
        <v>237</v>
      </c>
      <c r="E77" s="69" t="s">
        <v>215</v>
      </c>
      <c r="F77" s="69" t="s">
        <v>208</v>
      </c>
      <c r="G77" s="70" t="s">
        <v>311</v>
      </c>
    </row>
    <row r="78" customFormat="false" ht="18" hidden="false" customHeight="true" outlineLevel="0" collapsed="false">
      <c r="A78" s="71" t="s">
        <v>312</v>
      </c>
      <c r="B78" s="72" t="n">
        <v>88</v>
      </c>
      <c r="C78" s="73" t="s">
        <v>73</v>
      </c>
      <c r="D78" s="73" t="s">
        <v>313</v>
      </c>
      <c r="E78" s="72" t="s">
        <v>215</v>
      </c>
      <c r="F78" s="72" t="s">
        <v>208</v>
      </c>
      <c r="G78" s="73" t="s">
        <v>314</v>
      </c>
    </row>
    <row r="79" customFormat="false" ht="6" hidden="false" customHeight="true" outlineLevel="0" collapsed="false">
      <c r="A79" s="74"/>
      <c r="B79" s="74"/>
      <c r="C79" s="74"/>
      <c r="D79" s="74"/>
      <c r="E79" s="74"/>
      <c r="F79" s="74"/>
      <c r="G79" s="74"/>
    </row>
  </sheetData>
  <mergeCells count="12">
    <mergeCell ref="A1:G1"/>
    <mergeCell ref="A2:G2"/>
    <mergeCell ref="A7:G7"/>
    <mergeCell ref="A13:G13"/>
    <mergeCell ref="A19:G19"/>
    <mergeCell ref="A25:G25"/>
    <mergeCell ref="A32:G32"/>
    <mergeCell ref="A39:G39"/>
    <mergeCell ref="A47:G47"/>
    <mergeCell ref="A54:G54"/>
    <mergeCell ref="A62:G62"/>
    <mergeCell ref="A71:G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0" min="2" style="0" width="8"/>
  </cols>
  <sheetData>
    <row r="1" customFormat="false" ht="27.75" hidden="false" customHeight="true" outlineLevel="0" collapsed="false">
      <c r="A1" s="85" t="s">
        <v>315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</row>
    <row r="2" customFormat="false" ht="15.75" hidden="false" customHeight="true" outlineLevel="0" collapsed="false">
      <c r="A2" s="86" t="s">
        <v>316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</row>
    <row r="3" customFormat="false" ht="21.75" hidden="false" customHeight="true" outlineLevel="0" collapsed="false">
      <c r="A3" s="87" t="s">
        <v>317</v>
      </c>
      <c r="B3" s="88" t="s">
        <v>18</v>
      </c>
      <c r="C3" s="89" t="s">
        <v>17</v>
      </c>
      <c r="D3" s="90" t="s">
        <v>51</v>
      </c>
      <c r="E3" s="91" t="s">
        <v>27</v>
      </c>
      <c r="F3" s="92" t="s">
        <v>52</v>
      </c>
      <c r="G3" s="93" t="s">
        <v>46</v>
      </c>
      <c r="H3" s="94" t="s">
        <v>318</v>
      </c>
      <c r="I3" s="95" t="s">
        <v>76</v>
      </c>
      <c r="J3" s="96" t="s">
        <v>319</v>
      </c>
      <c r="K3" s="97" t="s">
        <v>320</v>
      </c>
      <c r="L3" s="98" t="s">
        <v>41</v>
      </c>
      <c r="M3" s="99" t="s">
        <v>33</v>
      </c>
      <c r="N3" s="100" t="s">
        <v>321</v>
      </c>
      <c r="O3" s="101" t="s">
        <v>59</v>
      </c>
      <c r="P3" s="102" t="s">
        <v>67</v>
      </c>
      <c r="Q3" s="103" t="s">
        <v>23</v>
      </c>
      <c r="R3" s="104" t="s">
        <v>63</v>
      </c>
      <c r="S3" s="105" t="s">
        <v>47</v>
      </c>
      <c r="T3" s="106" t="s">
        <v>322</v>
      </c>
    </row>
    <row r="4" customFormat="false" ht="16.5" hidden="false" customHeight="true" outlineLevel="0" collapsed="false">
      <c r="A4" s="88" t="s">
        <v>18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8" t="s">
        <v>323</v>
      </c>
      <c r="P4" s="107"/>
      <c r="Q4" s="107"/>
      <c r="R4" s="107"/>
      <c r="S4" s="107"/>
      <c r="T4" s="107"/>
    </row>
    <row r="5" customFormat="false" ht="16.5" hidden="false" customHeight="true" outlineLevel="0" collapsed="false">
      <c r="A5" s="89" t="s">
        <v>17</v>
      </c>
      <c r="B5" s="107"/>
      <c r="C5" s="109" t="s">
        <v>324</v>
      </c>
      <c r="D5" s="109" t="s">
        <v>324</v>
      </c>
      <c r="E5" s="110" t="s">
        <v>325</v>
      </c>
      <c r="F5" s="107"/>
      <c r="G5" s="110" t="s">
        <v>325</v>
      </c>
      <c r="H5" s="107"/>
      <c r="I5" s="107"/>
      <c r="J5" s="107"/>
      <c r="K5" s="107"/>
      <c r="L5" s="107"/>
      <c r="M5" s="110" t="s">
        <v>325</v>
      </c>
      <c r="N5" s="109" t="s">
        <v>324</v>
      </c>
      <c r="O5" s="107"/>
      <c r="P5" s="109" t="s">
        <v>324</v>
      </c>
      <c r="Q5" s="107"/>
      <c r="R5" s="110" t="s">
        <v>325</v>
      </c>
      <c r="S5" s="107"/>
      <c r="T5" s="107"/>
    </row>
    <row r="6" customFormat="false" ht="16.5" hidden="false" customHeight="true" outlineLevel="0" collapsed="false">
      <c r="A6" s="90" t="s">
        <v>51</v>
      </c>
      <c r="B6" s="107"/>
      <c r="C6" s="110" t="s">
        <v>325</v>
      </c>
      <c r="D6" s="109" t="s">
        <v>324</v>
      </c>
      <c r="E6" s="109" t="s">
        <v>324</v>
      </c>
      <c r="F6" s="107"/>
      <c r="G6" s="107"/>
      <c r="H6" s="107"/>
      <c r="I6" s="107"/>
      <c r="J6" s="110" t="s">
        <v>325</v>
      </c>
      <c r="K6" s="107"/>
      <c r="L6" s="107"/>
      <c r="M6" s="107"/>
      <c r="N6" s="110" t="s">
        <v>325</v>
      </c>
      <c r="O6" s="107"/>
      <c r="P6" s="109" t="s">
        <v>324</v>
      </c>
      <c r="Q6" s="107"/>
      <c r="R6" s="107"/>
      <c r="S6" s="107"/>
      <c r="T6" s="107"/>
    </row>
    <row r="7" customFormat="false" ht="16.5" hidden="false" customHeight="true" outlineLevel="0" collapsed="false">
      <c r="A7" s="91" t="s">
        <v>27</v>
      </c>
      <c r="B7" s="107"/>
      <c r="C7" s="109" t="s">
        <v>324</v>
      </c>
      <c r="D7" s="110" t="s">
        <v>325</v>
      </c>
      <c r="E7" s="109" t="s">
        <v>324</v>
      </c>
      <c r="F7" s="107"/>
      <c r="G7" s="107"/>
      <c r="H7" s="107"/>
      <c r="I7" s="109" t="s">
        <v>324</v>
      </c>
      <c r="J7" s="110" t="s">
        <v>325</v>
      </c>
      <c r="K7" s="109" t="s">
        <v>324</v>
      </c>
      <c r="L7" s="107"/>
      <c r="M7" s="109" t="s">
        <v>324</v>
      </c>
      <c r="N7" s="110" t="s">
        <v>325</v>
      </c>
      <c r="O7" s="107"/>
      <c r="P7" s="109" t="s">
        <v>324</v>
      </c>
      <c r="Q7" s="107"/>
      <c r="R7" s="109" t="s">
        <v>324</v>
      </c>
      <c r="S7" s="107"/>
      <c r="T7" s="107"/>
    </row>
    <row r="8" customFormat="false" ht="16.5" hidden="false" customHeight="true" outlineLevel="0" collapsed="false">
      <c r="A8" s="92" t="s">
        <v>52</v>
      </c>
      <c r="B8" s="107"/>
      <c r="C8" s="107"/>
      <c r="D8" s="110" t="s">
        <v>325</v>
      </c>
      <c r="E8" s="109" t="s">
        <v>324</v>
      </c>
      <c r="F8" s="109" t="s">
        <v>324</v>
      </c>
      <c r="G8" s="107"/>
      <c r="H8" s="107"/>
      <c r="I8" s="107"/>
      <c r="J8" s="108" t="s">
        <v>323</v>
      </c>
      <c r="K8" s="110" t="s">
        <v>325</v>
      </c>
      <c r="L8" s="107"/>
      <c r="M8" s="107"/>
      <c r="N8" s="107"/>
      <c r="O8" s="107"/>
      <c r="P8" s="109" t="s">
        <v>324</v>
      </c>
      <c r="Q8" s="107"/>
      <c r="R8" s="107"/>
      <c r="S8" s="107"/>
      <c r="T8" s="107"/>
    </row>
    <row r="9" customFormat="false" ht="16.5" hidden="false" customHeight="true" outlineLevel="0" collapsed="false">
      <c r="A9" s="93" t="s">
        <v>46</v>
      </c>
      <c r="B9" s="107"/>
      <c r="C9" s="109" t="s">
        <v>324</v>
      </c>
      <c r="D9" s="109" t="s">
        <v>324</v>
      </c>
      <c r="E9" s="110" t="s">
        <v>325</v>
      </c>
      <c r="F9" s="107"/>
      <c r="G9" s="109" t="s">
        <v>324</v>
      </c>
      <c r="H9" s="107"/>
      <c r="I9" s="107"/>
      <c r="J9" s="110" t="s">
        <v>325</v>
      </c>
      <c r="K9" s="110" t="s">
        <v>325</v>
      </c>
      <c r="L9" s="107"/>
      <c r="M9" s="107"/>
      <c r="N9" s="107"/>
      <c r="O9" s="107"/>
      <c r="P9" s="110" t="s">
        <v>325</v>
      </c>
      <c r="Q9" s="107"/>
      <c r="R9" s="109" t="s">
        <v>324</v>
      </c>
      <c r="S9" s="107"/>
      <c r="T9" s="107"/>
    </row>
    <row r="10" customFormat="false" ht="16.5" hidden="false" customHeight="true" outlineLevel="0" collapsed="false">
      <c r="A10" s="94" t="s">
        <v>318</v>
      </c>
      <c r="B10" s="110" t="s">
        <v>325</v>
      </c>
      <c r="C10" s="107"/>
      <c r="D10" s="107"/>
      <c r="E10" s="107"/>
      <c r="F10" s="107"/>
      <c r="G10" s="110" t="s">
        <v>325</v>
      </c>
      <c r="H10" s="107"/>
      <c r="I10" s="109" t="s">
        <v>324</v>
      </c>
      <c r="J10" s="107"/>
      <c r="K10" s="109" t="s">
        <v>324</v>
      </c>
      <c r="L10" s="109" t="s">
        <v>324</v>
      </c>
      <c r="M10" s="109" t="s">
        <v>324</v>
      </c>
      <c r="N10" s="110" t="s">
        <v>325</v>
      </c>
      <c r="O10" s="108" t="s">
        <v>323</v>
      </c>
      <c r="P10" s="107"/>
      <c r="Q10" s="110" t="s">
        <v>325</v>
      </c>
      <c r="R10" s="110" t="s">
        <v>325</v>
      </c>
      <c r="S10" s="109" t="s">
        <v>324</v>
      </c>
      <c r="T10" s="107"/>
    </row>
    <row r="11" customFormat="false" ht="16.5" hidden="false" customHeight="true" outlineLevel="0" collapsed="false">
      <c r="A11" s="95" t="s">
        <v>76</v>
      </c>
      <c r="B11" s="107"/>
      <c r="C11" s="107"/>
      <c r="D11" s="107"/>
      <c r="E11" s="110" t="s">
        <v>325</v>
      </c>
      <c r="F11" s="107"/>
      <c r="G11" s="107"/>
      <c r="H11" s="107"/>
      <c r="I11" s="109" t="s">
        <v>324</v>
      </c>
      <c r="J11" s="109" t="s">
        <v>324</v>
      </c>
      <c r="K11" s="107"/>
      <c r="L11" s="107"/>
      <c r="M11" s="107"/>
      <c r="N11" s="109" t="s">
        <v>324</v>
      </c>
      <c r="O11" s="109" t="s">
        <v>324</v>
      </c>
      <c r="P11" s="107"/>
      <c r="Q11" s="107"/>
      <c r="R11" s="108" t="s">
        <v>323</v>
      </c>
      <c r="S11" s="110" t="s">
        <v>325</v>
      </c>
      <c r="T11" s="107"/>
    </row>
    <row r="12" customFormat="false" ht="16.5" hidden="false" customHeight="true" outlineLevel="0" collapsed="false">
      <c r="A12" s="96" t="s">
        <v>319</v>
      </c>
      <c r="B12" s="107"/>
      <c r="C12" s="110" t="s">
        <v>325</v>
      </c>
      <c r="D12" s="107"/>
      <c r="E12" s="109" t="s">
        <v>324</v>
      </c>
      <c r="F12" s="110" t="s">
        <v>325</v>
      </c>
      <c r="G12" s="107"/>
      <c r="H12" s="107"/>
      <c r="I12" s="110" t="s">
        <v>325</v>
      </c>
      <c r="J12" s="107"/>
      <c r="K12" s="108" t="s">
        <v>323</v>
      </c>
      <c r="L12" s="107"/>
      <c r="M12" s="109" t="s">
        <v>324</v>
      </c>
      <c r="N12" s="110" t="s">
        <v>325</v>
      </c>
      <c r="O12" s="107"/>
      <c r="P12" s="107"/>
      <c r="Q12" s="107"/>
      <c r="R12" s="110" t="s">
        <v>325</v>
      </c>
      <c r="S12" s="107"/>
      <c r="T12" s="107"/>
    </row>
    <row r="13" customFormat="false" ht="16.5" hidden="false" customHeight="true" outlineLevel="0" collapsed="false">
      <c r="A13" s="97" t="s">
        <v>320</v>
      </c>
      <c r="B13" s="107"/>
      <c r="C13" s="107"/>
      <c r="D13" s="107"/>
      <c r="E13" s="110" t="s">
        <v>325</v>
      </c>
      <c r="F13" s="109" t="s">
        <v>324</v>
      </c>
      <c r="G13" s="107"/>
      <c r="H13" s="110" t="s">
        <v>325</v>
      </c>
      <c r="I13" s="107"/>
      <c r="J13" s="108" t="s">
        <v>323</v>
      </c>
      <c r="K13" s="107"/>
      <c r="L13" s="107"/>
      <c r="M13" s="110" t="s">
        <v>325</v>
      </c>
      <c r="N13" s="109" t="s">
        <v>324</v>
      </c>
      <c r="O13" s="107"/>
      <c r="P13" s="107"/>
      <c r="Q13" s="107"/>
      <c r="R13" s="109" t="s">
        <v>324</v>
      </c>
      <c r="S13" s="107"/>
      <c r="T13" s="107"/>
    </row>
    <row r="14" customFormat="false" ht="16.5" hidden="false" customHeight="true" outlineLevel="0" collapsed="false">
      <c r="A14" s="98" t="s">
        <v>41</v>
      </c>
      <c r="B14" s="107"/>
      <c r="C14" s="107"/>
      <c r="D14" s="107"/>
      <c r="E14" s="107"/>
      <c r="F14" s="107"/>
      <c r="G14" s="107"/>
      <c r="H14" s="110" t="s">
        <v>325</v>
      </c>
      <c r="I14" s="110" t="s">
        <v>325</v>
      </c>
      <c r="J14" s="107"/>
      <c r="K14" s="107"/>
      <c r="L14" s="109" t="s">
        <v>324</v>
      </c>
      <c r="M14" s="107"/>
      <c r="N14" s="107"/>
      <c r="O14" s="107"/>
      <c r="P14" s="107"/>
      <c r="Q14" s="108" t="s">
        <v>323</v>
      </c>
      <c r="R14" s="109" t="s">
        <v>324</v>
      </c>
      <c r="S14" s="107"/>
      <c r="T14" s="107"/>
    </row>
    <row r="15" customFormat="false" ht="16.5" hidden="false" customHeight="true" outlineLevel="0" collapsed="false">
      <c r="A15" s="99" t="s">
        <v>33</v>
      </c>
      <c r="B15" s="107"/>
      <c r="C15" s="109" t="s">
        <v>324</v>
      </c>
      <c r="D15" s="107"/>
      <c r="E15" s="110" t="s">
        <v>325</v>
      </c>
      <c r="F15" s="107"/>
      <c r="G15" s="107"/>
      <c r="H15" s="109" t="s">
        <v>324</v>
      </c>
      <c r="I15" s="107"/>
      <c r="J15" s="107"/>
      <c r="K15" s="109" t="s">
        <v>324</v>
      </c>
      <c r="L15" s="110" t="s">
        <v>325</v>
      </c>
      <c r="M15" s="107"/>
      <c r="N15" s="107"/>
      <c r="O15" s="109" t="s">
        <v>324</v>
      </c>
      <c r="P15" s="107"/>
      <c r="Q15" s="110" t="s">
        <v>325</v>
      </c>
      <c r="R15" s="109" t="s">
        <v>324</v>
      </c>
      <c r="S15" s="109" t="s">
        <v>324</v>
      </c>
      <c r="T15" s="107"/>
    </row>
    <row r="16" customFormat="false" ht="16.5" hidden="false" customHeight="true" outlineLevel="0" collapsed="false">
      <c r="A16" s="100" t="s">
        <v>321</v>
      </c>
      <c r="B16" s="110" t="s">
        <v>325</v>
      </c>
      <c r="C16" s="110" t="s">
        <v>325</v>
      </c>
      <c r="D16" s="107"/>
      <c r="E16" s="107"/>
      <c r="F16" s="107"/>
      <c r="G16" s="110" t="s">
        <v>325</v>
      </c>
      <c r="H16" s="109" t="s">
        <v>324</v>
      </c>
      <c r="I16" s="107"/>
      <c r="J16" s="109" t="s">
        <v>324</v>
      </c>
      <c r="K16" s="110" t="s">
        <v>325</v>
      </c>
      <c r="L16" s="107"/>
      <c r="M16" s="110" t="s">
        <v>325</v>
      </c>
      <c r="N16" s="107"/>
      <c r="O16" s="107"/>
      <c r="P16" s="107"/>
      <c r="Q16" s="107"/>
      <c r="R16" s="109" t="s">
        <v>324</v>
      </c>
      <c r="S16" s="107"/>
      <c r="T16" s="107"/>
    </row>
    <row r="17" customFormat="false" ht="16.5" hidden="false" customHeight="true" outlineLevel="0" collapsed="false">
      <c r="A17" s="101" t="s">
        <v>59</v>
      </c>
      <c r="B17" s="108" t="s">
        <v>323</v>
      </c>
      <c r="C17" s="107"/>
      <c r="D17" s="107"/>
      <c r="E17" s="107"/>
      <c r="F17" s="107"/>
      <c r="G17" s="107"/>
      <c r="H17" s="108" t="s">
        <v>323</v>
      </c>
      <c r="I17" s="107"/>
      <c r="J17" s="107"/>
      <c r="K17" s="107"/>
      <c r="L17" s="110" t="s">
        <v>325</v>
      </c>
      <c r="M17" s="107"/>
      <c r="N17" s="107"/>
      <c r="O17" s="110" t="s">
        <v>325</v>
      </c>
      <c r="P17" s="107"/>
      <c r="Q17" s="107"/>
      <c r="R17" s="107"/>
      <c r="S17" s="107"/>
      <c r="T17" s="107"/>
    </row>
    <row r="18" customFormat="false" ht="16.5" hidden="false" customHeight="true" outlineLevel="0" collapsed="false">
      <c r="A18" s="102" t="s">
        <v>67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10" t="s">
        <v>325</v>
      </c>
      <c r="Q18" s="107"/>
      <c r="R18" s="109" t="s">
        <v>324</v>
      </c>
      <c r="S18" s="108" t="s">
        <v>323</v>
      </c>
      <c r="T18" s="107"/>
    </row>
    <row r="19" customFormat="false" ht="16.5" hidden="false" customHeight="true" outlineLevel="0" collapsed="false">
      <c r="A19" s="103" t="s">
        <v>23</v>
      </c>
      <c r="B19" s="107"/>
      <c r="C19" s="107"/>
      <c r="D19" s="107"/>
      <c r="E19" s="107"/>
      <c r="F19" s="107"/>
      <c r="G19" s="107"/>
      <c r="H19" s="109" t="s">
        <v>324</v>
      </c>
      <c r="I19" s="107"/>
      <c r="J19" s="107"/>
      <c r="K19" s="107"/>
      <c r="L19" s="110" t="s">
        <v>325</v>
      </c>
      <c r="M19" s="107"/>
      <c r="N19" s="107"/>
      <c r="O19" s="110" t="s">
        <v>325</v>
      </c>
      <c r="P19" s="107"/>
      <c r="Q19" s="109" t="s">
        <v>324</v>
      </c>
      <c r="R19" s="107"/>
      <c r="S19" s="109" t="s">
        <v>324</v>
      </c>
      <c r="T19" s="107"/>
    </row>
    <row r="20" customFormat="false" ht="16.5" hidden="false" customHeight="true" outlineLevel="0" collapsed="false">
      <c r="A20" s="104" t="s">
        <v>63</v>
      </c>
      <c r="B20" s="107"/>
      <c r="C20" s="109" t="s">
        <v>324</v>
      </c>
      <c r="D20" s="109" t="s">
        <v>324</v>
      </c>
      <c r="E20" s="107"/>
      <c r="F20" s="109" t="s">
        <v>324</v>
      </c>
      <c r="G20" s="110" t="s">
        <v>325</v>
      </c>
      <c r="H20" s="107"/>
      <c r="I20" s="107"/>
      <c r="J20" s="107"/>
      <c r="K20" s="107"/>
      <c r="L20" s="107"/>
      <c r="M20" s="107"/>
      <c r="N20" s="110" t="s">
        <v>325</v>
      </c>
      <c r="O20" s="107"/>
      <c r="P20" s="107"/>
      <c r="Q20" s="107"/>
      <c r="R20" s="109" t="s">
        <v>324</v>
      </c>
      <c r="S20" s="110" t="s">
        <v>325</v>
      </c>
      <c r="T20" s="107"/>
    </row>
    <row r="21" customFormat="false" ht="16.5" hidden="false" customHeight="true" outlineLevel="0" collapsed="false">
      <c r="A21" s="105" t="s">
        <v>47</v>
      </c>
      <c r="B21" s="107"/>
      <c r="C21" s="109" t="s">
        <v>324</v>
      </c>
      <c r="D21" s="107"/>
      <c r="E21" s="107"/>
      <c r="F21" s="107"/>
      <c r="G21" s="107"/>
      <c r="H21" s="110" t="s">
        <v>325</v>
      </c>
      <c r="I21" s="109" t="s">
        <v>324</v>
      </c>
      <c r="J21" s="107"/>
      <c r="K21" s="107"/>
      <c r="L21" s="107"/>
      <c r="M21" s="107"/>
      <c r="N21" s="107"/>
      <c r="O21" s="107"/>
      <c r="P21" s="110" t="s">
        <v>325</v>
      </c>
      <c r="Q21" s="110" t="s">
        <v>325</v>
      </c>
      <c r="R21" s="109" t="s">
        <v>324</v>
      </c>
      <c r="S21" s="107"/>
      <c r="T21" s="107"/>
    </row>
    <row r="22" customFormat="false" ht="16.5" hidden="false" customHeight="true" outlineLevel="0" collapsed="false">
      <c r="A22" s="106" t="s">
        <v>326</v>
      </c>
      <c r="B22" s="108" t="s">
        <v>323</v>
      </c>
      <c r="C22" s="109" t="s">
        <v>324</v>
      </c>
      <c r="D22" s="107"/>
      <c r="E22" s="107"/>
      <c r="F22" s="107"/>
      <c r="G22" s="107"/>
      <c r="H22" s="107"/>
      <c r="I22" s="107"/>
      <c r="J22" s="107"/>
      <c r="K22" s="107"/>
      <c r="L22" s="110" t="s">
        <v>325</v>
      </c>
      <c r="M22" s="107"/>
      <c r="N22" s="107"/>
      <c r="O22" s="110" t="s">
        <v>325</v>
      </c>
      <c r="P22" s="110" t="s">
        <v>325</v>
      </c>
      <c r="Q22" s="109" t="s">
        <v>324</v>
      </c>
      <c r="R22" s="107"/>
      <c r="S22" s="107"/>
      <c r="T22" s="107"/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2026-03-18T19:23:54Z</dcterms:created>
  <dc:creator>openpyxl</dc:creator>
  <dc:description/>
  <dc:language>en-US</dc:language>
  <cp:lastModifiedBy/>
  <dcterms:modified xsi:type="dcterms:W3CDTF">2026-03-18T19:23:54Z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