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ekey.local\Home\ATHome\madc\Desktop\Rezensionen\"/>
    </mc:Choice>
  </mc:AlternateContent>
  <xr:revisionPtr revIDLastSave="0" documentId="13_ncr:1_{A5631D76-297C-4A61-9B79-9F4ADD4CA466}" xr6:coauthVersionLast="47" xr6:coauthVersionMax="47" xr10:uidLastSave="{00000000-0000-0000-0000-000000000000}"/>
  <bookViews>
    <workbookView xWindow="-120" yWindow="-120" windowWidth="29040" windowHeight="15720" xr2:uid="{CBD57671-B6E3-4B85-8DFD-3F3FBBA683D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2" i="1" l="1"/>
  <c r="O12" i="1"/>
  <c r="P12" i="1"/>
  <c r="N12" i="1"/>
  <c r="L12" i="1"/>
  <c r="J12" i="1"/>
  <c r="M12" i="1"/>
  <c r="K12" i="1"/>
  <c r="I12" i="1"/>
  <c r="G12" i="1"/>
  <c r="E12" i="1"/>
  <c r="H12" i="1"/>
  <c r="F12" i="1"/>
  <c r="D12" i="1"/>
  <c r="B12" i="1"/>
</calcChain>
</file>

<file path=xl/sharedStrings.xml><?xml version="1.0" encoding="utf-8"?>
<sst xmlns="http://schemas.openxmlformats.org/spreadsheetml/2006/main" count="29" uniqueCount="21">
  <si>
    <t>Bewertungsplattform</t>
  </si>
  <si>
    <t>Google (Unternehmensprofil)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</si>
  <si>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</si>
  <si>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</si>
  <si>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</si>
  <si>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</si>
  <si>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</si>
  <si>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</si>
  <si>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</si>
  <si>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</si>
  <si>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</si>
  <si>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Durchschnitt</t>
  </si>
  <si>
    <t>Anzahl Monate</t>
  </si>
  <si>
    <t>Google Play / bionyx</t>
  </si>
  <si>
    <t>Apple App Store / bionyx</t>
  </si>
  <si>
    <t>Kununu</t>
  </si>
  <si>
    <t>Trustpilot</t>
  </si>
  <si>
    <t>Absolute Anzahl</t>
  </si>
  <si>
    <t>Jänner</t>
  </si>
  <si>
    <t>Februar</t>
  </si>
  <si>
    <t>März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</si>
</sst>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Verdana"/>
      <family val="2"/>
    </font>
    <font>
      <sz val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5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2" borderId="5" xfId="0" applyFill="1" applyBorder="1"/>
    <xf numFmtId="0" fontId="0" fillId="0" borderId="7" xfId="0" applyBorder="1"/>
    <xf numFmtId="0" fontId="0" fillId="0" borderId="8" xfId="0" applyBorder="1"/>
    <xf numFmtId="0" fontId="0" fillId="3" borderId="5" xfId="0" applyFill="1" applyBorder="1"/>
    <xf numFmtId="0" fontId="0" fillId="4" borderId="5" xfId="0" applyFill="1" applyBorder="1"/>
    <xf numFmtId="14" fontId="0" fillId="0" borderId="3" xfId="0" applyNumberFormat="1" applyBorder="1" applyAlignment="1">
      <alignment horizontal="right"/>
    </xf>
    <xf numFmtId="14" fontId="0" fillId="0" borderId="4" xfId="0" applyNumberFormat="1" applyBorder="1" applyAlignment="1">
      <alignment horizontal="right"/>
    </xf>
    <xf numFmtId="0" fontId="0" fillId="0" borderId="3" xfId="0" applyBorder="1"/>
    <xf numFmtId="0" fontId="0" fillId="0" borderId="9" xfId="0" applyBorder="1"/>
    <xf numFmtId="2" fontId="0" fillId="0" borderId="7" xfId="0" applyNumberFormat="1" applyBorder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0F94F-9224-4B13-BC28-C80901678536}">
  <dimension ref="A5:V12"/>
  <sheetViews>
    <sheetView tabSelected="1" workbookViewId="0">
      <selection activeCell="Q10" sqref="Q10"/>
    </sheetView>
  </sheetViews>
  <sheetFormatPr baseColWidth="10" defaultRowHeight="11.25" x14ac:dyDescent="0.15"/>
  <cols>
    <col min="1" max="1" width="23.875" bestFit="1" customWidth="1"/>
    <col min="2" max="2" width="11" customWidth="1"/>
    <col min="3" max="3" width="13.5" customWidth="1"/>
    <col min="4" max="4" width="11" customWidth="1"/>
    <col min="5" max="5" width="13.5" customWidth="1"/>
    <col min="6" max="6" width="11" customWidth="1"/>
    <col min="7" max="7" width="13.5" customWidth="1"/>
    <col min="8" max="8" width="11" customWidth="1"/>
    <col min="9" max="9" width="13.5" customWidth="1"/>
    <col min="10" max="10" width="11" customWidth="1"/>
    <col min="11" max="11" width="13.5" customWidth="1"/>
    <col min="13" max="13" width="13.5" bestFit="1" customWidth="1"/>
    <col min="15" max="15" width="13.5" bestFit="1" customWidth="1"/>
    <col min="17" max="17" width="13.5" bestFit="1" customWidth="1"/>
  </cols>
  <sheetData>
    <row r="5" spans="1:22" ht="12" thickBot="1" x14ac:dyDescent="0.2">
      <c r="U5" t="s">
        <v>12</v>
      </c>
      <c r="V5">
        <v>1</v>
      </c>
    </row>
    <row r="6" spans="1:22" x14ac:dyDescent="0.15">
      <c r="A6" s="2" t="s">
        <v>0</v>
      </c>
      <c r="B6" s="10" t="s">
        <v>18</v>
      </c>
      <c r="C6" s="11" t="s">
        <v>17</v>
      </c>
      <c r="D6" s="10" t="s">
        <v>19</v>
      </c>
      <c r="E6" s="11" t="s">
        <v>17</v>
      </c>
      <c r="F6" s="10" t="s">
        <v>20</v>
      </c>
      <c r="G6" s="11" t="s">
        <v>17</v>
      </c>
      <c r="H6" s="10" t="s">
        <v>2</v>
      </c>
      <c r="I6" s="11" t="s">
        <v>17</v>
      </c>
      <c r="J6" s="10" t="s">
        <v>3</v>
      </c>
      <c r="K6" s="11" t="s">
        <v>17</v>
      </c>
      <c r="L6" s="12" t="s">
        <v>4</v>
      </c>
      <c r="M6" s="11" t="s">
        <v>17</v>
      </c>
      <c r="N6" s="12" t="s">
        <v>5</v>
      </c>
      <c r="O6" s="11" t="s">
        <v>17</v>
      </c>
      <c r="P6" s="12" t="s">
        <v>6</v>
      </c>
      <c r="Q6" s="11" t="s">
        <v>17</v>
      </c>
      <c r="R6" s="13" t="s">
        <v>7</v>
      </c>
      <c r="S6" s="1" t="s">
        <v>8</v>
      </c>
      <c r="T6" s="1" t="s">
        <v>9</v>
      </c>
      <c r="U6" s="1" t="s">
        <v>10</v>
      </c>
      <c r="V6" s="1" t="s">
        <v>11</v>
      </c>
    </row>
    <row r="7" spans="1:22" x14ac:dyDescent="0.15">
      <c r="A7" s="2" t="s">
        <v>1</v>
      </c>
      <c r="B7" s="3">
        <v>4.0999999999999996</v>
      </c>
      <c r="C7" s="4"/>
      <c r="D7" s="3">
        <v>4.0999999999999996</v>
      </c>
      <c r="E7" s="4">
        <v>46</v>
      </c>
      <c r="F7" s="3">
        <v>4.0999999999999996</v>
      </c>
      <c r="G7" s="4">
        <v>46</v>
      </c>
      <c r="H7" s="3">
        <v>4.0999999999999996</v>
      </c>
      <c r="I7" s="4">
        <v>46</v>
      </c>
      <c r="J7" s="3">
        <v>4</v>
      </c>
      <c r="K7" s="4">
        <v>49</v>
      </c>
      <c r="L7" s="3">
        <v>4</v>
      </c>
      <c r="M7" s="4">
        <v>49</v>
      </c>
      <c r="N7" s="3">
        <v>4</v>
      </c>
      <c r="O7" s="4">
        <v>50</v>
      </c>
      <c r="P7" s="3">
        <v>4</v>
      </c>
      <c r="Q7" s="4">
        <v>50</v>
      </c>
      <c r="R7" s="13"/>
      <c r="S7" s="1"/>
      <c r="T7" s="1"/>
      <c r="U7" s="1"/>
      <c r="V7" s="1"/>
    </row>
    <row r="8" spans="1:22" x14ac:dyDescent="0.15">
      <c r="A8" s="2" t="s">
        <v>16</v>
      </c>
      <c r="B8" s="5">
        <v>2.6</v>
      </c>
      <c r="C8" s="4"/>
      <c r="D8" s="8">
        <v>2.4</v>
      </c>
      <c r="E8" s="4">
        <v>18</v>
      </c>
      <c r="F8" s="8">
        <v>2.7</v>
      </c>
      <c r="G8" s="4">
        <v>22</v>
      </c>
      <c r="H8" s="8">
        <v>3.3</v>
      </c>
      <c r="I8" s="4">
        <v>26</v>
      </c>
      <c r="J8" s="8">
        <v>3.3</v>
      </c>
      <c r="K8" s="4">
        <v>27</v>
      </c>
      <c r="L8" s="8">
        <v>3.4</v>
      </c>
      <c r="M8" s="4">
        <v>27</v>
      </c>
      <c r="N8" s="5">
        <v>3.5</v>
      </c>
      <c r="O8" s="4">
        <v>28</v>
      </c>
      <c r="P8" s="5">
        <v>3.5</v>
      </c>
      <c r="Q8" s="4">
        <v>28</v>
      </c>
      <c r="R8" s="13"/>
      <c r="S8" s="1"/>
      <c r="T8" s="1"/>
      <c r="U8" s="1"/>
      <c r="V8" s="1"/>
    </row>
    <row r="9" spans="1:22" x14ac:dyDescent="0.15">
      <c r="A9" s="2" t="s">
        <v>13</v>
      </c>
      <c r="B9" s="3">
        <v>4.1900000000000004</v>
      </c>
      <c r="C9" s="4"/>
      <c r="D9" s="3">
        <v>4.0199999999999996</v>
      </c>
      <c r="E9" s="4">
        <v>337</v>
      </c>
      <c r="F9" s="9">
        <v>3.88</v>
      </c>
      <c r="G9" s="4">
        <v>373</v>
      </c>
      <c r="H9" s="3">
        <v>4.01</v>
      </c>
      <c r="I9" s="4">
        <v>397</v>
      </c>
      <c r="J9" s="3">
        <v>4.12</v>
      </c>
      <c r="K9" s="4">
        <v>441</v>
      </c>
      <c r="L9" s="3">
        <v>4.1500000000000004</v>
      </c>
      <c r="M9" s="4">
        <v>474</v>
      </c>
      <c r="N9" s="3">
        <v>4.0910000000000002</v>
      </c>
      <c r="O9" s="4">
        <v>498</v>
      </c>
      <c r="P9" s="3">
        <v>4.0890000000000004</v>
      </c>
      <c r="Q9" s="4">
        <v>529</v>
      </c>
      <c r="R9" s="13"/>
      <c r="S9" s="1"/>
      <c r="T9" s="1"/>
      <c r="U9" s="1"/>
      <c r="V9" s="1"/>
    </row>
    <row r="10" spans="1:22" x14ac:dyDescent="0.15">
      <c r="A10" s="2" t="s">
        <v>14</v>
      </c>
      <c r="B10" s="3">
        <v>4.0999999999999996</v>
      </c>
      <c r="C10" s="4"/>
      <c r="D10" s="3">
        <v>4.0999999999999996</v>
      </c>
      <c r="E10" s="4">
        <v>1520</v>
      </c>
      <c r="F10" s="3">
        <v>4.0999999999999996</v>
      </c>
      <c r="G10" s="4">
        <v>1736</v>
      </c>
      <c r="H10" s="3">
        <v>4.0999999999999996</v>
      </c>
      <c r="I10" s="4">
        <v>1920</v>
      </c>
      <c r="J10" s="3">
        <v>4.0999999999999996</v>
      </c>
      <c r="K10" s="4">
        <v>2138</v>
      </c>
      <c r="L10" s="3">
        <v>4.0999999999999996</v>
      </c>
      <c r="M10" s="4">
        <v>2289</v>
      </c>
      <c r="N10" s="3">
        <v>4.0999999999999996</v>
      </c>
      <c r="O10" s="4">
        <v>2395</v>
      </c>
      <c r="P10" s="3">
        <v>4.0999999999999996</v>
      </c>
      <c r="Q10" s="4">
        <v>2496</v>
      </c>
      <c r="R10" s="13"/>
      <c r="S10" s="1"/>
      <c r="T10" s="1"/>
      <c r="U10" s="1"/>
      <c r="V10" s="1"/>
    </row>
    <row r="11" spans="1:22" x14ac:dyDescent="0.15">
      <c r="A11" s="2" t="s">
        <v>15</v>
      </c>
      <c r="B11" s="3">
        <v>4.3</v>
      </c>
      <c r="C11" s="4"/>
      <c r="D11" s="3">
        <v>4.3</v>
      </c>
      <c r="E11" s="4">
        <v>54</v>
      </c>
      <c r="F11" s="3">
        <v>4.3</v>
      </c>
      <c r="G11" s="4">
        <v>54</v>
      </c>
      <c r="H11" s="3">
        <v>4.3</v>
      </c>
      <c r="I11" s="4">
        <v>54</v>
      </c>
      <c r="J11" s="3">
        <v>4.3</v>
      </c>
      <c r="K11" s="4">
        <v>54</v>
      </c>
      <c r="L11" s="3">
        <v>4.3</v>
      </c>
      <c r="M11" s="4">
        <v>55</v>
      </c>
      <c r="N11" s="3">
        <v>4.3</v>
      </c>
      <c r="O11" s="4">
        <v>55</v>
      </c>
      <c r="P11" s="3">
        <v>4.3</v>
      </c>
      <c r="Q11" s="4">
        <v>55</v>
      </c>
      <c r="R11" s="13"/>
      <c r="S11" s="1"/>
      <c r="T11" s="1"/>
      <c r="U11" s="1"/>
      <c r="V11" s="1"/>
    </row>
    <row r="12" spans="1:22" ht="12" thickBot="1" x14ac:dyDescent="0.2">
      <c r="A12" s="2" t="s">
        <v>11</v>
      </c>
      <c r="B12" s="6">
        <f>AVERAGE(B7:B11)</f>
        <v>3.8579999999999997</v>
      </c>
      <c r="C12" s="7"/>
      <c r="D12" s="6">
        <f>AVERAGE(D7:D11)</f>
        <v>3.7839999999999998</v>
      </c>
      <c r="E12" s="7">
        <f>SUM(E7:E11)</f>
        <v>1975</v>
      </c>
      <c r="F12" s="6">
        <f>AVERAGE(F7:F11)</f>
        <v>3.8159999999999998</v>
      </c>
      <c r="G12" s="7">
        <f>SUM(G7:G11)</f>
        <v>2231</v>
      </c>
      <c r="H12" s="6">
        <f>AVERAGE(H7:H11)</f>
        <v>3.9619999999999997</v>
      </c>
      <c r="I12" s="7">
        <f>SUM(I7:I11)</f>
        <v>2443</v>
      </c>
      <c r="J12" s="6">
        <f>AVERAGE(J7:J11)</f>
        <v>3.964</v>
      </c>
      <c r="K12" s="7">
        <f>SUM(K7:K11)</f>
        <v>2709</v>
      </c>
      <c r="L12" s="6">
        <f>AVERAGE(L7:L11)</f>
        <v>3.9899999999999998</v>
      </c>
      <c r="M12" s="7">
        <f>SUM(M7:M11)</f>
        <v>2894</v>
      </c>
      <c r="N12" s="14">
        <f>AVERAGE(N7:N11)</f>
        <v>3.9981999999999998</v>
      </c>
      <c r="O12" s="7">
        <f>SUM(O7:O11)</f>
        <v>3026</v>
      </c>
      <c r="P12" s="14">
        <f>AVERAGE(P7:P11)</f>
        <v>3.9978000000000002</v>
      </c>
      <c r="Q12" s="7">
        <f>SUM(Q7:Q11)</f>
        <v>3158</v>
      </c>
      <c r="R12" s="13"/>
      <c r="S12" s="1"/>
      <c r="T12" s="1"/>
      <c r="U12" s="1"/>
      <c r="V12" s="1"/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ekey biometric systems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Madl Christoph</dc:creator>
  <cp:lastModifiedBy>Madl Christoph</cp:lastModifiedBy>
  <dcterms:created xsi:type="dcterms:W3CDTF">2026-01-20T13:51:36Z</dcterms:created>
  <dcterms:modified xsi:type="dcterms:W3CDTF">2026-08-21T07:10:45Z</dcterms:modified>
</cp:coreProperties>
</file>